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M:\HSI\Inv Mgt\Heather\Key Accounts\ProHealth\"/>
    </mc:Choice>
  </mc:AlternateContent>
  <xr:revisionPtr revIDLastSave="0" documentId="13_ncr:1_{F810627B-509B-4F49-B176-A70AF5F2D519}" xr6:coauthVersionLast="36" xr6:coauthVersionMax="36" xr10:uidLastSave="{00000000-0000-0000-0000-000000000000}"/>
  <bookViews>
    <workbookView xWindow="0" yWindow="0" windowWidth="23040" windowHeight="8484" activeTab="4" xr2:uid="{00000000-000D-0000-FFFF-FFFF00000000}"/>
  </bookViews>
  <sheets>
    <sheet name="Ship-To Fill Rate" sheetId="1" r:id="rId1"/>
    <sheet name="NSI Items" sheetId="2" r:id="rId2"/>
    <sheet name="Drop-Ship Items" sheetId="3" r:id="rId3"/>
    <sheet name="Item Detail" sheetId="4" r:id="rId4"/>
    <sheet name="Item Impact Summary" sheetId="7" r:id="rId5"/>
    <sheet name="Quarterly Trend" sheetId="6" r:id="rId6"/>
    <sheet name="12-Month Rolling Fill Rate" sheetId="5" r:id="rId7"/>
  </sheets>
  <definedNames>
    <definedName name="_xlnm._FilterDatabase" localSheetId="3" hidden="1">'Item Detail'!$A$2:$N$703</definedName>
  </definedNames>
  <calcPr calcId="191029"/>
  <pivotCaches>
    <pivotCache cacheId="16" r:id="rId8"/>
  </pivotCache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<sst xmlns="http://schemas.openxmlformats.org/spreadsheetml/2006/main" count="12093" uniqueCount="4326">
  <si>
    <t>PROHEALTH CARE   Ship-To Fill Rate  -  Jan 2019 through Mar 2019</t>
  </si>
  <si>
    <t>Ship-to
 Acct</t>
  </si>
  <si>
    <t>Name</t>
  </si>
  <si>
    <t>Total
 Lines</t>
  </si>
  <si>
    <t>Completed
 Lines</t>
  </si>
  <si>
    <t>Primary
 Fill Rate</t>
  </si>
  <si>
    <t>Total Cross
 Ship Lines</t>
  </si>
  <si>
    <t>Network 
Fill Rate</t>
  </si>
  <si>
    <t>BO
 Lines</t>
  </si>
  <si>
    <t>NSI
 Lines</t>
  </si>
  <si>
    <t>Drop Ship
Lines</t>
  </si>
  <si>
    <t>Grand Total</t>
  </si>
  <si>
    <t>Stocking Item Fill Rate</t>
  </si>
  <si>
    <t>934369</t>
  </si>
  <si>
    <t>Malik, Ummekalsoom</t>
  </si>
  <si>
    <t>943651</t>
  </si>
  <si>
    <t>Lake Success Gastroentrlgy</t>
  </si>
  <si>
    <t>2190833</t>
  </si>
  <si>
    <t>Suffolk OB/GYN</t>
  </si>
  <si>
    <t>943654</t>
  </si>
  <si>
    <t>Wiesenfield, Allen</t>
  </si>
  <si>
    <t>2190822</t>
  </si>
  <si>
    <t>Suffolk Ob/Gyn</t>
  </si>
  <si>
    <t>943670</t>
  </si>
  <si>
    <t>ProHEALTH/ Urology 230</t>
  </si>
  <si>
    <t>943652</t>
  </si>
  <si>
    <t>Lake Success Orthopedics</t>
  </si>
  <si>
    <t>943650</t>
  </si>
  <si>
    <t>ProHEALTH/ OBGYN 210</t>
  </si>
  <si>
    <t>2914104</t>
  </si>
  <si>
    <t>Dosik, Alan</t>
  </si>
  <si>
    <t>2251949</t>
  </si>
  <si>
    <t>Kid Fixers Div Of Prohlth</t>
  </si>
  <si>
    <t>943648</t>
  </si>
  <si>
    <t>ProHEALTH/ Pediatrics 205</t>
  </si>
  <si>
    <t>1201234</t>
  </si>
  <si>
    <t>ProHEALTH/ Bronx 510</t>
  </si>
  <si>
    <t>1299815</t>
  </si>
  <si>
    <t>Perlman, Philip</t>
  </si>
  <si>
    <t>2509663</t>
  </si>
  <si>
    <t>Prohealth 2ND FLR</t>
  </si>
  <si>
    <t>2193577</t>
  </si>
  <si>
    <t>Oppenheimer, Peter</t>
  </si>
  <si>
    <t>3672276</t>
  </si>
  <si>
    <t>Bay Ridge Medical Imaging</t>
  </si>
  <si>
    <t>3672279</t>
  </si>
  <si>
    <t>943655</t>
  </si>
  <si>
    <t>Scioscia, Kenneth</t>
  </si>
  <si>
    <t>3487532</t>
  </si>
  <si>
    <t>Pro Health LLC</t>
  </si>
  <si>
    <t>1550331</t>
  </si>
  <si>
    <t>Urological Surgeons Of L I</t>
  </si>
  <si>
    <t>924857</t>
  </si>
  <si>
    <t>Nussbaum, Michael</t>
  </si>
  <si>
    <t>924216</t>
  </si>
  <si>
    <t>Hammel, Jay</t>
  </si>
  <si>
    <t>1638601</t>
  </si>
  <si>
    <t>Jetter, Vicki</t>
  </si>
  <si>
    <t>1270589</t>
  </si>
  <si>
    <t>Siegel, Daniel</t>
  </si>
  <si>
    <t>1419825</t>
  </si>
  <si>
    <t>Next Generation Pediatrics</t>
  </si>
  <si>
    <t>935350</t>
  </si>
  <si>
    <t>Grijnsztein, Jacob</t>
  </si>
  <si>
    <t>926933</t>
  </si>
  <si>
    <t>Moynihan, Brian</t>
  </si>
  <si>
    <t>2280542</t>
  </si>
  <si>
    <t>Salem, Alan</t>
  </si>
  <si>
    <t>951047</t>
  </si>
  <si>
    <t>West Carver Medical</t>
  </si>
  <si>
    <t>1216628</t>
  </si>
  <si>
    <t>George, Timothy</t>
  </si>
  <si>
    <t>2260152</t>
  </si>
  <si>
    <t>Schwartz, Paula R</t>
  </si>
  <si>
    <t>2190830</t>
  </si>
  <si>
    <t>1515050</t>
  </si>
  <si>
    <t>Tarricone MD, Nicholas J</t>
  </si>
  <si>
    <t>2287001</t>
  </si>
  <si>
    <t>Island Medical</t>
  </si>
  <si>
    <t>923957</t>
  </si>
  <si>
    <t>Gould, Hyman &amp; Frank Md's</t>
  </si>
  <si>
    <t>938230</t>
  </si>
  <si>
    <t>N Shore Cardio Div ProHlth</t>
  </si>
  <si>
    <t>1474301</t>
  </si>
  <si>
    <t>ProHEALTH/ Plastic Surgery 250</t>
  </si>
  <si>
    <t>920073</t>
  </si>
  <si>
    <t>Colon &amp; Rectal Surgical</t>
  </si>
  <si>
    <t>2190837</t>
  </si>
  <si>
    <t>924858</t>
  </si>
  <si>
    <t>Kronberg, Jason</t>
  </si>
  <si>
    <t>3705223</t>
  </si>
  <si>
    <t>Bayridge Medical Imaging</t>
  </si>
  <si>
    <t>1457673</t>
  </si>
  <si>
    <t>Vullo, John James</t>
  </si>
  <si>
    <t>2644106</t>
  </si>
  <si>
    <t>Mollick, Lawrence</t>
  </si>
  <si>
    <t>3672210</t>
  </si>
  <si>
    <t>BayRidge Medical Imaging</t>
  </si>
  <si>
    <t>3140984</t>
  </si>
  <si>
    <t>Lake Succ Med Grp Div Of Prohealth Care</t>
  </si>
  <si>
    <t>924859</t>
  </si>
  <si>
    <t>Festa, Robert</t>
  </si>
  <si>
    <t>1928908</t>
  </si>
  <si>
    <t>Entin, Erik</t>
  </si>
  <si>
    <t>943643</t>
  </si>
  <si>
    <t>Lake Success Rheumatology</t>
  </si>
  <si>
    <t>3010617</t>
  </si>
  <si>
    <t>Rockville Centre Pediatrics</t>
  </si>
  <si>
    <t>943658</t>
  </si>
  <si>
    <t>ProHEALTH/ MRI 520</t>
  </si>
  <si>
    <t>2638377</t>
  </si>
  <si>
    <t>Florio, Francis</t>
  </si>
  <si>
    <t>284389</t>
  </si>
  <si>
    <t>North Shore Derm/Div Of ProHea</t>
  </si>
  <si>
    <t>3377804</t>
  </si>
  <si>
    <t>Select Medicine</t>
  </si>
  <si>
    <t>3337716</t>
  </si>
  <si>
    <t>Dakota Nuclear Cardiology</t>
  </si>
  <si>
    <t>3431577</t>
  </si>
  <si>
    <t>Select Pediatrics</t>
  </si>
  <si>
    <t>1043128</t>
  </si>
  <si>
    <t>, Diagnostic Radiology</t>
  </si>
  <si>
    <t>3042157</t>
  </si>
  <si>
    <t>ProHealth Care Assoc-Gastro</t>
  </si>
  <si>
    <t>2943716</t>
  </si>
  <si>
    <t>Byrne, Jennifer</t>
  </si>
  <si>
    <t>2666429</t>
  </si>
  <si>
    <t>Ntnl Foot Care Div Prhlth Care</t>
  </si>
  <si>
    <t>2926676</t>
  </si>
  <si>
    <t>ProHealthCareAssoc Radio Plain</t>
  </si>
  <si>
    <t>2449412</t>
  </si>
  <si>
    <t>LI Skin Cancer &amp; Derm Surgery</t>
  </si>
  <si>
    <t>1042575</t>
  </si>
  <si>
    <t>Avshalomov MD, Gad</t>
  </si>
  <si>
    <t>3718780</t>
  </si>
  <si>
    <t>Lake Success Primary Care</t>
  </si>
  <si>
    <t>2449471</t>
  </si>
  <si>
    <t>Kurfist, Lee</t>
  </si>
  <si>
    <t>649223</t>
  </si>
  <si>
    <t>Sperber, Mark</t>
  </si>
  <si>
    <t>957442</t>
  </si>
  <si>
    <t>Kellner, Steven M</t>
  </si>
  <si>
    <t>1822652</t>
  </si>
  <si>
    <t>Forest Hills Pediatrics</t>
  </si>
  <si>
    <t>930789</t>
  </si>
  <si>
    <t>Salisbury Medical Practice</t>
  </si>
  <si>
    <t>950908</t>
  </si>
  <si>
    <t>Rozenbaum, Joseph</t>
  </si>
  <si>
    <t>3672274</t>
  </si>
  <si>
    <t>2268998</t>
  </si>
  <si>
    <t>Stern, Sharone</t>
  </si>
  <si>
    <t>928795</t>
  </si>
  <si>
    <t>Finkel, Noah</t>
  </si>
  <si>
    <t>943649</t>
  </si>
  <si>
    <t>Reiner, Dan</t>
  </si>
  <si>
    <t>943665</t>
  </si>
  <si>
    <t>ProHEALTH Care Assoc LLP</t>
  </si>
  <si>
    <t>939728</t>
  </si>
  <si>
    <t>O'Rourke III, Innis</t>
  </si>
  <si>
    <t>3443895</t>
  </si>
  <si>
    <t>ProHEALTH Care Associates, LLP</t>
  </si>
  <si>
    <t>2582379</t>
  </si>
  <si>
    <t>Etwaru, Dhanan</t>
  </si>
  <si>
    <t>3793164</t>
  </si>
  <si>
    <t>Whitestone Pediatrics</t>
  </si>
  <si>
    <t>924855</t>
  </si>
  <si>
    <t>Kleinberg MD, Mitchell</t>
  </si>
  <si>
    <t>2616835</t>
  </si>
  <si>
    <t>Kobren, Myles S</t>
  </si>
  <si>
    <t>917792</t>
  </si>
  <si>
    <t>&amp; Horlick, Cavallo</t>
  </si>
  <si>
    <t>943679</t>
  </si>
  <si>
    <t>ProHEALTH/ Lab Dept 400</t>
  </si>
  <si>
    <t>951086</t>
  </si>
  <si>
    <t>Zirin, Heddy</t>
  </si>
  <si>
    <t>2851996</t>
  </si>
  <si>
    <t>ProHealth Care Assoc LLP</t>
  </si>
  <si>
    <t>3159958</t>
  </si>
  <si>
    <t>Wmns Med Serv Of NY Div Of ProHealth Cre</t>
  </si>
  <si>
    <t>3099937</t>
  </si>
  <si>
    <t>Huntington Radiology</t>
  </si>
  <si>
    <t>3098630</t>
  </si>
  <si>
    <t>Metropolitan Spclt Phys Div ProHlth</t>
  </si>
  <si>
    <t>1050963</t>
  </si>
  <si>
    <t>Vascular Surgery</t>
  </si>
  <si>
    <t>3049236</t>
  </si>
  <si>
    <t>Jenkins, Mary</t>
  </si>
  <si>
    <t>927337</t>
  </si>
  <si>
    <t>Granato, Roberto E</t>
  </si>
  <si>
    <t>1509671</t>
  </si>
  <si>
    <t>Soranno, Carl</t>
  </si>
  <si>
    <t>924566</t>
  </si>
  <si>
    <t>Prohealth Care Assoc LLP</t>
  </si>
  <si>
    <t>2187824</t>
  </si>
  <si>
    <t>Scheman, Sanford</t>
  </si>
  <si>
    <t>2474048</t>
  </si>
  <si>
    <t>Island Medical Div Prohealth</t>
  </si>
  <si>
    <t>946491</t>
  </si>
  <si>
    <t>Schneck, Gideon</t>
  </si>
  <si>
    <t>1427325</t>
  </si>
  <si>
    <t>Bradnock, Howard</t>
  </si>
  <si>
    <t>1430696</t>
  </si>
  <si>
    <t>Mathew, Kolathu A.</t>
  </si>
  <si>
    <t>943642</t>
  </si>
  <si>
    <t>ProHEALTH/ Cardiology 310</t>
  </si>
  <si>
    <t>2894959</t>
  </si>
  <si>
    <t>Port Pediatrics-DivProhealth</t>
  </si>
  <si>
    <t>943645</t>
  </si>
  <si>
    <t>ProHEALTH/ Allergy 390</t>
  </si>
  <si>
    <t>3773361</t>
  </si>
  <si>
    <t>New York Proton Management</t>
  </si>
  <si>
    <t>951078</t>
  </si>
  <si>
    <t>Caccese MD, William</t>
  </si>
  <si>
    <t>3462849</t>
  </si>
  <si>
    <t>Plainview Swersky Pediatrics</t>
  </si>
  <si>
    <t>1597029</t>
  </si>
  <si>
    <t>Novick MD, Brian</t>
  </si>
  <si>
    <t>2375737</t>
  </si>
  <si>
    <t>Doolan DPM, John</t>
  </si>
  <si>
    <t>1867088</t>
  </si>
  <si>
    <t>Steinberg, Amy</t>
  </si>
  <si>
    <t>167786</t>
  </si>
  <si>
    <t>Rosenthal, Daniel M</t>
  </si>
  <si>
    <t>2662153</t>
  </si>
  <si>
    <t>Glasser-Caine, Melissa</t>
  </si>
  <si>
    <t>724724</t>
  </si>
  <si>
    <t>Wyner, Perry</t>
  </si>
  <si>
    <t>911688</t>
  </si>
  <si>
    <t>Bethpage Medical Lab</t>
  </si>
  <si>
    <t>924329</t>
  </si>
  <si>
    <t>Friedman, Larry J</t>
  </si>
  <si>
    <t>1457581</t>
  </si>
  <si>
    <t>Sharaby, Jacob</t>
  </si>
  <si>
    <t>924850</t>
  </si>
  <si>
    <t>Dybner, Ruben</t>
  </si>
  <si>
    <t>943653</t>
  </si>
  <si>
    <t>Nuclear Medicine</t>
  </si>
  <si>
    <t>3253694</t>
  </si>
  <si>
    <t>Island Neurological</t>
  </si>
  <si>
    <t>913273</t>
  </si>
  <si>
    <t>Eysler, David</t>
  </si>
  <si>
    <t>947029</t>
  </si>
  <si>
    <t>Elite Medical PC</t>
  </si>
  <si>
    <t>917791</t>
  </si>
  <si>
    <t>912678</t>
  </si>
  <si>
    <t>Genuth, Solomon</t>
  </si>
  <si>
    <t>943641</t>
  </si>
  <si>
    <t>ProHEALTH/ Nephrology 360</t>
  </si>
  <si>
    <t>2623419</t>
  </si>
  <si>
    <t>Port Jeff Med Care SBAS</t>
  </si>
  <si>
    <t>805656</t>
  </si>
  <si>
    <t>Levine, Laurie</t>
  </si>
  <si>
    <t>187674</t>
  </si>
  <si>
    <t>Sheren, Scott</t>
  </si>
  <si>
    <t>988189</t>
  </si>
  <si>
    <t>United Med Allergy/Asthma- Bayshore</t>
  </si>
  <si>
    <t>2323611</t>
  </si>
  <si>
    <t>Bendit, Ezra</t>
  </si>
  <si>
    <t>3062676</t>
  </si>
  <si>
    <t>Hewlett Internal Med &amp; Gastro</t>
  </si>
  <si>
    <t>3291280</t>
  </si>
  <si>
    <t>Huntington Urology</t>
  </si>
  <si>
    <t>943668</t>
  </si>
  <si>
    <t>Lake Success Endocrinology</t>
  </si>
  <si>
    <t>2375736</t>
  </si>
  <si>
    <t>Doolan, John J</t>
  </si>
  <si>
    <t>231351</t>
  </si>
  <si>
    <t>Koreen, Roger</t>
  </si>
  <si>
    <t>943659</t>
  </si>
  <si>
    <t>ProHEALTH/ Smithtown</t>
  </si>
  <si>
    <t>2768295</t>
  </si>
  <si>
    <t>Horizon OB/GYN Div Of ProHealt</t>
  </si>
  <si>
    <t>1189969</t>
  </si>
  <si>
    <t>Pulmonary</t>
  </si>
  <si>
    <t>556922</t>
  </si>
  <si>
    <t>Uropartner</t>
  </si>
  <si>
    <t>928358</t>
  </si>
  <si>
    <t>Fitterman, Glen</t>
  </si>
  <si>
    <t>950872</t>
  </si>
  <si>
    <t>LI Pulmonary Med A Div Of PHCA</t>
  </si>
  <si>
    <t>3480313</t>
  </si>
  <si>
    <t>Babylon Obgyn</t>
  </si>
  <si>
    <t>1871608</t>
  </si>
  <si>
    <t>Sosulski, Richard</t>
  </si>
  <si>
    <t>2188110</t>
  </si>
  <si>
    <t>Advanced Allergy &amp; Asthma</t>
  </si>
  <si>
    <t>912677</t>
  </si>
  <si>
    <t>936038</t>
  </si>
  <si>
    <t>Marmor, Maury</t>
  </si>
  <si>
    <t>1513983</t>
  </si>
  <si>
    <t>Mollick MD, Lawrence</t>
  </si>
  <si>
    <t>266415</t>
  </si>
  <si>
    <t>East End Eye  -Div Of ProHealth Care</t>
  </si>
  <si>
    <t>1702629</t>
  </si>
  <si>
    <t>Pathology 425</t>
  </si>
  <si>
    <t>3802670</t>
  </si>
  <si>
    <t>Lake Success Neurology</t>
  </si>
  <si>
    <t>2591255</t>
  </si>
  <si>
    <t>UroPartnrs-Dyker Hghts Radiatn</t>
  </si>
  <si>
    <t>2898527</t>
  </si>
  <si>
    <t>Comp Allergy &amp; Asthma</t>
  </si>
  <si>
    <t>2270764</t>
  </si>
  <si>
    <t>Lake Success Ophthalmology 395</t>
  </si>
  <si>
    <t>3366250</t>
  </si>
  <si>
    <t>Huntington OBGYN</t>
  </si>
  <si>
    <t>3767472</t>
  </si>
  <si>
    <t>, Pro Health</t>
  </si>
  <si>
    <t>3423912</t>
  </si>
  <si>
    <t>Lake Success Women Imaging</t>
  </si>
  <si>
    <t>1821537</t>
  </si>
  <si>
    <t>Klein, Andrew J</t>
  </si>
  <si>
    <t>2043120</t>
  </si>
  <si>
    <t>Paek, Irene</t>
  </si>
  <si>
    <t>1171936</t>
  </si>
  <si>
    <t>Federbush, Richard</t>
  </si>
  <si>
    <t>3718184</t>
  </si>
  <si>
    <t>Pro Health</t>
  </si>
  <si>
    <t>2194168</t>
  </si>
  <si>
    <t>Morris Charytan</t>
  </si>
  <si>
    <t>949476</t>
  </si>
  <si>
    <t>Thomas, Joseph</t>
  </si>
  <si>
    <t>929012</t>
  </si>
  <si>
    <t>Manhasset Primary Care</t>
  </si>
  <si>
    <t>2346282</t>
  </si>
  <si>
    <t>Markovics, Sharon B</t>
  </si>
  <si>
    <t>2259076</t>
  </si>
  <si>
    <t>Shevde, Nirmala Kata</t>
  </si>
  <si>
    <t>2497080</t>
  </si>
  <si>
    <t>Sitron Hammel Radiology</t>
  </si>
  <si>
    <t>3302530</t>
  </si>
  <si>
    <t>Roslyn Internal Medicine</t>
  </si>
  <si>
    <t>3676119</t>
  </si>
  <si>
    <t>924558</t>
  </si>
  <si>
    <t>2375447</t>
  </si>
  <si>
    <t>Della Corte, Michael</t>
  </si>
  <si>
    <t>2651417</t>
  </si>
  <si>
    <t>Jeffrey Appelbaum MD</t>
  </si>
  <si>
    <t>934111</t>
  </si>
  <si>
    <t>Kazenoff, Robert</t>
  </si>
  <si>
    <t>3791382</t>
  </si>
  <si>
    <t>3787468</t>
  </si>
  <si>
    <t>Lab Draw Station   1 Dakota Pro Health</t>
  </si>
  <si>
    <t>2631331</t>
  </si>
  <si>
    <t>Islnd Med Div Prhlth Cr Assoc</t>
  </si>
  <si>
    <t>924793</t>
  </si>
  <si>
    <t>DiLorenzo, Randolph</t>
  </si>
  <si>
    <t>3070552</t>
  </si>
  <si>
    <t>Prohealth Care Associates LLP</t>
  </si>
  <si>
    <t>515712</t>
  </si>
  <si>
    <t>Kristal, Leonard</t>
  </si>
  <si>
    <t>1410245</t>
  </si>
  <si>
    <t>Ratner, Sanford B</t>
  </si>
  <si>
    <t>2710247</t>
  </si>
  <si>
    <t>3797350</t>
  </si>
  <si>
    <t>ProHEALTH Breast Care &amp; Surgery</t>
  </si>
  <si>
    <t>2014362</t>
  </si>
  <si>
    <t>Derisi MD, Dwight</t>
  </si>
  <si>
    <t>3029879</t>
  </si>
  <si>
    <t>Victor J Masi DO</t>
  </si>
  <si>
    <t>3154054</t>
  </si>
  <si>
    <t>ProHealth Care Assoc Dept Of Radiology</t>
  </si>
  <si>
    <t>821823</t>
  </si>
  <si>
    <t>Weiss MD, Steven</t>
  </si>
  <si>
    <t>1000878</t>
  </si>
  <si>
    <t>Miller, Laurence</t>
  </si>
  <si>
    <t>913734</t>
  </si>
  <si>
    <t>Benisch, David</t>
  </si>
  <si>
    <t>988173</t>
  </si>
  <si>
    <t>United Medical - Long Beach</t>
  </si>
  <si>
    <t>2160261</t>
  </si>
  <si>
    <t>Shinbrot, Richard</t>
  </si>
  <si>
    <t>2188264</t>
  </si>
  <si>
    <t>Dimoulas, Strolla Rosina</t>
  </si>
  <si>
    <t>3676217</t>
  </si>
  <si>
    <t>ProHEALTH/ Oncology 335</t>
  </si>
  <si>
    <t>3698102</t>
  </si>
  <si>
    <t>Pro Health LIPOS</t>
  </si>
  <si>
    <t>2003476</t>
  </si>
  <si>
    <t>Pediatric Ophthalmology</t>
  </si>
  <si>
    <t>1606755</t>
  </si>
  <si>
    <t>Rudansky &amp; Winter MD Adivof PH</t>
  </si>
  <si>
    <t>993393</t>
  </si>
  <si>
    <t>3672213</t>
  </si>
  <si>
    <t>3791044</t>
  </si>
  <si>
    <t>Medical Oncology Associates Of Long Isla</t>
  </si>
  <si>
    <t>302519</t>
  </si>
  <si>
    <t>Lecher, Thomas I</t>
  </si>
  <si>
    <t>1123102</t>
  </si>
  <si>
    <t>Atallah, Marwan William</t>
  </si>
  <si>
    <t>988183</t>
  </si>
  <si>
    <t>3678941</t>
  </si>
  <si>
    <t>ProHEALTH-Kidz Kare Of Great Neck-Lab</t>
  </si>
  <si>
    <t>3366244</t>
  </si>
  <si>
    <t>Rockville Centre Gastrenter-Endo</t>
  </si>
  <si>
    <t>3801539</t>
  </si>
  <si>
    <t>Extended Hours Center</t>
  </si>
  <si>
    <t>3058214</t>
  </si>
  <si>
    <t>L I Ped Ophthamology&amp;Strambi</t>
  </si>
  <si>
    <t>3678955</t>
  </si>
  <si>
    <t>ProHEALTH Oceanside Pediatrics - Lab</t>
  </si>
  <si>
    <t>939925</t>
  </si>
  <si>
    <t>Romanelli, John</t>
  </si>
  <si>
    <t>1179872</t>
  </si>
  <si>
    <t>Jardine MD, Michelle</t>
  </si>
  <si>
    <t>3678860</t>
  </si>
  <si>
    <t>ProHEALTH Rockville Ctr Ped. - Lab</t>
  </si>
  <si>
    <t>3678952</t>
  </si>
  <si>
    <t>ProHEALTH-Long Island Hema. Oncol - Lab</t>
  </si>
  <si>
    <t>943660</t>
  </si>
  <si>
    <t>Cat-Scan</t>
  </si>
  <si>
    <t>3483047</t>
  </si>
  <si>
    <t>Pro Health-Health And Saftey</t>
  </si>
  <si>
    <t>3785442</t>
  </si>
  <si>
    <t>Lab Draw Station</t>
  </si>
  <si>
    <t>1633405</t>
  </si>
  <si>
    <t>Schultheis, Eric</t>
  </si>
  <si>
    <t>3248468</t>
  </si>
  <si>
    <t>Syosset OBGYN</t>
  </si>
  <si>
    <t>2883168</t>
  </si>
  <si>
    <t>ProHealth Care Assoc LLC</t>
  </si>
  <si>
    <t>3759967</t>
  </si>
  <si>
    <t>LAKE SUCCESS DIAGNOSTIC RADIOLOGY- X-RAY</t>
  </si>
  <si>
    <t>512470</t>
  </si>
  <si>
    <t>Vaccaro, Peter</t>
  </si>
  <si>
    <t>3654755</t>
  </si>
  <si>
    <t>INFECTIOUS DISEASES, Pro Health</t>
  </si>
  <si>
    <t>3781593</t>
  </si>
  <si>
    <t>Pro Health Care Coordination Center</t>
  </si>
  <si>
    <t>3794143</t>
  </si>
  <si>
    <t>Pro Health Orthopedics</t>
  </si>
  <si>
    <t>3678866</t>
  </si>
  <si>
    <t>ProHEALTH Top Of The Park Ped. - Lab</t>
  </si>
  <si>
    <t>3808781</t>
  </si>
  <si>
    <t>ProHEALTH Medical Management</t>
  </si>
  <si>
    <t>2497736</t>
  </si>
  <si>
    <t>East End Eye</t>
  </si>
  <si>
    <t>3775367</t>
  </si>
  <si>
    <t>Gramercy Park Podiatry</t>
  </si>
  <si>
    <t>2460878</t>
  </si>
  <si>
    <t>East End Eye Div ProhealthCare</t>
  </si>
  <si>
    <t>3292301</t>
  </si>
  <si>
    <t>ProHEALTH-Fitness</t>
  </si>
  <si>
    <t>2157143</t>
  </si>
  <si>
    <t>Mazurek, Alan</t>
  </si>
  <si>
    <t>1726568</t>
  </si>
  <si>
    <t>ProHealth-Sleep 450</t>
  </si>
  <si>
    <t>921908</t>
  </si>
  <si>
    <t>Liswood, Paul</t>
  </si>
  <si>
    <t>3785537</t>
  </si>
  <si>
    <t>ProHEALTH Medical Management, LLC</t>
  </si>
  <si>
    <t>3012459</t>
  </si>
  <si>
    <t>East End Eye Cr Div Prohlth Cr</t>
  </si>
  <si>
    <t>3091476</t>
  </si>
  <si>
    <t>North Shore Dermatology-pro Health Divis</t>
  </si>
  <si>
    <t>PROHEALTH CARE   NSI Items  -  Jan 2019 through Mar 2019</t>
  </si>
  <si>
    <t>NAME</t>
  </si>
  <si>
    <t>CITY</t>
  </si>
  <si>
    <t>STATE</t>
  </si>
  <si>
    <t>ZIP</t>
  </si>
  <si>
    <t>Document</t>
  </si>
  <si>
    <t>TYPE</t>
  </si>
  <si>
    <t>SKU</t>
  </si>
  <si>
    <t>Description</t>
  </si>
  <si>
    <t>QTY</t>
  </si>
  <si>
    <t>SHIPTO</t>
  </si>
  <si>
    <t>DATE</t>
  </si>
  <si>
    <t>LT</t>
  </si>
  <si>
    <t>SUP</t>
  </si>
  <si>
    <t>Brooklyn</t>
  </si>
  <si>
    <t>NY</t>
  </si>
  <si>
    <t xml:space="preserve">112098379   </t>
  </si>
  <si>
    <t>73119490</t>
  </si>
  <si>
    <t>SZ</t>
  </si>
  <si>
    <t>1136657</t>
  </si>
  <si>
    <t>Cuff Adult Small Reusable</t>
  </si>
  <si>
    <t>02/14/2019</t>
  </si>
  <si>
    <t>XD</t>
  </si>
  <si>
    <t>MINDRY</t>
  </si>
  <si>
    <t>73592181</t>
  </si>
  <si>
    <t>1157308</t>
  </si>
  <si>
    <t>Ear Plugs Classic Uncorded</t>
  </si>
  <si>
    <t>02/28/2019</t>
  </si>
  <si>
    <t>3MMED</t>
  </si>
  <si>
    <t>Syosset</t>
  </si>
  <si>
    <t xml:space="preserve">117913417   </t>
  </si>
  <si>
    <t>72205631</t>
  </si>
  <si>
    <t>6240051</t>
  </si>
  <si>
    <t>ERO-SCAN Eartip 13mm</t>
  </si>
  <si>
    <t>01/21/2019</t>
  </si>
  <si>
    <t>MAIDIA</t>
  </si>
  <si>
    <t>Plainview</t>
  </si>
  <si>
    <t xml:space="preserve">118034989   </t>
  </si>
  <si>
    <t>73470486</t>
  </si>
  <si>
    <t>1102974</t>
  </si>
  <si>
    <t>Container Gravity f/TPN</t>
  </si>
  <si>
    <t>02/26/2019</t>
  </si>
  <si>
    <t>MCGAW</t>
  </si>
  <si>
    <t>Garden City Park</t>
  </si>
  <si>
    <t xml:space="preserve">110404710   </t>
  </si>
  <si>
    <t>71522723</t>
  </si>
  <si>
    <t>6780010</t>
  </si>
  <si>
    <t>Surgical Blades Sterile S/S</t>
  </si>
  <si>
    <t>01/02/2019</t>
  </si>
  <si>
    <t>MEDLIN</t>
  </si>
  <si>
    <t>Lake Success</t>
  </si>
  <si>
    <t xml:space="preserve">110421135   </t>
  </si>
  <si>
    <t>74093877</t>
  </si>
  <si>
    <t>1184417</t>
  </si>
  <si>
    <t>Cart Utl Plmr 3421 3" Casters</t>
  </si>
  <si>
    <t>03/13/2019</t>
  </si>
  <si>
    <t>RUBBMD</t>
  </si>
  <si>
    <t>Cedarhurst</t>
  </si>
  <si>
    <t xml:space="preserve">115162223   </t>
  </si>
  <si>
    <t>71617903</t>
  </si>
  <si>
    <t>1329031</t>
  </si>
  <si>
    <t>Handle Power Li-Ion w/ USB</t>
  </si>
  <si>
    <t>01/04/2019</t>
  </si>
  <si>
    <t>WELCH</t>
  </si>
  <si>
    <t>Riverhead</t>
  </si>
  <si>
    <t xml:space="preserve">119012564   </t>
  </si>
  <si>
    <t>73263900</t>
  </si>
  <si>
    <t>2771158</t>
  </si>
  <si>
    <t>Brush Instrmnt Cleaning  Nyln</t>
  </si>
  <si>
    <t>02/19/2019</t>
  </si>
  <si>
    <t>MISDFK</t>
  </si>
  <si>
    <t>Rockville Centre</t>
  </si>
  <si>
    <t xml:space="preserve">115703701   </t>
  </si>
  <si>
    <t>72268447</t>
  </si>
  <si>
    <t>4998399</t>
  </si>
  <si>
    <t>LNCS Infant Tape</t>
  </si>
  <si>
    <t>01/22/2019</t>
  </si>
  <si>
    <t>MASIMO</t>
  </si>
  <si>
    <t>Bethpage</t>
  </si>
  <si>
    <t xml:space="preserve">117145706   </t>
  </si>
  <si>
    <t>74449179</t>
  </si>
  <si>
    <t>1113176</t>
  </si>
  <si>
    <t>Dressing Tray CentralLine</t>
  </si>
  <si>
    <t>03/25/2019</t>
  </si>
  <si>
    <t xml:space="preserve">110421111   </t>
  </si>
  <si>
    <t>74064345</t>
  </si>
  <si>
    <t>1235538</t>
  </si>
  <si>
    <t>Aerochamber Plus Eq</t>
  </si>
  <si>
    <t>CARDWH</t>
  </si>
  <si>
    <t>New York</t>
  </si>
  <si>
    <t xml:space="preserve">100351406   </t>
  </si>
  <si>
    <t>73017124</t>
  </si>
  <si>
    <t>7555077</t>
  </si>
  <si>
    <t>Box Mounting Wall Surface</t>
  </si>
  <si>
    <t>02/13/2019</t>
  </si>
  <si>
    <t>ZOLL</t>
  </si>
  <si>
    <t>73840437</t>
  </si>
  <si>
    <t>1268624</t>
  </si>
  <si>
    <t>Bin Slim Jim Step-On</t>
  </si>
  <si>
    <t>03/07/2019</t>
  </si>
  <si>
    <t>3557613</t>
  </si>
  <si>
    <t>Step-On Can Red</t>
  </si>
  <si>
    <t>1156854</t>
  </si>
  <si>
    <t>Applicator Cotton Tip Sterile</t>
  </si>
  <si>
    <t>FABCO</t>
  </si>
  <si>
    <t>74489494</t>
  </si>
  <si>
    <t>1225524</t>
  </si>
  <si>
    <t>FlexiPort Kit Cuff 4 Size</t>
  </si>
  <si>
    <t>03/26/2019</t>
  </si>
  <si>
    <t>Huntington</t>
  </si>
  <si>
    <t xml:space="preserve">117433303   </t>
  </si>
  <si>
    <t>72503542</t>
  </si>
  <si>
    <t>1342793</t>
  </si>
  <si>
    <t>Biohazard Labels Warning Red</t>
  </si>
  <si>
    <t>01/29/2019</t>
  </si>
  <si>
    <t>PALMER</t>
  </si>
  <si>
    <t>1175574</t>
  </si>
  <si>
    <t>Label Food Only No Drugs</t>
  </si>
  <si>
    <t>HEALOG</t>
  </si>
  <si>
    <t>72614756</t>
  </si>
  <si>
    <t>02/01/2019</t>
  </si>
  <si>
    <t>74606787</t>
  </si>
  <si>
    <t>1201663</t>
  </si>
  <si>
    <t>Bin Storage Akrobins PP Stack</t>
  </si>
  <si>
    <t>03/28/2019</t>
  </si>
  <si>
    <t>AKRO</t>
  </si>
  <si>
    <t>1043984</t>
  </si>
  <si>
    <t>Bin Storage Plastic NS Yellow</t>
  </si>
  <si>
    <t>6429866</t>
  </si>
  <si>
    <t>Bin Shelf 133/8x51/2x5D</t>
  </si>
  <si>
    <t>1938225</t>
  </si>
  <si>
    <t>Bin Open Front Stackable</t>
  </si>
  <si>
    <t>HEALMK</t>
  </si>
  <si>
    <t xml:space="preserve">110421128   </t>
  </si>
  <si>
    <t>73599993</t>
  </si>
  <si>
    <t>3972019</t>
  </si>
  <si>
    <t>Feed Tube Brush 14"</t>
  </si>
  <si>
    <t>GF</t>
  </si>
  <si>
    <t>Port Jefferson</t>
  </si>
  <si>
    <t xml:space="preserve">117772185   </t>
  </si>
  <si>
    <t>71903338</t>
  </si>
  <si>
    <t>1158775</t>
  </si>
  <si>
    <t>Nalgene Droppers One-Piece</t>
  </si>
  <si>
    <t>01/11/2019</t>
  </si>
  <si>
    <t>FISHER</t>
  </si>
  <si>
    <t>Garden City</t>
  </si>
  <si>
    <t xml:space="preserve">115305759   </t>
  </si>
  <si>
    <t>71652239</t>
  </si>
  <si>
    <t>1140816</t>
  </si>
  <si>
    <t>Caverject Sterile Powder Inj</t>
  </si>
  <si>
    <t>01/07/2019</t>
  </si>
  <si>
    <t>UPJOHN</t>
  </si>
  <si>
    <t>71652275</t>
  </si>
  <si>
    <t>72628039</t>
  </si>
  <si>
    <t>73683176</t>
  </si>
  <si>
    <t>1136651</t>
  </si>
  <si>
    <t>Chemo Bag 12"x15"</t>
  </si>
  <si>
    <t>03/04/2019</t>
  </si>
  <si>
    <t>ACTBAG</t>
  </si>
  <si>
    <t>Smithtown</t>
  </si>
  <si>
    <t xml:space="preserve">117872814   </t>
  </si>
  <si>
    <t>73155483</t>
  </si>
  <si>
    <t>6923657</t>
  </si>
  <si>
    <t>First Aid Kit 100 Unit</t>
  </si>
  <si>
    <t>02/15/2019</t>
  </si>
  <si>
    <t>FRSTAD</t>
  </si>
  <si>
    <t>Woodbury</t>
  </si>
  <si>
    <t xml:space="preserve">117972038   </t>
  </si>
  <si>
    <t>72582333</t>
  </si>
  <si>
    <t>01/31/2019</t>
  </si>
  <si>
    <t>Port Jefferson Station</t>
  </si>
  <si>
    <t xml:space="preserve">117768054   </t>
  </si>
  <si>
    <t>72827268</t>
  </si>
  <si>
    <t>1175391</t>
  </si>
  <si>
    <t>Label Magnet RX Only No Food</t>
  </si>
  <si>
    <t>02/06/2019</t>
  </si>
  <si>
    <t>New Hyde Park</t>
  </si>
  <si>
    <t xml:space="preserve">110421136   </t>
  </si>
  <si>
    <t>73494714</t>
  </si>
  <si>
    <t>Miller Place</t>
  </si>
  <si>
    <t xml:space="preserve">117642420   </t>
  </si>
  <si>
    <t>73577694</t>
  </si>
  <si>
    <t>1163802</t>
  </si>
  <si>
    <t>Microtymp Tips Replacement XS</t>
  </si>
  <si>
    <t>73669868</t>
  </si>
  <si>
    <t>1161355</t>
  </si>
  <si>
    <t>Magnet Food Only No Drugs</t>
  </si>
  <si>
    <t>1178256</t>
  </si>
  <si>
    <t>Labels High Alert 1-5/8x3/8"</t>
  </si>
  <si>
    <t xml:space="preserve">110421113   </t>
  </si>
  <si>
    <t>73141602</t>
  </si>
  <si>
    <t>1246196</t>
  </si>
  <si>
    <t>Punch Biopsy Acu-Punch</t>
  </si>
  <si>
    <t>ACUDE</t>
  </si>
  <si>
    <t>6545257</t>
  </si>
  <si>
    <t>Suture Prolene Mono Blu CT2</t>
  </si>
  <si>
    <t>ETHICO</t>
  </si>
  <si>
    <t>71472019</t>
  </si>
  <si>
    <t>1197512</t>
  </si>
  <si>
    <t>Prep Kit w/Chloraprep&amp;Tegaderm</t>
  </si>
  <si>
    <t>12/31/2018</t>
  </si>
  <si>
    <t>ADVMED</t>
  </si>
  <si>
    <t>72173616</t>
  </si>
  <si>
    <t>7720250</t>
  </si>
  <si>
    <t>Isogown Kntcf Suprel Lv3 Blue</t>
  </si>
  <si>
    <t>01/18/2019</t>
  </si>
  <si>
    <t>72604197</t>
  </si>
  <si>
    <t>72705288</t>
  </si>
  <si>
    <t>4666982</t>
  </si>
  <si>
    <t>Yankauer Suction Tubing</t>
  </si>
  <si>
    <t>02/04/2019</t>
  </si>
  <si>
    <t>CARDKN</t>
  </si>
  <si>
    <t>73155509</t>
  </si>
  <si>
    <t>1239657</t>
  </si>
  <si>
    <t>Mount Wall Passport V</t>
  </si>
  <si>
    <t>74033554</t>
  </si>
  <si>
    <t>03/12/2019</t>
  </si>
  <si>
    <t>74394384</t>
  </si>
  <si>
    <t>2725579</t>
  </si>
  <si>
    <t>Bands Id 5 Lines Imprinte</t>
  </si>
  <si>
    <t>03/22/2019</t>
  </si>
  <si>
    <t>PREDYN</t>
  </si>
  <si>
    <t>74672046</t>
  </si>
  <si>
    <t>03/29/2019</t>
  </si>
  <si>
    <t xml:space="preserve">115705336   </t>
  </si>
  <si>
    <t>72990076</t>
  </si>
  <si>
    <t>7480103</t>
  </si>
  <si>
    <t>Tubing Low Pressure Straight</t>
  </si>
  <si>
    <t>02/12/2019</t>
  </si>
  <si>
    <t>GURBET</t>
  </si>
  <si>
    <t>Howard Beach</t>
  </si>
  <si>
    <t xml:space="preserve">114142749   </t>
  </si>
  <si>
    <t>71600212</t>
  </si>
  <si>
    <t>01/03/2019</t>
  </si>
  <si>
    <t>71820047</t>
  </si>
  <si>
    <t>3079420</t>
  </si>
  <si>
    <t>Needle Holder Crile Murray</t>
  </si>
  <si>
    <t>01/09/2019</t>
  </si>
  <si>
    <t>72242270</t>
  </si>
  <si>
    <t>1214972</t>
  </si>
  <si>
    <t>Hi-Risk Prtc Glove PF Ntrl</t>
  </si>
  <si>
    <t>DASH</t>
  </si>
  <si>
    <t>72855015</t>
  </si>
  <si>
    <t>02/07/2019</t>
  </si>
  <si>
    <t>1115739</t>
  </si>
  <si>
    <t>Hi-Risk Protector Nitrile</t>
  </si>
  <si>
    <t>73145762</t>
  </si>
  <si>
    <t>4204728</t>
  </si>
  <si>
    <t>Cart Multipurpose Wire Basket</t>
  </si>
  <si>
    <t>DELTUB</t>
  </si>
  <si>
    <t>73413507</t>
  </si>
  <si>
    <t>3866808</t>
  </si>
  <si>
    <t>Brush Bristle End 2.5</t>
  </si>
  <si>
    <t>02/25/2019</t>
  </si>
  <si>
    <t xml:space="preserve">112232328   </t>
  </si>
  <si>
    <t>72314661</t>
  </si>
  <si>
    <t>6160016</t>
  </si>
  <si>
    <t>Gadavist Prefilled Syringe</t>
  </si>
  <si>
    <t>01/23/2019</t>
  </si>
  <si>
    <t>MCKSPE</t>
  </si>
  <si>
    <t>72955825</t>
  </si>
  <si>
    <t>02/11/2019</t>
  </si>
  <si>
    <t>73739647</t>
  </si>
  <si>
    <t>03/05/2019</t>
  </si>
  <si>
    <t>74245854</t>
  </si>
  <si>
    <t>03/19/2019</t>
  </si>
  <si>
    <t>74524566</t>
  </si>
  <si>
    <t>72736957</t>
  </si>
  <si>
    <t>1197652</t>
  </si>
  <si>
    <t>Cellpack Diluent DST Conc</t>
  </si>
  <si>
    <t>02/05/2019</t>
  </si>
  <si>
    <t>SYSMEX</t>
  </si>
  <si>
    <t>8689880</t>
  </si>
  <si>
    <t>Excyte Paper Thermal</t>
  </si>
  <si>
    <t>BICHEM</t>
  </si>
  <si>
    <t>74149080</t>
  </si>
  <si>
    <t>03/14/2019</t>
  </si>
  <si>
    <t xml:space="preserve">112093207   </t>
  </si>
  <si>
    <t>73370906</t>
  </si>
  <si>
    <t>1277747</t>
  </si>
  <si>
    <t>Syringe Posi-Flush Saline</t>
  </si>
  <si>
    <t>02/22/2019</t>
  </si>
  <si>
    <t>BD</t>
  </si>
  <si>
    <t xml:space="preserve">117972501   </t>
  </si>
  <si>
    <t>72519876</t>
  </si>
  <si>
    <t>5660418</t>
  </si>
  <si>
    <t>OAE Disposable Ear Tip Flanged</t>
  </si>
  <si>
    <t>01/30/2019</t>
  </si>
  <si>
    <t>5660422</t>
  </si>
  <si>
    <t>OAE Disposable Ear Tip</t>
  </si>
  <si>
    <t xml:space="preserve">110421167   </t>
  </si>
  <si>
    <t>72215830</t>
  </si>
  <si>
    <t xml:space="preserve">110421116   </t>
  </si>
  <si>
    <t>74399854</t>
  </si>
  <si>
    <t>1223638</t>
  </si>
  <si>
    <t>Bin Storage PP Stack SemiClear</t>
  </si>
  <si>
    <t>72582313</t>
  </si>
  <si>
    <t>1196445</t>
  </si>
  <si>
    <t>Guard Needle f/14-30ga</t>
  </si>
  <si>
    <t>Great Neck</t>
  </si>
  <si>
    <t xml:space="preserve">110215332   </t>
  </si>
  <si>
    <t>74187926</t>
  </si>
  <si>
    <t>1315601</t>
  </si>
  <si>
    <t>Cyclopentololate HCl Ophth Sol</t>
  </si>
  <si>
    <t>03/18/2019</t>
  </si>
  <si>
    <t>CARDGN</t>
  </si>
  <si>
    <t xml:space="preserve">110215507   </t>
  </si>
  <si>
    <t>74277080</t>
  </si>
  <si>
    <t>1762875</t>
  </si>
  <si>
    <t>Incubator</t>
  </si>
  <si>
    <t>BOEKEL</t>
  </si>
  <si>
    <t>74661692</t>
  </si>
  <si>
    <t>1163804</t>
  </si>
  <si>
    <t>Microtymp Tips Replacement Med</t>
  </si>
  <si>
    <t>1163805</t>
  </si>
  <si>
    <t>Microtymp Tips Replacement Lrg</t>
  </si>
  <si>
    <t>1163803</t>
  </si>
  <si>
    <t>Microtymp Tips Replacement Sm</t>
  </si>
  <si>
    <t>West Islip</t>
  </si>
  <si>
    <t xml:space="preserve">117952012   </t>
  </si>
  <si>
    <t>73373887</t>
  </si>
  <si>
    <t>72486638</t>
  </si>
  <si>
    <t>1113849</t>
  </si>
  <si>
    <t>Catheter Council Tip Sili 2Way</t>
  </si>
  <si>
    <t>72879538</t>
  </si>
  <si>
    <t>4029369</t>
  </si>
  <si>
    <t>Cath Coude Tiemann Tip</t>
  </si>
  <si>
    <t>02/08/2019</t>
  </si>
  <si>
    <t>RUSCH</t>
  </si>
  <si>
    <t>73269667</t>
  </si>
  <si>
    <t>1088476</t>
  </si>
  <si>
    <t>Brochure Vasectomy</t>
  </si>
  <si>
    <t>02/20/2019</t>
  </si>
  <si>
    <t>KRAMES</t>
  </si>
  <si>
    <t>73290934</t>
  </si>
  <si>
    <t>1113843</t>
  </si>
  <si>
    <t>1113847</t>
  </si>
  <si>
    <t>74091045</t>
  </si>
  <si>
    <t>1115918</t>
  </si>
  <si>
    <t>Heyman Follower Coude Tip</t>
  </si>
  <si>
    <t>BARDBI</t>
  </si>
  <si>
    <t>1252852</t>
  </si>
  <si>
    <t>74300458</t>
  </si>
  <si>
    <t>1488745</t>
  </si>
  <si>
    <t>03/20/2019</t>
  </si>
  <si>
    <t>74421520</t>
  </si>
  <si>
    <t>71844128</t>
  </si>
  <si>
    <t>8890738</t>
  </si>
  <si>
    <t>Ezm Bulb Air Insufflator</t>
  </si>
  <si>
    <t>01/10/2019</t>
  </si>
  <si>
    <t>EZ</t>
  </si>
  <si>
    <t>73739601</t>
  </si>
  <si>
    <t>1118411</t>
  </si>
  <si>
    <t>Macrobore Ext Set 7"</t>
  </si>
  <si>
    <t>ABBHOS</t>
  </si>
  <si>
    <t>Stony Brook</t>
  </si>
  <si>
    <t xml:space="preserve">117902563   </t>
  </si>
  <si>
    <t>74484266</t>
  </si>
  <si>
    <t>6540543</t>
  </si>
  <si>
    <t>Suture Silk Black RB-1</t>
  </si>
  <si>
    <t>73145885</t>
  </si>
  <si>
    <t>Jericho</t>
  </si>
  <si>
    <t xml:space="preserve">117532134   </t>
  </si>
  <si>
    <t>71976400</t>
  </si>
  <si>
    <t>5660410</t>
  </si>
  <si>
    <t>OAE Probe Tubes Hearing</t>
  </si>
  <si>
    <t>01/15/2019</t>
  </si>
  <si>
    <t>72569340</t>
  </si>
  <si>
    <t>4555377</t>
  </si>
  <si>
    <t>Adscope 604 Pediatric</t>
  </si>
  <si>
    <t>AMDIAG</t>
  </si>
  <si>
    <t xml:space="preserve">117873211   </t>
  </si>
  <si>
    <t>72603092</t>
  </si>
  <si>
    <t>9601606</t>
  </si>
  <si>
    <t>Funnel Plastic</t>
  </si>
  <si>
    <t xml:space="preserve">117145611   </t>
  </si>
  <si>
    <t>71535638</t>
  </si>
  <si>
    <t>1247312</t>
  </si>
  <si>
    <t>Big-Digit See-Thru Thermo °C</t>
  </si>
  <si>
    <t>CONTOL</t>
  </si>
  <si>
    <t>Astoria</t>
  </si>
  <si>
    <t xml:space="preserve">111021394   </t>
  </si>
  <si>
    <t>73746441</t>
  </si>
  <si>
    <t>5460021</t>
  </si>
  <si>
    <t>Caverject Impulse Dual Chmbr</t>
  </si>
  <si>
    <t xml:space="preserve">117532000   </t>
  </si>
  <si>
    <t>73379115</t>
  </si>
  <si>
    <t>Manhasset</t>
  </si>
  <si>
    <t xml:space="preserve">110303022   </t>
  </si>
  <si>
    <t>74129530</t>
  </si>
  <si>
    <t>1220980</t>
  </si>
  <si>
    <t>Hansel Stain</t>
  </si>
  <si>
    <t xml:space="preserve">117871447   </t>
  </si>
  <si>
    <t>72696598</t>
  </si>
  <si>
    <t>1233505</t>
  </si>
  <si>
    <t>NAROPIN 0.5% 20ML PF</t>
  </si>
  <si>
    <t>ABRAX</t>
  </si>
  <si>
    <t>74311108</t>
  </si>
  <si>
    <t>Bronx</t>
  </si>
  <si>
    <t xml:space="preserve">104610370   </t>
  </si>
  <si>
    <t>74514761</t>
  </si>
  <si>
    <t>1145946</t>
  </si>
  <si>
    <t>Pulse Ox Ear Clip Sensor</t>
  </si>
  <si>
    <t xml:space="preserve">100105648   </t>
  </si>
  <si>
    <t>74320272</t>
  </si>
  <si>
    <t>1334422</t>
  </si>
  <si>
    <t>Oxistat Topical Cream</t>
  </si>
  <si>
    <t xml:space="preserve">118034932   </t>
  </si>
  <si>
    <t>74343994</t>
  </si>
  <si>
    <t>1184830</t>
  </si>
  <si>
    <t>Biopsy Tray Sft Tiss w/o Ndl</t>
  </si>
  <si>
    <t>Elmhurst</t>
  </si>
  <si>
    <t xml:space="preserve">113731012   </t>
  </si>
  <si>
    <t>73659374</t>
  </si>
  <si>
    <t>03/01/2019</t>
  </si>
  <si>
    <t xml:space="preserve">117902552   </t>
  </si>
  <si>
    <t>72113024</t>
  </si>
  <si>
    <t>01/17/2019</t>
  </si>
  <si>
    <t>72852977</t>
  </si>
  <si>
    <t xml:space="preserve">112282009   </t>
  </si>
  <si>
    <t>74464750</t>
  </si>
  <si>
    <t>2387731</t>
  </si>
  <si>
    <t>Cath Filiform Spiral</t>
  </si>
  <si>
    <t xml:space="preserve">110302900   </t>
  </si>
  <si>
    <t>72401829</t>
  </si>
  <si>
    <t>6104642</t>
  </si>
  <si>
    <t>Charger f/Portable Denlite</t>
  </si>
  <si>
    <t>01/25/2019</t>
  </si>
  <si>
    <t>72733315</t>
  </si>
  <si>
    <t>5667941</t>
  </si>
  <si>
    <t>Specula Holder</t>
  </si>
  <si>
    <t>72852971</t>
  </si>
  <si>
    <t>9343367</t>
  </si>
  <si>
    <t>Surgicell Fibrillar</t>
  </si>
  <si>
    <t xml:space="preserve">112156928   </t>
  </si>
  <si>
    <t>71648572</t>
  </si>
  <si>
    <t>1161728</t>
  </si>
  <si>
    <t>Central Line Kit w/Tegaderm</t>
  </si>
  <si>
    <t>MEDACT</t>
  </si>
  <si>
    <t>1238804</t>
  </si>
  <si>
    <t>Gown Chemo Disposable</t>
  </si>
  <si>
    <t>WELMED</t>
  </si>
  <si>
    <t>71799664</t>
  </si>
  <si>
    <t>1153901</t>
  </si>
  <si>
    <t>Chemoprotect Spike Dispensing</t>
  </si>
  <si>
    <t>CODAN</t>
  </si>
  <si>
    <t>72579778</t>
  </si>
  <si>
    <t>72996331</t>
  </si>
  <si>
    <t>73430797</t>
  </si>
  <si>
    <t>74103755</t>
  </si>
  <si>
    <t xml:space="preserve">115706301   </t>
  </si>
  <si>
    <t>74119201</t>
  </si>
  <si>
    <t>East Meadow</t>
  </si>
  <si>
    <t xml:space="preserve">115542150   </t>
  </si>
  <si>
    <t>71837849</t>
  </si>
  <si>
    <t>3289802</t>
  </si>
  <si>
    <t>Label Name Alert 1.5"x3/4</t>
  </si>
  <si>
    <t>CARST</t>
  </si>
  <si>
    <t xml:space="preserve">115304722   </t>
  </si>
  <si>
    <t>72673829</t>
  </si>
  <si>
    <t>1234405</t>
  </si>
  <si>
    <t>Jar Shrt Wide Mouth Clr Glass</t>
  </si>
  <si>
    <t>72829667</t>
  </si>
  <si>
    <t>1276252</t>
  </si>
  <si>
    <t>Sandbag Standard 2lbs</t>
  </si>
  <si>
    <t>ALIMED</t>
  </si>
  <si>
    <t xml:space="preserve">115705775   </t>
  </si>
  <si>
    <t>72754394</t>
  </si>
  <si>
    <t xml:space="preserve">112222507   </t>
  </si>
  <si>
    <t>73941890</t>
  </si>
  <si>
    <t>1189625</t>
  </si>
  <si>
    <t>Duotip-Test II Skin Test Disp</t>
  </si>
  <si>
    <t>03/11/2019</t>
  </si>
  <si>
    <t>ALKLAB</t>
  </si>
  <si>
    <t>72733308</t>
  </si>
  <si>
    <t>1098502</t>
  </si>
  <si>
    <t>BP Cuff Large Adult XLong</t>
  </si>
  <si>
    <t>72948817</t>
  </si>
  <si>
    <t xml:space="preserve">110215100   </t>
  </si>
  <si>
    <t>73081336</t>
  </si>
  <si>
    <t>1166523</t>
  </si>
  <si>
    <t>Noseclip Legend Cushioned</t>
  </si>
  <si>
    <t>FERR</t>
  </si>
  <si>
    <t>73550327</t>
  </si>
  <si>
    <t>02/27/2019</t>
  </si>
  <si>
    <t>74544946</t>
  </si>
  <si>
    <t>03/27/2019</t>
  </si>
  <si>
    <t xml:space="preserve">112314334   </t>
  </si>
  <si>
    <t>73611802</t>
  </si>
  <si>
    <t>1219728</t>
  </si>
  <si>
    <t>Bin Storage Stacking PP</t>
  </si>
  <si>
    <t>Merrick</t>
  </si>
  <si>
    <t xml:space="preserve">115663406   </t>
  </si>
  <si>
    <t>73793971</t>
  </si>
  <si>
    <t>1184840</t>
  </si>
  <si>
    <t>Mouthpiece Peak Flow Plastic</t>
  </si>
  <si>
    <t>03/06/2019</t>
  </si>
  <si>
    <t>SUNMD</t>
  </si>
  <si>
    <t xml:space="preserve">114143742   </t>
  </si>
  <si>
    <t>72749285</t>
  </si>
  <si>
    <t>73497442</t>
  </si>
  <si>
    <t>1225089</t>
  </si>
  <si>
    <t>Badge Mntr Glutaraldehyde</t>
  </si>
  <si>
    <t>KEMMED</t>
  </si>
  <si>
    <t xml:space="preserve">110214309   </t>
  </si>
  <si>
    <t>72534828</t>
  </si>
  <si>
    <t xml:space="preserve">117954411   </t>
  </si>
  <si>
    <t>73441208</t>
  </si>
  <si>
    <t>8003062</t>
  </si>
  <si>
    <t>Sling Shoulder Immobilizer</t>
  </si>
  <si>
    <t xml:space="preserve">112302159   </t>
  </si>
  <si>
    <t>72312230</t>
  </si>
  <si>
    <t>6174741</t>
  </si>
  <si>
    <t>Cath Coude Tieman Tip N/s</t>
  </si>
  <si>
    <t>73614689</t>
  </si>
  <si>
    <t>1212307</t>
  </si>
  <si>
    <t>Container System Revital Ox</t>
  </si>
  <si>
    <t>VESTAL</t>
  </si>
  <si>
    <t>71577789</t>
  </si>
  <si>
    <t>1290781</t>
  </si>
  <si>
    <t>Patties Surgical Codman Cotten</t>
  </si>
  <si>
    <t>CONNEL</t>
  </si>
  <si>
    <t>72350294</t>
  </si>
  <si>
    <t>5070268</t>
  </si>
  <si>
    <t>Adapter Vented Spike</t>
  </si>
  <si>
    <t>01/24/2019</t>
  </si>
  <si>
    <t>73441293</t>
  </si>
  <si>
    <t>Bellmore</t>
  </si>
  <si>
    <t xml:space="preserve">117102222   </t>
  </si>
  <si>
    <t>72175118</t>
  </si>
  <si>
    <t>1174837</t>
  </si>
  <si>
    <t>Tubing O2 f/Nebulizer 7' Tb</t>
  </si>
  <si>
    <t>DYNAM</t>
  </si>
  <si>
    <t>73408327</t>
  </si>
  <si>
    <t>5661551</t>
  </si>
  <si>
    <t>Convertible Handle 3.5 Volt</t>
  </si>
  <si>
    <t>73896017</t>
  </si>
  <si>
    <t>03/08/2019</t>
  </si>
  <si>
    <t>74595932</t>
  </si>
  <si>
    <t>Williston Pk</t>
  </si>
  <si>
    <t xml:space="preserve">115962335   </t>
  </si>
  <si>
    <t>72403919</t>
  </si>
  <si>
    <t>Wantagh</t>
  </si>
  <si>
    <t xml:space="preserve">117932017   </t>
  </si>
  <si>
    <t>74072432</t>
  </si>
  <si>
    <t>2771207</t>
  </si>
  <si>
    <t>Scissor Iris Curved Disp Strle</t>
  </si>
  <si>
    <t>74277073</t>
  </si>
  <si>
    <t>Forest Hills</t>
  </si>
  <si>
    <t xml:space="preserve">113753959   </t>
  </si>
  <si>
    <t>72791806</t>
  </si>
  <si>
    <t>5660434</t>
  </si>
  <si>
    <t>73420865</t>
  </si>
  <si>
    <t xml:space="preserve">117913432   </t>
  </si>
  <si>
    <t>73011740</t>
  </si>
  <si>
    <t>6815481</t>
  </si>
  <si>
    <t>Forcep Tube Occluding</t>
  </si>
  <si>
    <t>73725605</t>
  </si>
  <si>
    <t>2283798</t>
  </si>
  <si>
    <t>Stain Giemsa</t>
  </si>
  <si>
    <t>RICHAL</t>
  </si>
  <si>
    <t>1093141</t>
  </si>
  <si>
    <t>Wright-Giemsa Stain Solution</t>
  </si>
  <si>
    <t>74227360</t>
  </si>
  <si>
    <t>2283804</t>
  </si>
  <si>
    <t>Buffer Phosphate Ph6.6 30Ml</t>
  </si>
  <si>
    <t xml:space="preserve">110421008   </t>
  </si>
  <si>
    <t>71684614</t>
  </si>
  <si>
    <t>73104978</t>
  </si>
  <si>
    <t>74489512</t>
  </si>
  <si>
    <t>PROHEALTH CARE   Drop-Ship Items  -  Jan 2019 through Mar 2019</t>
  </si>
  <si>
    <t>Centereach</t>
  </si>
  <si>
    <t xml:space="preserve">117203583   </t>
  </si>
  <si>
    <t>73183633</t>
  </si>
  <si>
    <t>7123261</t>
  </si>
  <si>
    <t>Group B Strep Control</t>
  </si>
  <si>
    <t>02/18/2019</t>
  </si>
  <si>
    <t>D</t>
  </si>
  <si>
    <t>HELINK</t>
  </si>
  <si>
    <t>73858433</t>
  </si>
  <si>
    <t>1276358</t>
  </si>
  <si>
    <t>Veritor+ Rdr Combo 2 FLU</t>
  </si>
  <si>
    <t>B-DMIC</t>
  </si>
  <si>
    <t>Hicksville</t>
  </si>
  <si>
    <t xml:space="preserve">118016131   </t>
  </si>
  <si>
    <t>72715258</t>
  </si>
  <si>
    <t>1292754</t>
  </si>
  <si>
    <t>Veritor Influenza Promo</t>
  </si>
  <si>
    <t xml:space="preserve">110421086   </t>
  </si>
  <si>
    <t>72200003</t>
  </si>
  <si>
    <t>72238340</t>
  </si>
  <si>
    <t>1249956</t>
  </si>
  <si>
    <t>Logger Data Vaccinew/Vl&amp;Dspnsr</t>
  </si>
  <si>
    <t>THERMC</t>
  </si>
  <si>
    <t>72677418</t>
  </si>
  <si>
    <t>73855771</t>
  </si>
  <si>
    <t>72290626</t>
  </si>
  <si>
    <t>SO</t>
  </si>
  <si>
    <t>1197563</t>
  </si>
  <si>
    <t>XN Check Control 3-Level</t>
  </si>
  <si>
    <t>73625660</t>
  </si>
  <si>
    <t>74489109</t>
  </si>
  <si>
    <t>71577806</t>
  </si>
  <si>
    <t>1228432</t>
  </si>
  <si>
    <t>Marker MRI Multi Modality</t>
  </si>
  <si>
    <t>73782432</t>
  </si>
  <si>
    <t>1161871</t>
  </si>
  <si>
    <t>Lysol Neutra Air Morning Dew</t>
  </si>
  <si>
    <t>ODEPOT</t>
  </si>
  <si>
    <t>74100332</t>
  </si>
  <si>
    <t>1157772</t>
  </si>
  <si>
    <t>Earplug Pillow Pack Yellow</t>
  </si>
  <si>
    <t xml:space="preserve">112095908   </t>
  </si>
  <si>
    <t>74344008</t>
  </si>
  <si>
    <t>9060348</t>
  </si>
  <si>
    <t>Spray Disinfect. Lysol Orig</t>
  </si>
  <si>
    <t>72484281</t>
  </si>
  <si>
    <t>73017000</t>
  </si>
  <si>
    <t>73802538</t>
  </si>
  <si>
    <t>74544907</t>
  </si>
  <si>
    <t>9049503</t>
  </si>
  <si>
    <t>Refill Freshmatic Fresh Waters</t>
  </si>
  <si>
    <t>72461819</t>
  </si>
  <si>
    <t>5660481</t>
  </si>
  <si>
    <t>ABPM 7100 Recorder System</t>
  </si>
  <si>
    <t>01/28/2019</t>
  </si>
  <si>
    <t>72798219</t>
  </si>
  <si>
    <t>9920003</t>
  </si>
  <si>
    <t>BD Veritor System Reader</t>
  </si>
  <si>
    <t>Lawrence</t>
  </si>
  <si>
    <t xml:space="preserve">115591271   </t>
  </si>
  <si>
    <t>72777171</t>
  </si>
  <si>
    <t>73075844</t>
  </si>
  <si>
    <t>74544898</t>
  </si>
  <si>
    <t>3069888</t>
  </si>
  <si>
    <t>Kwik Swab Strep Pyogenes</t>
  </si>
  <si>
    <t>72079127</t>
  </si>
  <si>
    <t>6933074</t>
  </si>
  <si>
    <t>Sensi Disc Taxo A</t>
  </si>
  <si>
    <t>01/16/2019</t>
  </si>
  <si>
    <t>TROY</t>
  </si>
  <si>
    <t>73058680</t>
  </si>
  <si>
    <t>73629313</t>
  </si>
  <si>
    <t>74125267</t>
  </si>
  <si>
    <t>1173863</t>
  </si>
  <si>
    <t>Electrode EEG Gold Cup 10mm</t>
  </si>
  <si>
    <t>IMEXMD</t>
  </si>
  <si>
    <t>74420025</t>
  </si>
  <si>
    <t>1145488</t>
  </si>
  <si>
    <t>EEG Gold Cup Electrodes</t>
  </si>
  <si>
    <t>73840387</t>
  </si>
  <si>
    <t>1167281</t>
  </si>
  <si>
    <t>Hamper Laundry Square 18"</t>
  </si>
  <si>
    <t>CLINT</t>
  </si>
  <si>
    <t>1172246</t>
  </si>
  <si>
    <t>Bag Hamper 25"Flip/Elastic</t>
  </si>
  <si>
    <t>1199396</t>
  </si>
  <si>
    <t>Dispenser Glove Acrylic Quad</t>
  </si>
  <si>
    <t>PHLEB</t>
  </si>
  <si>
    <t>1239881</t>
  </si>
  <si>
    <t>Wheel Chair Basic K1</t>
  </si>
  <si>
    <t>4743468</t>
  </si>
  <si>
    <t>Wheelchair, Black, MRI Comp</t>
  </si>
  <si>
    <t>GENDRO</t>
  </si>
  <si>
    <t>1093868</t>
  </si>
  <si>
    <t>Step Stool w/Handrail</t>
  </si>
  <si>
    <t>BLICK</t>
  </si>
  <si>
    <t>72383347</t>
  </si>
  <si>
    <t>72646401</t>
  </si>
  <si>
    <t>1232573</t>
  </si>
  <si>
    <t>Recorder Holter H3+</t>
  </si>
  <si>
    <t>72717411</t>
  </si>
  <si>
    <t>1195085</t>
  </si>
  <si>
    <t>Bin Org Plastic 5.5x14.75x5"</t>
  </si>
  <si>
    <t>1184845</t>
  </si>
  <si>
    <t>Bin Organizer 4.125x10.875x4"</t>
  </si>
  <si>
    <t>72401819</t>
  </si>
  <si>
    <t>7110063</t>
  </si>
  <si>
    <t>Wall Mount Super Exam US</t>
  </si>
  <si>
    <t>BURTON</t>
  </si>
  <si>
    <t>72210589</t>
  </si>
  <si>
    <t>9531887</t>
  </si>
  <si>
    <t>Scissor Kelly Gum Strt Seratte</t>
  </si>
  <si>
    <t>MILTEX</t>
  </si>
  <si>
    <t>73020107</t>
  </si>
  <si>
    <t>1117644</t>
  </si>
  <si>
    <t>Stand Surgical Mayo</t>
  </si>
  <si>
    <t>73340879</t>
  </si>
  <si>
    <t>1213954</t>
  </si>
  <si>
    <t>Punch Biopsy Tischler Mini</t>
  </si>
  <si>
    <t>02/21/2019</t>
  </si>
  <si>
    <t>GYNEX</t>
  </si>
  <si>
    <t>73341046</t>
  </si>
  <si>
    <t>73366074</t>
  </si>
  <si>
    <t>73387909</t>
  </si>
  <si>
    <t>1724656</t>
  </si>
  <si>
    <t>Forcep Virtus Splinter</t>
  </si>
  <si>
    <t>74410745</t>
  </si>
  <si>
    <t>1102470</t>
  </si>
  <si>
    <t>Pillow Wedge Black</t>
  </si>
  <si>
    <t>1173278</t>
  </si>
  <si>
    <t>Hank Dilator Set S/S</t>
  </si>
  <si>
    <t>74469594</t>
  </si>
  <si>
    <t>1242868</t>
  </si>
  <si>
    <t>Forcep Fletcher-Van Doren</t>
  </si>
  <si>
    <t>BRSURG</t>
  </si>
  <si>
    <t>71629896</t>
  </si>
  <si>
    <t>1195949</t>
  </si>
  <si>
    <t>Bulb MR16 Osram GX5.3/2 White</t>
  </si>
  <si>
    <t>71652360</t>
  </si>
  <si>
    <t>1175415</t>
  </si>
  <si>
    <t>Biopsy Starter Kit Sterile</t>
  </si>
  <si>
    <t>MARQ</t>
  </si>
  <si>
    <t>71939238</t>
  </si>
  <si>
    <t>1235688</t>
  </si>
  <si>
    <t>Chart Growth Wall Mount</t>
  </si>
  <si>
    <t>01/14/2019</t>
  </si>
  <si>
    <t>73825565</t>
  </si>
  <si>
    <t>73825594</t>
  </si>
  <si>
    <t xml:space="preserve">118034919   </t>
  </si>
  <si>
    <t>71464492</t>
  </si>
  <si>
    <t>72189315</t>
  </si>
  <si>
    <t>72641376</t>
  </si>
  <si>
    <t>1262485</t>
  </si>
  <si>
    <t>Adult Pad-Pak SAM 350P/450P</t>
  </si>
  <si>
    <t>OPTINT</t>
  </si>
  <si>
    <t>73474426</t>
  </si>
  <si>
    <t>6900904</t>
  </si>
  <si>
    <t>Smart Card</t>
  </si>
  <si>
    <t>ABXHEM</t>
  </si>
  <si>
    <t>1101813</t>
  </si>
  <si>
    <t>Micros 60 Minotrol Tri-level</t>
  </si>
  <si>
    <t>6908400</t>
  </si>
  <si>
    <t>Minocal Calibrator</t>
  </si>
  <si>
    <t>74103802</t>
  </si>
  <si>
    <t xml:space="preserve">117762030   </t>
  </si>
  <si>
    <t>72323734</t>
  </si>
  <si>
    <t>9193565</t>
  </si>
  <si>
    <t>Tube Suction Baron</t>
  </si>
  <si>
    <t>73408320</t>
  </si>
  <si>
    <t>6079124</t>
  </si>
  <si>
    <t>Nasal Speculum Vienna</t>
  </si>
  <si>
    <t>Mineola</t>
  </si>
  <si>
    <t xml:space="preserve">115014273   </t>
  </si>
  <si>
    <t>72829684</t>
  </si>
  <si>
    <t>1177046</t>
  </si>
  <si>
    <t>NBF 10% Jar</t>
  </si>
  <si>
    <t>LABPUL</t>
  </si>
  <si>
    <t xml:space="preserve">117872835   </t>
  </si>
  <si>
    <t>72148459</t>
  </si>
  <si>
    <t>72808203</t>
  </si>
  <si>
    <t>73281853</t>
  </si>
  <si>
    <t>73887580</t>
  </si>
  <si>
    <t>Patchogue</t>
  </si>
  <si>
    <t xml:space="preserve">117724869   </t>
  </si>
  <si>
    <t>72906812</t>
  </si>
  <si>
    <t>1171595</t>
  </si>
  <si>
    <t>Dilator Set Uterine Mini</t>
  </si>
  <si>
    <t>73100583</t>
  </si>
  <si>
    <t>Wading River</t>
  </si>
  <si>
    <t xml:space="preserve">117922008   </t>
  </si>
  <si>
    <t>72377502</t>
  </si>
  <si>
    <t>73538142</t>
  </si>
  <si>
    <t>74123216</t>
  </si>
  <si>
    <t>1157528</t>
  </si>
  <si>
    <t>Curette Endocervical w/Basket</t>
  </si>
  <si>
    <t>71639228</t>
  </si>
  <si>
    <t>72591045</t>
  </si>
  <si>
    <t>1105730</t>
  </si>
  <si>
    <t>Cups Translucent 12oz</t>
  </si>
  <si>
    <t>72289190</t>
  </si>
  <si>
    <t>72855119</t>
  </si>
  <si>
    <t>73092559</t>
  </si>
  <si>
    <t>73500847</t>
  </si>
  <si>
    <t>71801906</t>
  </si>
  <si>
    <t>1235661</t>
  </si>
  <si>
    <t>Eartips Assorted f/ Easy Tymp</t>
  </si>
  <si>
    <t>72369091</t>
  </si>
  <si>
    <t>73003966</t>
  </si>
  <si>
    <t>73009090</t>
  </si>
  <si>
    <t>73386049</t>
  </si>
  <si>
    <t>1250616</t>
  </si>
  <si>
    <t>Data Logger Freezer</t>
  </si>
  <si>
    <t>74505095</t>
  </si>
  <si>
    <t>3720655</t>
  </si>
  <si>
    <t>Dress Covaderm Pls Composite</t>
  </si>
  <si>
    <t>DEROYA</t>
  </si>
  <si>
    <t>74505033</t>
  </si>
  <si>
    <t>1215727</t>
  </si>
  <si>
    <t>Bulb Halogen PAR16</t>
  </si>
  <si>
    <t>72961607</t>
  </si>
  <si>
    <t>1303845</t>
  </si>
  <si>
    <t>Holder Needle Derf</t>
  </si>
  <si>
    <t>73104983</t>
  </si>
  <si>
    <t>1221745</t>
  </si>
  <si>
    <t>Bag Specimen Drawstring Large</t>
  </si>
  <si>
    <t>73248753</t>
  </si>
  <si>
    <t>74103803</t>
  </si>
  <si>
    <t>1243521</t>
  </si>
  <si>
    <t>Recliner Passage Swing Arms</t>
  </si>
  <si>
    <t>CHAMPM</t>
  </si>
  <si>
    <t>74637107</t>
  </si>
  <si>
    <t>72500975</t>
  </si>
  <si>
    <t>73746382</t>
  </si>
  <si>
    <t>74417821</t>
  </si>
  <si>
    <t>1268758</t>
  </si>
  <si>
    <t>Chair Blood Draw SC Series</t>
  </si>
  <si>
    <t>74544970</t>
  </si>
  <si>
    <t xml:space="preserve">112014709   </t>
  </si>
  <si>
    <t>72157291</t>
  </si>
  <si>
    <t>1263665</t>
  </si>
  <si>
    <t>Stool Pneum Hnd Op 5Caster Bck</t>
  </si>
  <si>
    <t>MTIMTI</t>
  </si>
  <si>
    <t>71579833</t>
  </si>
  <si>
    <t>72517805</t>
  </si>
  <si>
    <t>1026034</t>
  </si>
  <si>
    <t>Drain Pan For #111 Table</t>
  </si>
  <si>
    <t>MIDMAK</t>
  </si>
  <si>
    <t>72644384</t>
  </si>
  <si>
    <t>74204712</t>
  </si>
  <si>
    <t>1277949</t>
  </si>
  <si>
    <t>Paper Holder Roll PowerLine</t>
  </si>
  <si>
    <t>OAKWRK</t>
  </si>
  <si>
    <t>71525506</t>
  </si>
  <si>
    <t xml:space="preserve">112183610   </t>
  </si>
  <si>
    <t>72744446</t>
  </si>
  <si>
    <t>72399663</t>
  </si>
  <si>
    <t>1098625</t>
  </si>
  <si>
    <t>Needle Holder Mayo Hegar</t>
  </si>
  <si>
    <t>71861277</t>
  </si>
  <si>
    <t>1135875</t>
  </si>
  <si>
    <t>Ext Set Microbore M/F LL</t>
  </si>
  <si>
    <t>72961716</t>
  </si>
  <si>
    <t>74130301</t>
  </si>
  <si>
    <t>71696801</t>
  </si>
  <si>
    <t>1193398</t>
  </si>
  <si>
    <t>Bottle Atomizer 286 Amber</t>
  </si>
  <si>
    <t>72608474</t>
  </si>
  <si>
    <t>1237776</t>
  </si>
  <si>
    <t>Dressing Cooljaw Facial</t>
  </si>
  <si>
    <t>MEINTE</t>
  </si>
  <si>
    <t>72751459</t>
  </si>
  <si>
    <t>1319923</t>
  </si>
  <si>
    <t>Packing Merocel Pope Epistaxis</t>
  </si>
  <si>
    <t>1176527</t>
  </si>
  <si>
    <t>Electrode Resuscitation</t>
  </si>
  <si>
    <t>9539756</t>
  </si>
  <si>
    <t>Day Hook</t>
  </si>
  <si>
    <t>73782412</t>
  </si>
  <si>
    <t>73782415</t>
  </si>
  <si>
    <t>1155590</t>
  </si>
  <si>
    <t>Forcep Hartman Hemostatic Disp</t>
  </si>
  <si>
    <t>73992116</t>
  </si>
  <si>
    <t>6050551</t>
  </si>
  <si>
    <t>Grooved Directors w/Probe Tip</t>
  </si>
  <si>
    <t>71976325</t>
  </si>
  <si>
    <t>72058081</t>
  </si>
  <si>
    <t>72252527</t>
  </si>
  <si>
    <t>72852976</t>
  </si>
  <si>
    <t>1298524</t>
  </si>
  <si>
    <t>Half Apron Lead 12 x 12"</t>
  </si>
  <si>
    <t>SOURON</t>
  </si>
  <si>
    <t>1184008</t>
  </si>
  <si>
    <t>Apron Xray EasyWrp Unsx 24x42</t>
  </si>
  <si>
    <t>WOLF</t>
  </si>
  <si>
    <t>71837132</t>
  </si>
  <si>
    <t>1199315</t>
  </si>
  <si>
    <t>Electrode ECG Cleartrace2 Adlt</t>
  </si>
  <si>
    <t>CONMD</t>
  </si>
  <si>
    <t>74394387</t>
  </si>
  <si>
    <t>1209365</t>
  </si>
  <si>
    <t>Fluid Transfer Set</t>
  </si>
  <si>
    <t>73204764</t>
  </si>
  <si>
    <t>72064888</t>
  </si>
  <si>
    <t>72151859</t>
  </si>
  <si>
    <t>1228077</t>
  </si>
  <si>
    <t>Seals Crash Cart Plastic</t>
  </si>
  <si>
    <t>BANYAN</t>
  </si>
  <si>
    <t>72341022</t>
  </si>
  <si>
    <t>1232983</t>
  </si>
  <si>
    <t>Chair Bld Draw Flip Arm w/Drwr</t>
  </si>
  <si>
    <t>74033587</t>
  </si>
  <si>
    <t>74570869</t>
  </si>
  <si>
    <t xml:space="preserve">117873234   </t>
  </si>
  <si>
    <t>71516933</t>
  </si>
  <si>
    <t>7510046</t>
  </si>
  <si>
    <t>Gentian Violet 1%</t>
  </si>
  <si>
    <t>RICCA</t>
  </si>
  <si>
    <t>72200055</t>
  </si>
  <si>
    <t>72126183</t>
  </si>
  <si>
    <t>72781630</t>
  </si>
  <si>
    <t>73141580</t>
  </si>
  <si>
    <t>72301238</t>
  </si>
  <si>
    <t>73391653</t>
  </si>
  <si>
    <t>74124914</t>
  </si>
  <si>
    <t>74551415</t>
  </si>
  <si>
    <t>71625179</t>
  </si>
  <si>
    <t>1114016</t>
  </si>
  <si>
    <t>Handle F/Otoscope w/Well</t>
  </si>
  <si>
    <t>71770629</t>
  </si>
  <si>
    <t>01/08/2019</t>
  </si>
  <si>
    <t>71999763</t>
  </si>
  <si>
    <t>72291188</t>
  </si>
  <si>
    <t>1083502</t>
  </si>
  <si>
    <t>Streptococcus Agalacto</t>
  </si>
  <si>
    <t>1083503</t>
  </si>
  <si>
    <t>CultiLoop Strep Pyogenes</t>
  </si>
  <si>
    <t>72534807</t>
  </si>
  <si>
    <t>71737394</t>
  </si>
  <si>
    <t>1178502</t>
  </si>
  <si>
    <t>Electrode CG Foam Round</t>
  </si>
  <si>
    <t>71819908</t>
  </si>
  <si>
    <t>1292479</t>
  </si>
  <si>
    <t>Label Paper Permanent Pat Name</t>
  </si>
  <si>
    <t>TIMED</t>
  </si>
  <si>
    <t>72352614</t>
  </si>
  <si>
    <t>1274280</t>
  </si>
  <si>
    <t>Electrode ECG/EKG Solid Gel</t>
  </si>
  <si>
    <t>1167164</t>
  </si>
  <si>
    <t>Clamp Towel Sterile</t>
  </si>
  <si>
    <t>73324626</t>
  </si>
  <si>
    <t>71764243</t>
  </si>
  <si>
    <t>73444414</t>
  </si>
  <si>
    <t>71930179</t>
  </si>
  <si>
    <t>1291401</t>
  </si>
  <si>
    <t>BeyondCare Quality Monitor</t>
  </si>
  <si>
    <t>72760789</t>
  </si>
  <si>
    <t>73086381</t>
  </si>
  <si>
    <t>74104730</t>
  </si>
  <si>
    <t>74225783</t>
  </si>
  <si>
    <t xml:space="preserve">115701001   </t>
  </si>
  <si>
    <t>72847437</t>
  </si>
  <si>
    <t>1140383</t>
  </si>
  <si>
    <t>Radius Loop Electrode</t>
  </si>
  <si>
    <t>COOPSR</t>
  </si>
  <si>
    <t>1315318</t>
  </si>
  <si>
    <t>ICD-10-PCS Official Codebook</t>
  </si>
  <si>
    <t>AMASSA</t>
  </si>
  <si>
    <t>73749611</t>
  </si>
  <si>
    <t>4278033</t>
  </si>
  <si>
    <t>Forcep Randall Kidney 1/4</t>
  </si>
  <si>
    <t>71748690</t>
  </si>
  <si>
    <t>72273087</t>
  </si>
  <si>
    <t>73193121</t>
  </si>
  <si>
    <t>73902811</t>
  </si>
  <si>
    <t>1240482</t>
  </si>
  <si>
    <t>Non Vented Drip</t>
  </si>
  <si>
    <t>73225501</t>
  </si>
  <si>
    <t>72562500</t>
  </si>
  <si>
    <t>73228371</t>
  </si>
  <si>
    <t>74072155</t>
  </si>
  <si>
    <t>72189289</t>
  </si>
  <si>
    <t>9860103</t>
  </si>
  <si>
    <t>Seditrol QC f/iSED Lvl 1/2</t>
  </si>
  <si>
    <t>ALCOR</t>
  </si>
  <si>
    <t>72484251</t>
  </si>
  <si>
    <t>1265794</t>
  </si>
  <si>
    <t>Centrifuge 8x15mlFix 10mlSwn</t>
  </si>
  <si>
    <t>72853000</t>
  </si>
  <si>
    <t>1299691</t>
  </si>
  <si>
    <t>Hemoglobin 201+ Starter Promo</t>
  </si>
  <si>
    <t>HEMOCU</t>
  </si>
  <si>
    <t>73281854</t>
  </si>
  <si>
    <t>74139052</t>
  </si>
  <si>
    <t>1123304</t>
  </si>
  <si>
    <t>Curette Ear Lighted</t>
  </si>
  <si>
    <t>BIONX</t>
  </si>
  <si>
    <t>72905126</t>
  </si>
  <si>
    <t>73929588</t>
  </si>
  <si>
    <t>Maspeth</t>
  </si>
  <si>
    <t xml:space="preserve">113782946   </t>
  </si>
  <si>
    <t>72720883</t>
  </si>
  <si>
    <t>1169928</t>
  </si>
  <si>
    <t>Splint Ank/Ft Night Comfort</t>
  </si>
  <si>
    <t>LANGER</t>
  </si>
  <si>
    <t>1169926</t>
  </si>
  <si>
    <t>Splint Ank/Ft Night Sm Comfort</t>
  </si>
  <si>
    <t>Babylon</t>
  </si>
  <si>
    <t xml:space="preserve">117023016   </t>
  </si>
  <si>
    <t>72161248</t>
  </si>
  <si>
    <t>72996322</t>
  </si>
  <si>
    <t>1210870</t>
  </si>
  <si>
    <t>Curette Endo Biopsy Kev-Young</t>
  </si>
  <si>
    <t>DERSUR</t>
  </si>
  <si>
    <t>72165276</t>
  </si>
  <si>
    <t>1234484</t>
  </si>
  <si>
    <t>Pipette Mla D Tipper</t>
  </si>
  <si>
    <t>VISTAT</t>
  </si>
  <si>
    <t>1234453</t>
  </si>
  <si>
    <t>72708524</t>
  </si>
  <si>
    <t>73170871</t>
  </si>
  <si>
    <t>1182961</t>
  </si>
  <si>
    <t>Micros 60 Lite Minotrol w/CD</t>
  </si>
  <si>
    <t>72763953</t>
  </si>
  <si>
    <t>2429169</t>
  </si>
  <si>
    <t>Endo Clean Brush Disp</t>
  </si>
  <si>
    <t>Flushing</t>
  </si>
  <si>
    <t xml:space="preserve">113651500   </t>
  </si>
  <si>
    <t>72613683</t>
  </si>
  <si>
    <t>72239314</t>
  </si>
  <si>
    <t>1325931</t>
  </si>
  <si>
    <t>Ring Pessary Milex Spprt Sz 5</t>
  </si>
  <si>
    <t>72859719</t>
  </si>
  <si>
    <t>74510127</t>
  </si>
  <si>
    <t>73862466</t>
  </si>
  <si>
    <t>1099802</t>
  </si>
  <si>
    <t>Bin Organizer 11x10.875x5</t>
  </si>
  <si>
    <t>1140122</t>
  </si>
  <si>
    <t>Bin Organizer Blue</t>
  </si>
  <si>
    <t>73989408</t>
  </si>
  <si>
    <t>1117844</t>
  </si>
  <si>
    <t>Bin Organizer 4.125x7.375x3"</t>
  </si>
  <si>
    <t>71786182</t>
  </si>
  <si>
    <t>74372015</t>
  </si>
  <si>
    <t>03/21/2019</t>
  </si>
  <si>
    <t>71815457</t>
  </si>
  <si>
    <t>7950055</t>
  </si>
  <si>
    <t>Clinitek Status + Analyzer</t>
  </si>
  <si>
    <t>AMES</t>
  </si>
  <si>
    <t>73929157</t>
  </si>
  <si>
    <t>6784070</t>
  </si>
  <si>
    <t>Cannula CO2 Sampling Adult</t>
  </si>
  <si>
    <t>74433288</t>
  </si>
  <si>
    <t>73141758</t>
  </si>
  <si>
    <t>1242603</t>
  </si>
  <si>
    <t>Curette Brun Bone</t>
  </si>
  <si>
    <t xml:space="preserve">118031332   </t>
  </si>
  <si>
    <t>71690413</t>
  </si>
  <si>
    <t xml:space="preserve">112231006   </t>
  </si>
  <si>
    <t>72760669</t>
  </si>
  <si>
    <t>1216929</t>
  </si>
  <si>
    <t>Battery Recharge Metal Detect</t>
  </si>
  <si>
    <t>BIODEX</t>
  </si>
  <si>
    <t>73108778</t>
  </si>
  <si>
    <t>1216927</t>
  </si>
  <si>
    <t>Metal Detector Superwand</t>
  </si>
  <si>
    <t>73347598</t>
  </si>
  <si>
    <t>1113324</t>
  </si>
  <si>
    <t>i-STAT Blood Analysis System</t>
  </si>
  <si>
    <t>ABBCON</t>
  </si>
  <si>
    <t xml:space="preserve">117437935   </t>
  </si>
  <si>
    <t>72046933</t>
  </si>
  <si>
    <t>1246023</t>
  </si>
  <si>
    <t>Thermo-Humidity Meter</t>
  </si>
  <si>
    <t>72855108</t>
  </si>
  <si>
    <t xml:space="preserve">118034952   </t>
  </si>
  <si>
    <t>71625212</t>
  </si>
  <si>
    <t>8910581</t>
  </si>
  <si>
    <t>Coaguchek XS Meter</t>
  </si>
  <si>
    <t>BIODYN</t>
  </si>
  <si>
    <t>72547677</t>
  </si>
  <si>
    <t>74332318</t>
  </si>
  <si>
    <t>1198389</t>
  </si>
  <si>
    <t>Needle 8gx4" T-Lok Biopsy</t>
  </si>
  <si>
    <t>ARGON</t>
  </si>
  <si>
    <t>72514925</t>
  </si>
  <si>
    <t>73019944</t>
  </si>
  <si>
    <t xml:space="preserve">112342621   </t>
  </si>
  <si>
    <t>72104021</t>
  </si>
  <si>
    <t>73637806</t>
  </si>
  <si>
    <t>1048577</t>
  </si>
  <si>
    <t>Synchrosonic Ultrasound</t>
  </si>
  <si>
    <t>AMREX</t>
  </si>
  <si>
    <t>73613110</t>
  </si>
  <si>
    <t>1325653</t>
  </si>
  <si>
    <t>Upholstery Tp Smlss 230 Rtt Tb</t>
  </si>
  <si>
    <t xml:space="preserve">117954437   </t>
  </si>
  <si>
    <t>71457225</t>
  </si>
  <si>
    <t>1204280</t>
  </si>
  <si>
    <t>Saline Sterile</t>
  </si>
  <si>
    <t>71773761</t>
  </si>
  <si>
    <t>1147194</t>
  </si>
  <si>
    <t>Wheel Chair 18" Seat Fixed Arm</t>
  </si>
  <si>
    <t>72046962</t>
  </si>
  <si>
    <t>72115570</t>
  </si>
  <si>
    <t>6781092</t>
  </si>
  <si>
    <t>Forceps Plastic 4.5"</t>
  </si>
  <si>
    <t>72339805</t>
  </si>
  <si>
    <t>1169590</t>
  </si>
  <si>
    <t>Tympanometer w/Printer 226Hz</t>
  </si>
  <si>
    <t>72774343</t>
  </si>
  <si>
    <t>72976626</t>
  </si>
  <si>
    <t>1186409</t>
  </si>
  <si>
    <t>Forceps Adson Smooth</t>
  </si>
  <si>
    <t>73137895</t>
  </si>
  <si>
    <t>1188671</t>
  </si>
  <si>
    <t>Durac Thermometer Dry Block</t>
  </si>
  <si>
    <t>73206222</t>
  </si>
  <si>
    <t>1226058</t>
  </si>
  <si>
    <t>Thermometer Trace Refrig/Frzr</t>
  </si>
  <si>
    <t>Franklin Square</t>
  </si>
  <si>
    <t xml:space="preserve">110103400   </t>
  </si>
  <si>
    <t>71480650</t>
  </si>
  <si>
    <t>72079124</t>
  </si>
  <si>
    <t>73601201</t>
  </si>
  <si>
    <t>73906074</t>
  </si>
  <si>
    <t>74149014</t>
  </si>
  <si>
    <t>03/15/2019</t>
  </si>
  <si>
    <t>74394366</t>
  </si>
  <si>
    <t>74421491</t>
  </si>
  <si>
    <t>74575755</t>
  </si>
  <si>
    <t>74583695</t>
  </si>
  <si>
    <t>71858614</t>
  </si>
  <si>
    <t>72369140</t>
  </si>
  <si>
    <t>72991328</t>
  </si>
  <si>
    <t>73226787</t>
  </si>
  <si>
    <t>73538202</t>
  </si>
  <si>
    <t>74289268</t>
  </si>
  <si>
    <t>74329555</t>
  </si>
  <si>
    <t>74586813</t>
  </si>
  <si>
    <t>Hollis</t>
  </si>
  <si>
    <t xml:space="preserve">114232125   </t>
  </si>
  <si>
    <t>72582267</t>
  </si>
  <si>
    <t>73161882</t>
  </si>
  <si>
    <t>73343200</t>
  </si>
  <si>
    <t>74636569</t>
  </si>
  <si>
    <t>71807033</t>
  </si>
  <si>
    <t>6111026</t>
  </si>
  <si>
    <t>Slide Box 100 Slides</t>
  </si>
  <si>
    <t>74429401</t>
  </si>
  <si>
    <t xml:space="preserve">118031324   </t>
  </si>
  <si>
    <t>71560323</t>
  </si>
  <si>
    <t>72491307</t>
  </si>
  <si>
    <t xml:space="preserve">112045203   </t>
  </si>
  <si>
    <t>72470405</t>
  </si>
  <si>
    <t>73880631</t>
  </si>
  <si>
    <t>1178870</t>
  </si>
  <si>
    <t>Block Bite LF Adult</t>
  </si>
  <si>
    <t>74007237</t>
  </si>
  <si>
    <t>Holbrook</t>
  </si>
  <si>
    <t xml:space="preserve">117411813   </t>
  </si>
  <si>
    <t>73759886</t>
  </si>
  <si>
    <t>1099699</t>
  </si>
  <si>
    <t>Instrument Tray Cover</t>
  </si>
  <si>
    <t xml:space="preserve">117433402   </t>
  </si>
  <si>
    <t>73075909</t>
  </si>
  <si>
    <t>74603171</t>
  </si>
  <si>
    <t>74586816</t>
  </si>
  <si>
    <t>Port Washington North</t>
  </si>
  <si>
    <t xml:space="preserve">110502957   </t>
  </si>
  <si>
    <t>71907673</t>
  </si>
  <si>
    <t>71510716</t>
  </si>
  <si>
    <t>72541193</t>
  </si>
  <si>
    <t xml:space="preserve">113754874   </t>
  </si>
  <si>
    <t>73260918</t>
  </si>
  <si>
    <t>71992461</t>
  </si>
  <si>
    <t>1291881</t>
  </si>
  <si>
    <t>Casters Weight Locking f/Stool</t>
  </si>
  <si>
    <t>73220097</t>
  </si>
  <si>
    <t>73220132</t>
  </si>
  <si>
    <t>1155161</t>
  </si>
  <si>
    <t>Identifier Marker R&amp;L 1"</t>
  </si>
  <si>
    <t>71746114</t>
  </si>
  <si>
    <t>1225447</t>
  </si>
  <si>
    <t>Paper Thermal f/Sanibel Prntr</t>
  </si>
  <si>
    <t>72046951</t>
  </si>
  <si>
    <t>72297148</t>
  </si>
  <si>
    <t>72386183</t>
  </si>
  <si>
    <t>72751438</t>
  </si>
  <si>
    <t>73303145</t>
  </si>
  <si>
    <t>73807229</t>
  </si>
  <si>
    <t>74338156</t>
  </si>
  <si>
    <t>74524495</t>
  </si>
  <si>
    <t>73441336</t>
  </si>
  <si>
    <t>9028973</t>
  </si>
  <si>
    <t>DOORSTOP,GIANT FOOT,BRN</t>
  </si>
  <si>
    <t xml:space="preserve">117922015   </t>
  </si>
  <si>
    <t>71684566</t>
  </si>
  <si>
    <t>72205626</t>
  </si>
  <si>
    <t>73189435</t>
  </si>
  <si>
    <t>73504271</t>
  </si>
  <si>
    <t>73708909</t>
  </si>
  <si>
    <t>71625217</t>
  </si>
  <si>
    <t>73453453</t>
  </si>
  <si>
    <t xml:space="preserve">117772130   </t>
  </si>
  <si>
    <t>73119455</t>
  </si>
  <si>
    <t>73504285</t>
  </si>
  <si>
    <t>74158150</t>
  </si>
  <si>
    <t>74467100</t>
  </si>
  <si>
    <t>1228408</t>
  </si>
  <si>
    <t>Specula Ear Oval Ebonized Blk</t>
  </si>
  <si>
    <t xml:space="preserve">117411896   </t>
  </si>
  <si>
    <t>71477882</t>
  </si>
  <si>
    <t>1161075</t>
  </si>
  <si>
    <t>Forcep Splinter Fine SS</t>
  </si>
  <si>
    <t>72491324</t>
  </si>
  <si>
    <t>72893842</t>
  </si>
  <si>
    <t>73161892</t>
  </si>
  <si>
    <t>73504280</t>
  </si>
  <si>
    <t>74672148</t>
  </si>
  <si>
    <t>74675383</t>
  </si>
  <si>
    <t>1331974</t>
  </si>
  <si>
    <t>Sofia 2 Analyzer &amp; 1 CLIA Waiv</t>
  </si>
  <si>
    <t>QUISOF</t>
  </si>
  <si>
    <t>Shirley</t>
  </si>
  <si>
    <t xml:space="preserve">119672111   </t>
  </si>
  <si>
    <t>71625182</t>
  </si>
  <si>
    <t>72151906</t>
  </si>
  <si>
    <t>73504334</t>
  </si>
  <si>
    <t>72408056</t>
  </si>
  <si>
    <t>72348306</t>
  </si>
  <si>
    <t>73663738</t>
  </si>
  <si>
    <t>74389533</t>
  </si>
  <si>
    <t>73491939</t>
  </si>
  <si>
    <t>72480377</t>
  </si>
  <si>
    <t>1298205</t>
  </si>
  <si>
    <t>IV Ext Set 4.0mL Standard Bore</t>
  </si>
  <si>
    <t>73195278</t>
  </si>
  <si>
    <t>7115151</t>
  </si>
  <si>
    <t>Mirror Head 3 1/2</t>
  </si>
  <si>
    <t>73896080</t>
  </si>
  <si>
    <t>74568734</t>
  </si>
  <si>
    <t>1189659</t>
  </si>
  <si>
    <t>Tympanic Thermom Ear Digital</t>
  </si>
  <si>
    <t xml:space="preserve">118035018   </t>
  </si>
  <si>
    <t>73119667</t>
  </si>
  <si>
    <t>6720046</t>
  </si>
  <si>
    <t>GS 777 Trans Panop Macroview</t>
  </si>
  <si>
    <t>74128050</t>
  </si>
  <si>
    <t>1212605</t>
  </si>
  <si>
    <t>Wall Unit Basic w/Otscp/</t>
  </si>
  <si>
    <t>74615304</t>
  </si>
  <si>
    <t>Whitestone</t>
  </si>
  <si>
    <t xml:space="preserve">113571800   </t>
  </si>
  <si>
    <t>72222667</t>
  </si>
  <si>
    <t>Roslyn Heights</t>
  </si>
  <si>
    <t xml:space="preserve">115771731   </t>
  </si>
  <si>
    <t>71970966</t>
  </si>
  <si>
    <t>73116663</t>
  </si>
  <si>
    <t>71656012</t>
  </si>
  <si>
    <t>72213115</t>
  </si>
  <si>
    <t>72479553</t>
  </si>
  <si>
    <t>73009044</t>
  </si>
  <si>
    <t>73526789</t>
  </si>
  <si>
    <t>1273719</t>
  </si>
  <si>
    <t>Screener OAE Hearing</t>
  </si>
  <si>
    <t>74191112</t>
  </si>
  <si>
    <t>Glen Cove</t>
  </si>
  <si>
    <t xml:space="preserve">115422548   </t>
  </si>
  <si>
    <t>72976634</t>
  </si>
  <si>
    <t>74245816</t>
  </si>
  <si>
    <t>74301427</t>
  </si>
  <si>
    <t>71698973</t>
  </si>
  <si>
    <t>1235851</t>
  </si>
  <si>
    <t>Magnifier Sparco</t>
  </si>
  <si>
    <t>Hewlett</t>
  </si>
  <si>
    <t xml:space="preserve">115571671   </t>
  </si>
  <si>
    <t>71846247</t>
  </si>
  <si>
    <t>1256995</t>
  </si>
  <si>
    <t>Paper EKG f/ SE-1200</t>
  </si>
  <si>
    <t>EDANIN</t>
  </si>
  <si>
    <t>72528367</t>
  </si>
  <si>
    <t>71545861</t>
  </si>
  <si>
    <t>72073326</t>
  </si>
  <si>
    <t>72189274</t>
  </si>
  <si>
    <t>72733283</t>
  </si>
  <si>
    <t>1161052</t>
  </si>
  <si>
    <t>Ero-Scan Prob Tips</t>
  </si>
  <si>
    <t>72918045</t>
  </si>
  <si>
    <t>73450410</t>
  </si>
  <si>
    <t>6240016</t>
  </si>
  <si>
    <t>ERO-SCAN Handheld Probe Tip</t>
  </si>
  <si>
    <t>74191117</t>
  </si>
  <si>
    <t>71856201</t>
  </si>
  <si>
    <t>71751286</t>
  </si>
  <si>
    <t>72266813</t>
  </si>
  <si>
    <t>73106619</t>
  </si>
  <si>
    <t>74623466</t>
  </si>
  <si>
    <t xml:space="preserve">112281605   </t>
  </si>
  <si>
    <t>72354657</t>
  </si>
  <si>
    <t xml:space="preserve">115705301   </t>
  </si>
  <si>
    <t>73793612</t>
  </si>
  <si>
    <t>Baldwin Harbor</t>
  </si>
  <si>
    <t xml:space="preserve">115104063   </t>
  </si>
  <si>
    <t>71590978</t>
  </si>
  <si>
    <t>71815619</t>
  </si>
  <si>
    <t>72545682</t>
  </si>
  <si>
    <t>1263141</t>
  </si>
  <si>
    <t>Kwik Swab S Aureus Atc</t>
  </si>
  <si>
    <t>1263076</t>
  </si>
  <si>
    <t>Kwik Swab Ecoli</t>
  </si>
  <si>
    <t>72699142</t>
  </si>
  <si>
    <t>73006484</t>
  </si>
  <si>
    <t>1311270</t>
  </si>
  <si>
    <t>AllSpecs Ear Speculum 4mm</t>
  </si>
  <si>
    <t>73298047</t>
  </si>
  <si>
    <t>73708878</t>
  </si>
  <si>
    <t>74111843</t>
  </si>
  <si>
    <t>72761269</t>
  </si>
  <si>
    <t>73707792</t>
  </si>
  <si>
    <t>74202635</t>
  </si>
  <si>
    <t>71847482</t>
  </si>
  <si>
    <t>1871304</t>
  </si>
  <si>
    <t>Vista Basic Infusion Pump</t>
  </si>
  <si>
    <t>MCGRW</t>
  </si>
  <si>
    <t>72008321</t>
  </si>
  <si>
    <t>1174023</t>
  </si>
  <si>
    <t>Needle Huber Plus Sfty Y Site</t>
  </si>
  <si>
    <t>BARDAC</t>
  </si>
  <si>
    <t>72541209</t>
  </si>
  <si>
    <t>73474508</t>
  </si>
  <si>
    <t>74057049</t>
  </si>
  <si>
    <t>PROHEALTH CARE   Item Detail  -  Jan 2019 through Mar 2019</t>
  </si>
  <si>
    <t>DESCRIPTION</t>
  </si>
  <si>
    <t>STRENGTH</t>
  </si>
  <si>
    <t>SIZE</t>
  </si>
  <si>
    <t>SUPNO</t>
  </si>
  <si>
    <t>LINES</t>
  </si>
  <si>
    <t>Back
order%</t>
  </si>
  <si>
    <t>Cross
Ship%</t>
  </si>
  <si>
    <t>NSI%</t>
  </si>
  <si>
    <t>Drop
Ship%</t>
  </si>
  <si>
    <t xml:space="preserve">Veritor Influenza Promo       </t>
  </si>
  <si>
    <t xml:space="preserve">6x30/Bx     </t>
  </si>
  <si>
    <t xml:space="preserve">Ea      </t>
  </si>
  <si>
    <t>256076</t>
  </si>
  <si>
    <t>1317778</t>
  </si>
  <si>
    <t xml:space="preserve">Pre-Klenz Transport Gel       </t>
  </si>
  <si>
    <t xml:space="preserve">13.5 OZ     </t>
  </si>
  <si>
    <t>1505J5</t>
  </si>
  <si>
    <t xml:space="preserve">Lysol Neutra Air Morning Dew  </t>
  </si>
  <si>
    <t xml:space="preserve">10oz/Cn     </t>
  </si>
  <si>
    <t>547730</t>
  </si>
  <si>
    <t xml:space="preserve">XN Check Control 3-Level      </t>
  </si>
  <si>
    <t xml:space="preserve">12x3mL      </t>
  </si>
  <si>
    <t>213499</t>
  </si>
  <si>
    <t xml:space="preserve">Veritor+ Rdr Combo 2 FLU      </t>
  </si>
  <si>
    <t xml:space="preserve">Physician   </t>
  </si>
  <si>
    <t>256074</t>
  </si>
  <si>
    <t>1239799</t>
  </si>
  <si>
    <t xml:space="preserve">Prednisolone Oral Solution    </t>
  </si>
  <si>
    <t xml:space="preserve">15Mg/5mL    </t>
  </si>
  <si>
    <t>240mL/Bt</t>
  </si>
  <si>
    <t>3540846</t>
  </si>
  <si>
    <t xml:space="preserve">Spray Disinfect. Lysol Orig   </t>
  </si>
  <si>
    <t xml:space="preserve">            </t>
  </si>
  <si>
    <t>794751</t>
  </si>
  <si>
    <t xml:space="preserve">Ext Set Microbore M/F LL      </t>
  </si>
  <si>
    <t xml:space="preserve">14"         </t>
  </si>
  <si>
    <t xml:space="preserve">100/Ca  </t>
  </si>
  <si>
    <t>CMS396</t>
  </si>
  <si>
    <t xml:space="preserve">CultiLoop Strep Pyogenes      </t>
  </si>
  <si>
    <t xml:space="preserve">2/Pk    </t>
  </si>
  <si>
    <t>0385P</t>
  </si>
  <si>
    <t xml:space="preserve">Streptococcus Agalacto        </t>
  </si>
  <si>
    <t>0439P</t>
  </si>
  <si>
    <t>1048645</t>
  </si>
  <si>
    <t xml:space="preserve">Diphenhydramine Inj SDV 1ml   </t>
  </si>
  <si>
    <t xml:space="preserve">50mg/ml     </t>
  </si>
  <si>
    <t xml:space="preserve">25/Bx   </t>
  </si>
  <si>
    <t>AMEPHA</t>
  </si>
  <si>
    <t>63323066401</t>
  </si>
  <si>
    <t>1152629</t>
  </si>
  <si>
    <t xml:space="preserve">Pack Hot Med Instant Disp     </t>
  </si>
  <si>
    <t xml:space="preserve">6x6.5       </t>
  </si>
  <si>
    <t xml:space="preserve">10/Bx   </t>
  </si>
  <si>
    <t>ALLEG</t>
  </si>
  <si>
    <t>11450-040</t>
  </si>
  <si>
    <t>2480724</t>
  </si>
  <si>
    <t>Dextrose Ansyr Syr Non-Retrnbl</t>
  </si>
  <si>
    <t xml:space="preserve">50%         </t>
  </si>
  <si>
    <t xml:space="preserve">50mL    </t>
  </si>
  <si>
    <t>GIVREP</t>
  </si>
  <si>
    <t>00409751716</t>
  </si>
  <si>
    <t>1282074</t>
  </si>
  <si>
    <t xml:space="preserve">Labetalol Hcl Inj MDV         </t>
  </si>
  <si>
    <t xml:space="preserve">5mg/mL      </t>
  </si>
  <si>
    <t xml:space="preserve">20mL/Vl </t>
  </si>
  <si>
    <t>BRECK</t>
  </si>
  <si>
    <t>51991093498</t>
  </si>
  <si>
    <t>1339591</t>
  </si>
  <si>
    <t xml:space="preserve">Levalbuterol Inhaler Solution </t>
  </si>
  <si>
    <t xml:space="preserve">1.25mg/3mL  </t>
  </si>
  <si>
    <t xml:space="preserve">30/Bx   </t>
  </si>
  <si>
    <t>TEVA</t>
  </si>
  <si>
    <t>00093414856</t>
  </si>
  <si>
    <t>1026761</t>
  </si>
  <si>
    <t xml:space="preserve">Cefazolin Sodium Inj SDV 10mL </t>
  </si>
  <si>
    <t xml:space="preserve">1gm         </t>
  </si>
  <si>
    <t>W-WARD</t>
  </si>
  <si>
    <t>00143992490</t>
  </si>
  <si>
    <t xml:space="preserve">Group B Strep Control         </t>
  </si>
  <si>
    <t>3184</t>
  </si>
  <si>
    <t>1314312</t>
  </si>
  <si>
    <t xml:space="preserve">Ketorolac Inj IM SDV 2mL      </t>
  </si>
  <si>
    <t xml:space="preserve">60mg/2mL    </t>
  </si>
  <si>
    <t>ALVOGE</t>
  </si>
  <si>
    <t>47781058568</t>
  </si>
  <si>
    <t>1047099</t>
  </si>
  <si>
    <t xml:space="preserve">Lidocaine W/EPI Inj MDV 50ml  </t>
  </si>
  <si>
    <t xml:space="preserve">1:100m 1%   </t>
  </si>
  <si>
    <t>PFIZNJ</t>
  </si>
  <si>
    <t>00409317803</t>
  </si>
  <si>
    <t xml:space="preserve">Data Logger Freezer           </t>
  </si>
  <si>
    <t xml:space="preserve">7 Probe     </t>
  </si>
  <si>
    <t>BERFREEZTAG2L</t>
  </si>
  <si>
    <t>BERFRIDGETAG2L</t>
  </si>
  <si>
    <t>1238768</t>
  </si>
  <si>
    <t xml:space="preserve">Oxymetazoline HCl Nasal Spray </t>
  </si>
  <si>
    <t xml:space="preserve">0.05%       </t>
  </si>
  <si>
    <t>0.5oz/Bt</t>
  </si>
  <si>
    <t>3615341</t>
  </si>
  <si>
    <t>9870804</t>
  </si>
  <si>
    <t xml:space="preserve">Collector Chemotherapy Sharps </t>
  </si>
  <si>
    <t xml:space="preserve">Yellow 9gal </t>
  </si>
  <si>
    <t>305603</t>
  </si>
  <si>
    <t xml:space="preserve">Tympanometer w/Printer 226Hz  </t>
  </si>
  <si>
    <t xml:space="preserve">Handheld    </t>
  </si>
  <si>
    <t>8502080</t>
  </si>
  <si>
    <t>1024486</t>
  </si>
  <si>
    <t xml:space="preserve">Dexamethasone Sod Phos MDV    </t>
  </si>
  <si>
    <t xml:space="preserve">4mg/ml      </t>
  </si>
  <si>
    <t xml:space="preserve">30ml    </t>
  </si>
  <si>
    <t>63323016530</t>
  </si>
  <si>
    <t>1115183</t>
  </si>
  <si>
    <t xml:space="preserve">Steamplus Integrator          </t>
  </si>
  <si>
    <t xml:space="preserve">1000/Ca </t>
  </si>
  <si>
    <t>SPSMED</t>
  </si>
  <si>
    <t>SSI-1000</t>
  </si>
  <si>
    <t>2488175</t>
  </si>
  <si>
    <t>Epinephrine Abj LFS Syr Non-Rt</t>
  </si>
  <si>
    <t xml:space="preserve">1:10M       </t>
  </si>
  <si>
    <t xml:space="preserve">10ml/Ea </t>
  </si>
  <si>
    <t>00409492134</t>
  </si>
  <si>
    <t>1264582</t>
  </si>
  <si>
    <t xml:space="preserve">Gown Surg Aero Chrome Sterile </t>
  </si>
  <si>
    <t xml:space="preserve">XXL         </t>
  </si>
  <si>
    <t xml:space="preserve">28/Ca   </t>
  </si>
  <si>
    <t>OMHALY</t>
  </si>
  <si>
    <t>44675</t>
  </si>
  <si>
    <t xml:space="preserve">Sensi Disc Taxo A             </t>
  </si>
  <si>
    <t xml:space="preserve">50/Tb   </t>
  </si>
  <si>
    <t>231042</t>
  </si>
  <si>
    <t xml:space="preserve">Chemoprotect Spike Dispensing </t>
  </si>
  <si>
    <t xml:space="preserve">Pins        </t>
  </si>
  <si>
    <t xml:space="preserve">50/Ca   </t>
  </si>
  <si>
    <t>C355</t>
  </si>
  <si>
    <t>6160020</t>
  </si>
  <si>
    <t xml:space="preserve">Gadavist Single Dose Vial     </t>
  </si>
  <si>
    <t xml:space="preserve">15mL        </t>
  </si>
  <si>
    <t xml:space="preserve">20/Ca   </t>
  </si>
  <si>
    <t>1665637</t>
  </si>
  <si>
    <t>3750168</t>
  </si>
  <si>
    <t xml:space="preserve">Dexamethasone Sodphos SDV     </t>
  </si>
  <si>
    <t xml:space="preserve">25x1ml  </t>
  </si>
  <si>
    <t>63323016501</t>
  </si>
  <si>
    <t>9870358</t>
  </si>
  <si>
    <t xml:space="preserve">Syringe Luer Lok Tip          </t>
  </si>
  <si>
    <t xml:space="preserve">30mL        </t>
  </si>
  <si>
    <t xml:space="preserve">56/Bx   </t>
  </si>
  <si>
    <t>302832</t>
  </si>
  <si>
    <t>2484141</t>
  </si>
  <si>
    <t xml:space="preserve">Atropine Sulf Abj LFS N/R     </t>
  </si>
  <si>
    <t xml:space="preserve">.1mg/mL     </t>
  </si>
  <si>
    <t>10mL Syr</t>
  </si>
  <si>
    <t>00409491134</t>
  </si>
  <si>
    <t>1032349</t>
  </si>
  <si>
    <t>Belt Fetal Monitoring Disp Ylw</t>
  </si>
  <si>
    <t>PHILMD</t>
  </si>
  <si>
    <t>M2208A</t>
  </si>
  <si>
    <t xml:space="preserve">Gadavist Prefilled Syringe    </t>
  </si>
  <si>
    <t xml:space="preserve">5/Bx    </t>
  </si>
  <si>
    <t>1656826</t>
  </si>
  <si>
    <t>1048583</t>
  </si>
  <si>
    <t xml:space="preserve">Sodium Chloride INJ MDV 30ml  </t>
  </si>
  <si>
    <t xml:space="preserve">0.9%BACT    </t>
  </si>
  <si>
    <t>00409196607</t>
  </si>
  <si>
    <t xml:space="preserve">Eartips Assorted f/ Easy Tymp </t>
  </si>
  <si>
    <t xml:space="preserve">60/Bx   </t>
  </si>
  <si>
    <t>8011474</t>
  </si>
  <si>
    <t>7848231</t>
  </si>
  <si>
    <t xml:space="preserve">Ceftriaxone Sod F/Inj SDV     </t>
  </si>
  <si>
    <t xml:space="preserve">500mg/vl    </t>
  </si>
  <si>
    <t xml:space="preserve">10/bx   </t>
  </si>
  <si>
    <t>LUPIN</t>
  </si>
  <si>
    <t>68180062210</t>
  </si>
  <si>
    <t xml:space="preserve">Seals Crash Cart Plastic      </t>
  </si>
  <si>
    <t xml:space="preserve">Yellow      </t>
  </si>
  <si>
    <t>1004110</t>
  </si>
  <si>
    <t>6430402</t>
  </si>
  <si>
    <t>Aquasoft Nitrile PF Exam Glove</t>
  </si>
  <si>
    <t xml:space="preserve">Small       </t>
  </si>
  <si>
    <t xml:space="preserve">300/Bx  </t>
  </si>
  <si>
    <t>43933</t>
  </si>
  <si>
    <t>6160023</t>
  </si>
  <si>
    <t xml:space="preserve">Ultravist Inj 300Mg/mL PBP    </t>
  </si>
  <si>
    <t xml:space="preserve">500mL       </t>
  </si>
  <si>
    <t xml:space="preserve">8/Ca    </t>
  </si>
  <si>
    <t>1289578</t>
  </si>
  <si>
    <t>1162402</t>
  </si>
  <si>
    <t xml:space="preserve">Heparin Pork Inj SDV 1mL      </t>
  </si>
  <si>
    <t xml:space="preserve">1mu/mL      </t>
  </si>
  <si>
    <t>00409272001</t>
  </si>
  <si>
    <t>3060527</t>
  </si>
  <si>
    <t xml:space="preserve">Proair Albuterol Inhaler      </t>
  </si>
  <si>
    <t xml:space="preserve">90mcg       </t>
  </si>
  <si>
    <t xml:space="preserve">8.5g/Ea </t>
  </si>
  <si>
    <t>TEVABR</t>
  </si>
  <si>
    <t>59310057922</t>
  </si>
  <si>
    <t>1047823</t>
  </si>
  <si>
    <t xml:space="preserve">Water For Inj Sterile Vl SDV  </t>
  </si>
  <si>
    <t xml:space="preserve">10ml        </t>
  </si>
  <si>
    <t>00409488710</t>
  </si>
  <si>
    <t xml:space="preserve">OAE Probe Tubes Hearing       </t>
  </si>
  <si>
    <t xml:space="preserve">100/Bx  </t>
  </si>
  <si>
    <t>39421</t>
  </si>
  <si>
    <t>6430404</t>
  </si>
  <si>
    <t xml:space="preserve">Large       </t>
  </si>
  <si>
    <t>43935</t>
  </si>
  <si>
    <t>1319632</t>
  </si>
  <si>
    <t>Pack Intrvntn Proc F/ProHealth</t>
  </si>
  <si>
    <t xml:space="preserve">Custom      </t>
  </si>
  <si>
    <t xml:space="preserve">4/Ca    </t>
  </si>
  <si>
    <t>AVIMED</t>
  </si>
  <si>
    <t>PHLS029</t>
  </si>
  <si>
    <t>1199010</t>
  </si>
  <si>
    <t>Kendall Care Resting Electrode</t>
  </si>
  <si>
    <t xml:space="preserve">CA510       </t>
  </si>
  <si>
    <t xml:space="preserve">100/Bg  </t>
  </si>
  <si>
    <t>EF00149</t>
  </si>
  <si>
    <t>6430403</t>
  </si>
  <si>
    <t xml:space="preserve">Medium      </t>
  </si>
  <si>
    <t>43934</t>
  </si>
  <si>
    <t>1272678</t>
  </si>
  <si>
    <t xml:space="preserve">Epinephrine Jr Auto-Inject    </t>
  </si>
  <si>
    <t xml:space="preserve">0.15mg      </t>
  </si>
  <si>
    <t>DEY</t>
  </si>
  <si>
    <t>49502010102</t>
  </si>
  <si>
    <t xml:space="preserve">Bin Organizer 4.125x10.875x4" </t>
  </si>
  <si>
    <t xml:space="preserve">Royal Blue  </t>
  </si>
  <si>
    <t>6034-BL</t>
  </si>
  <si>
    <t>2488072</t>
  </si>
  <si>
    <t>Bupivacaine HCL MDV Non Return</t>
  </si>
  <si>
    <t xml:space="preserve">0.5%        </t>
  </si>
  <si>
    <t xml:space="preserve">50mL/Vl </t>
  </si>
  <si>
    <t>00409116301</t>
  </si>
  <si>
    <t>1092622</t>
  </si>
  <si>
    <t xml:space="preserve">Administr Set w/Clave/Spiros  </t>
  </si>
  <si>
    <t xml:space="preserve">30"         </t>
  </si>
  <si>
    <t>ICU</t>
  </si>
  <si>
    <t>CH3011</t>
  </si>
  <si>
    <t>1104060</t>
  </si>
  <si>
    <t xml:space="preserve">Gripper Plus w/Y w/o Needle   </t>
  </si>
  <si>
    <t xml:space="preserve">20gx1       </t>
  </si>
  <si>
    <t xml:space="preserve">12/Bx   </t>
  </si>
  <si>
    <t>SIMPOR</t>
  </si>
  <si>
    <t>21-2966-24</t>
  </si>
  <si>
    <t xml:space="preserve">Label Magnet RX Only No Food  </t>
  </si>
  <si>
    <t>Refrigerator</t>
  </si>
  <si>
    <t>2381-01</t>
  </si>
  <si>
    <t xml:space="preserve">Needle Huber Plus Sfty Y Site </t>
  </si>
  <si>
    <t xml:space="preserve">20gx1"      </t>
  </si>
  <si>
    <t xml:space="preserve">25/Ca   </t>
  </si>
  <si>
    <t>012001NY</t>
  </si>
  <si>
    <t xml:space="preserve">Isogown Kntcf Suprel Lv3 Blue </t>
  </si>
  <si>
    <t>NONLV325</t>
  </si>
  <si>
    <t>6660000</t>
  </si>
  <si>
    <t xml:space="preserve">Sharpstar Sharp Container     </t>
  </si>
  <si>
    <t xml:space="preserve">4 gal       </t>
  </si>
  <si>
    <t>8541SA</t>
  </si>
  <si>
    <t xml:space="preserve">Earplug Pillow Pack Yellow    </t>
  </si>
  <si>
    <t xml:space="preserve">2000/Pr     </t>
  </si>
  <si>
    <t xml:space="preserve">2000/Ca </t>
  </si>
  <si>
    <t>MMM3101001</t>
  </si>
  <si>
    <t>514465</t>
  </si>
  <si>
    <t>3453230</t>
  </si>
  <si>
    <t xml:space="preserve">Epipen Junior Twin Pack       </t>
  </si>
  <si>
    <t>49502050102</t>
  </si>
  <si>
    <t>2586163</t>
  </si>
  <si>
    <t xml:space="preserve">Sodium Bicarb Inj SDV 5mL     </t>
  </si>
  <si>
    <t xml:space="preserve">4%          </t>
  </si>
  <si>
    <t>00409660902</t>
  </si>
  <si>
    <t>2712856</t>
  </si>
  <si>
    <t xml:space="preserve">Hyfrecator Tips NS Blunt      </t>
  </si>
  <si>
    <t>7-101-12CS</t>
  </si>
  <si>
    <t>1169150</t>
  </si>
  <si>
    <t xml:space="preserve">Eartips f/Microtymp3          </t>
  </si>
  <si>
    <t xml:space="preserve">5-Sizes     </t>
  </si>
  <si>
    <t>24620</t>
  </si>
  <si>
    <t xml:space="preserve">Suture Surgipro Mono Blu GS22 </t>
  </si>
  <si>
    <t xml:space="preserve">2-0 30"     </t>
  </si>
  <si>
    <t xml:space="preserve">36/Bx   </t>
  </si>
  <si>
    <t>KENDAL</t>
  </si>
  <si>
    <t>CP411</t>
  </si>
  <si>
    <t>1009046</t>
  </si>
  <si>
    <t xml:space="preserve">Lugols Solution OB/GYN 8ml    </t>
  </si>
  <si>
    <t xml:space="preserve">5%          </t>
  </si>
  <si>
    <t>PREMED</t>
  </si>
  <si>
    <t>9045056</t>
  </si>
  <si>
    <t>2480644</t>
  </si>
  <si>
    <t xml:space="preserve">Lidocaine HCL Inj Non-Ret MDV </t>
  </si>
  <si>
    <t xml:space="preserve">1%          </t>
  </si>
  <si>
    <t>00409427602</t>
  </si>
  <si>
    <t xml:space="preserve">Cups Translucent 12oz         </t>
  </si>
  <si>
    <t xml:space="preserve">50/Bx   </t>
  </si>
  <si>
    <t>651895</t>
  </si>
  <si>
    <t xml:space="preserve">Caverject Sterile Powder Inj  </t>
  </si>
  <si>
    <t xml:space="preserve">20mcg       </t>
  </si>
  <si>
    <t xml:space="preserve">6/Pk    </t>
  </si>
  <si>
    <t>00009370105</t>
  </si>
  <si>
    <t xml:space="preserve">Magnet Food Only No Drugs     </t>
  </si>
  <si>
    <t xml:space="preserve">Labels      </t>
  </si>
  <si>
    <t>2380-01</t>
  </si>
  <si>
    <t xml:space="preserve">Bin Shelf 133/8x51/2x5D       </t>
  </si>
  <si>
    <t xml:space="preserve">Blue        </t>
  </si>
  <si>
    <t xml:space="preserve">12/Ca   </t>
  </si>
  <si>
    <t>30234BLUE</t>
  </si>
  <si>
    <t>1273469</t>
  </si>
  <si>
    <t xml:space="preserve">Lidocaine Topical Solutio     </t>
  </si>
  <si>
    <t xml:space="preserve">50mL/Bt </t>
  </si>
  <si>
    <t>IGILAB</t>
  </si>
  <si>
    <t>52565000950</t>
  </si>
  <si>
    <t>1048811</t>
  </si>
  <si>
    <t xml:space="preserve">Dressing Change Tray LF       </t>
  </si>
  <si>
    <t>w/Chloraprep</t>
  </si>
  <si>
    <t xml:space="preserve">40/Ca   </t>
  </si>
  <si>
    <t>DYND75222</t>
  </si>
  <si>
    <t>1046883</t>
  </si>
  <si>
    <t xml:space="preserve">Bupivacaine HCL MDV 50ml      </t>
  </si>
  <si>
    <t>9870250</t>
  </si>
  <si>
    <t xml:space="preserve">TB Syr Only Slip-Tip          </t>
  </si>
  <si>
    <t xml:space="preserve">1cc         </t>
  </si>
  <si>
    <t xml:space="preserve">200/Bx  </t>
  </si>
  <si>
    <t>309659</t>
  </si>
  <si>
    <t>1386758</t>
  </si>
  <si>
    <t xml:space="preserve">Dexamethasone Sod Phs SDV     </t>
  </si>
  <si>
    <t xml:space="preserve">10mg/ml     </t>
  </si>
  <si>
    <t>00641036725</t>
  </si>
  <si>
    <t>1320412</t>
  </si>
  <si>
    <t xml:space="preserve">EP Glove PF Latex NS          </t>
  </si>
  <si>
    <t xml:space="preserve">25pr/Bx </t>
  </si>
  <si>
    <t>ANSELL</t>
  </si>
  <si>
    <t>9207</t>
  </si>
  <si>
    <t>2480237</t>
  </si>
  <si>
    <t xml:space="preserve">Lidocaine w/EPI Inj MDV N-R   </t>
  </si>
  <si>
    <t xml:space="preserve">2%          </t>
  </si>
  <si>
    <t>00409318201</t>
  </si>
  <si>
    <t xml:space="preserve">Biopsy Starter Kit Sterile    </t>
  </si>
  <si>
    <t xml:space="preserve">24/Bx   </t>
  </si>
  <si>
    <t>E8333JB</t>
  </si>
  <si>
    <t xml:space="preserve">EEG Gold Cup Electrodes       </t>
  </si>
  <si>
    <t xml:space="preserve">1.0ml       </t>
  </si>
  <si>
    <t xml:space="preserve">12/Pk   </t>
  </si>
  <si>
    <t>019-414400</t>
  </si>
  <si>
    <t xml:space="preserve">BeyondCare Quality Monitor    </t>
  </si>
  <si>
    <t xml:space="preserve">XN          </t>
  </si>
  <si>
    <t>BCQM-XN-2</t>
  </si>
  <si>
    <t>1046989</t>
  </si>
  <si>
    <t xml:space="preserve">Sodium Chloride INJ SDV 50ml  </t>
  </si>
  <si>
    <t xml:space="preserve">0.9%        </t>
  </si>
  <si>
    <t>00409488850</t>
  </si>
  <si>
    <t xml:space="preserve">Central Line Kit w/Tegaderm   </t>
  </si>
  <si>
    <t>57181</t>
  </si>
  <si>
    <t>1173606</t>
  </si>
  <si>
    <t>Probe Cover f/MDS9700 Plstc LF</t>
  </si>
  <si>
    <t xml:space="preserve">NS          </t>
  </si>
  <si>
    <t>MDS9701</t>
  </si>
  <si>
    <t>2486614</t>
  </si>
  <si>
    <t>Dextrose Inj FTV Non-Returnble</t>
  </si>
  <si>
    <t>00409664802</t>
  </si>
  <si>
    <t>1104065</t>
  </si>
  <si>
    <t xml:space="preserve">Gripper Plus w/Y w/o Need     </t>
  </si>
  <si>
    <t xml:space="preserve">20gx3/4     </t>
  </si>
  <si>
    <t>21-2965-24</t>
  </si>
  <si>
    <t>2770067</t>
  </si>
  <si>
    <t xml:space="preserve">Erythromycin Ophth Oint       </t>
  </si>
  <si>
    <t xml:space="preserve">0.50%       </t>
  </si>
  <si>
    <t>3.5gm/Tb</t>
  </si>
  <si>
    <t>1303791</t>
  </si>
  <si>
    <t xml:space="preserve">Noseclip Legend Cushioned     </t>
  </si>
  <si>
    <t xml:space="preserve">Disp        </t>
  </si>
  <si>
    <t xml:space="preserve">25/Bg   </t>
  </si>
  <si>
    <t>K021231</t>
  </si>
  <si>
    <t xml:space="preserve">6 1/4 In    </t>
  </si>
  <si>
    <t>5D-251</t>
  </si>
  <si>
    <t>1173478</t>
  </si>
  <si>
    <t xml:space="preserve">Contrast Media 500mL PlusPak  </t>
  </si>
  <si>
    <t xml:space="preserve">300mg/mL    </t>
  </si>
  <si>
    <t>NYCOMD</t>
  </si>
  <si>
    <t>Y538B</t>
  </si>
  <si>
    <t>5734217</t>
  </si>
  <si>
    <t xml:space="preserve">Lidocaine Top Soln Glass      </t>
  </si>
  <si>
    <t xml:space="preserve">50ml/Bt </t>
  </si>
  <si>
    <t>1350547</t>
  </si>
  <si>
    <t>3451926</t>
  </si>
  <si>
    <t xml:space="preserve">Epipen Adult Twin Pack        </t>
  </si>
  <si>
    <t xml:space="preserve">0.3mg       </t>
  </si>
  <si>
    <t>49502050002</t>
  </si>
  <si>
    <t>9539188</t>
  </si>
  <si>
    <t xml:space="preserve">Pederson Vag Spec Med         </t>
  </si>
  <si>
    <t xml:space="preserve">Narrow      </t>
  </si>
  <si>
    <t>V930-55</t>
  </si>
  <si>
    <t>2587008</t>
  </si>
  <si>
    <t xml:space="preserve">Lidocaine Inj MDV Non-Return  </t>
  </si>
  <si>
    <t xml:space="preserve">20mL/Ea </t>
  </si>
  <si>
    <t>00409427601</t>
  </si>
  <si>
    <t>1208194</t>
  </si>
  <si>
    <t xml:space="preserve">Syringe Stellant Spike Tubing </t>
  </si>
  <si>
    <t>SOMTEC</t>
  </si>
  <si>
    <t>SSS-CTP-SPK</t>
  </si>
  <si>
    <t xml:space="preserve">Optiray 300MG/ML Vial         </t>
  </si>
  <si>
    <t xml:space="preserve">100mL       </t>
  </si>
  <si>
    <t>133211</t>
  </si>
  <si>
    <t xml:space="preserve">Micros 60 Minotrol Tri-level  </t>
  </si>
  <si>
    <t xml:space="preserve">12x2.5mL    </t>
  </si>
  <si>
    <t xml:space="preserve">2 Cards </t>
  </si>
  <si>
    <t>5300100145</t>
  </si>
  <si>
    <t>1271320</t>
  </si>
  <si>
    <t xml:space="preserve">Bandage Adhsv Strwbrry Shrtck </t>
  </si>
  <si>
    <t xml:space="preserve">3/4"x3"     </t>
  </si>
  <si>
    <t>DUKAL</t>
  </si>
  <si>
    <t>10851</t>
  </si>
  <si>
    <t>1184182</t>
  </si>
  <si>
    <t>Slipper Socks MedTreds PlwPaws</t>
  </si>
  <si>
    <t>Teal Md-Calf</t>
  </si>
  <si>
    <t xml:space="preserve">48/Ca   </t>
  </si>
  <si>
    <t>PBE</t>
  </si>
  <si>
    <t>7126</t>
  </si>
  <si>
    <t>1149045</t>
  </si>
  <si>
    <t xml:space="preserve">Omnipaque Media 100mL PlusPak </t>
  </si>
  <si>
    <t xml:space="preserve">10Bt/Bx </t>
  </si>
  <si>
    <t>Y532</t>
  </si>
  <si>
    <t xml:space="preserve">Punch Biopsy Tischler Mini    </t>
  </si>
  <si>
    <t xml:space="preserve">25cm Strt   </t>
  </si>
  <si>
    <t>1030</t>
  </si>
  <si>
    <t>7656469</t>
  </si>
  <si>
    <t>Prep Mat Spill-Proof Chemoplus</t>
  </si>
  <si>
    <t xml:space="preserve">16x22       </t>
  </si>
  <si>
    <t>CT0302-1</t>
  </si>
  <si>
    <t>2581710</t>
  </si>
  <si>
    <t xml:space="preserve">Sodium Chloride 0.9% Inj Bag  </t>
  </si>
  <si>
    <t xml:space="preserve">150ml       </t>
  </si>
  <si>
    <t xml:space="preserve">32/Ca   </t>
  </si>
  <si>
    <t>0798361</t>
  </si>
  <si>
    <t xml:space="preserve">Minocal Calibrator            </t>
  </si>
  <si>
    <t xml:space="preserve">Kt      </t>
  </si>
  <si>
    <t>5300000276</t>
  </si>
  <si>
    <t>6663109</t>
  </si>
  <si>
    <t xml:space="preserve">Chemosafety Safelock Bags     </t>
  </si>
  <si>
    <t xml:space="preserve">6x9WHIT     </t>
  </si>
  <si>
    <t xml:space="preserve">200/CA  </t>
  </si>
  <si>
    <t>CT0575</t>
  </si>
  <si>
    <t xml:space="preserve">Label Food Only No Drugs      </t>
  </si>
  <si>
    <t xml:space="preserve">3/5/8x3"    </t>
  </si>
  <si>
    <t>2375-01</t>
  </si>
  <si>
    <t>9872977</t>
  </si>
  <si>
    <t xml:space="preserve">Needle Disposable             </t>
  </si>
  <si>
    <t xml:space="preserve">22gx1"      </t>
  </si>
  <si>
    <t>305155</t>
  </si>
  <si>
    <t>5226001</t>
  </si>
  <si>
    <t xml:space="preserve">Cart Hi Density Polyethylene  </t>
  </si>
  <si>
    <t xml:space="preserve">15.5"x24"   </t>
  </si>
  <si>
    <t>LAKES</t>
  </si>
  <si>
    <t>2000</t>
  </si>
  <si>
    <t>1276483</t>
  </si>
  <si>
    <t xml:space="preserve">Epinephrine Auto Injector Jr  </t>
  </si>
  <si>
    <t>5325550</t>
  </si>
  <si>
    <t>2480687</t>
  </si>
  <si>
    <t xml:space="preserve">Diphenhydramine IJ SDV NR     </t>
  </si>
  <si>
    <t xml:space="preserve">1ml/Vl  </t>
  </si>
  <si>
    <t>9270058</t>
  </si>
  <si>
    <t xml:space="preserve">Suture Biosyn Mono Ud P10     </t>
  </si>
  <si>
    <t xml:space="preserve">5-0 18"     </t>
  </si>
  <si>
    <t>SM3626</t>
  </si>
  <si>
    <t>2158208</t>
  </si>
  <si>
    <t xml:space="preserve">Bag Decantor Sterile          </t>
  </si>
  <si>
    <t>ISOLY</t>
  </si>
  <si>
    <t>2002S</t>
  </si>
  <si>
    <t xml:space="preserve">ABPM 7100 Recorder System     </t>
  </si>
  <si>
    <t xml:space="preserve">Complete    </t>
  </si>
  <si>
    <t>ABPM-7100S</t>
  </si>
  <si>
    <t xml:space="preserve">Bin Storage Stacking PP       </t>
  </si>
  <si>
    <t xml:space="preserve">Green       </t>
  </si>
  <si>
    <t xml:space="preserve">3/Pk    </t>
  </si>
  <si>
    <t>30270GREEN</t>
  </si>
  <si>
    <t>1254036</t>
  </si>
  <si>
    <t xml:space="preserve">True Metrix Control Level 3   </t>
  </si>
  <si>
    <t xml:space="preserve">LVL 3       </t>
  </si>
  <si>
    <t>HOMDIA</t>
  </si>
  <si>
    <t>R5H01-3</t>
  </si>
  <si>
    <t>1137552</t>
  </si>
  <si>
    <t xml:space="preserve">Vial Adapter MDV Access Spike </t>
  </si>
  <si>
    <t xml:space="preserve">w/Clave 5mL </t>
  </si>
  <si>
    <t>CH-62</t>
  </si>
  <si>
    <t>8911039</t>
  </si>
  <si>
    <t>Accutrend Glucos Contrl 2 Levl</t>
  </si>
  <si>
    <t xml:space="preserve">4.0mL       </t>
  </si>
  <si>
    <t xml:space="preserve">1x2/Pk  </t>
  </si>
  <si>
    <t>05213231160</t>
  </si>
  <si>
    <t>3675069</t>
  </si>
  <si>
    <t xml:space="preserve">Catheter Coude Tip Foley 5-10 </t>
  </si>
  <si>
    <t xml:space="preserve">14Fr        </t>
  </si>
  <si>
    <t>DYND11214</t>
  </si>
  <si>
    <t xml:space="preserve">Kwik Swab Strep Pyogenes      </t>
  </si>
  <si>
    <t xml:space="preserve">5/PK    </t>
  </si>
  <si>
    <t>3187-5</t>
  </si>
  <si>
    <t>2279427</t>
  </si>
  <si>
    <t xml:space="preserve">MLA Pipet Tips Racked 5x200   </t>
  </si>
  <si>
    <t xml:space="preserve">201-1000ul  </t>
  </si>
  <si>
    <t>STOCK</t>
  </si>
  <si>
    <t>7565R</t>
  </si>
  <si>
    <t>2880759</t>
  </si>
  <si>
    <t xml:space="preserve">Kit Ppe Barrier 063 2 Pack    </t>
  </si>
  <si>
    <t xml:space="preserve">2/Ca    </t>
  </si>
  <si>
    <t>ISO99PPEB2</t>
  </si>
  <si>
    <t>1338103</t>
  </si>
  <si>
    <t xml:space="preserve">Cleaner Enzyme Prolystica 2X  </t>
  </si>
  <si>
    <t xml:space="preserve">1 Gallon    </t>
  </si>
  <si>
    <t>1C3308</t>
  </si>
  <si>
    <t xml:space="preserve">20fr 5cc    </t>
  </si>
  <si>
    <t xml:space="preserve">10/Cr   </t>
  </si>
  <si>
    <t>40520L</t>
  </si>
  <si>
    <t>1316925</t>
  </si>
  <si>
    <t xml:space="preserve">1oz/Bt  </t>
  </si>
  <si>
    <t>SHFFLD</t>
  </si>
  <si>
    <t>1157014055</t>
  </si>
  <si>
    <t>1289991</t>
  </si>
  <si>
    <t xml:space="preserve">Epinephrine Inj SD Ampule 1mL </t>
  </si>
  <si>
    <t xml:space="preserve">1:1000      </t>
  </si>
  <si>
    <t>BPILAB</t>
  </si>
  <si>
    <t>54288010310</t>
  </si>
  <si>
    <t>1276855</t>
  </si>
  <si>
    <t xml:space="preserve">Tetracaine HCL Ophth Sol 4mL  </t>
  </si>
  <si>
    <t>5294491</t>
  </si>
  <si>
    <t>6430522</t>
  </si>
  <si>
    <t xml:space="preserve">Diapers Huggies Stage 4       </t>
  </si>
  <si>
    <t xml:space="preserve">22-37lbs    </t>
  </si>
  <si>
    <t xml:space="preserve">24/Pk   </t>
  </si>
  <si>
    <t>KIMBER</t>
  </si>
  <si>
    <t>40767</t>
  </si>
  <si>
    <t xml:space="preserve">Bin Storage Akrobins PP Stack </t>
  </si>
  <si>
    <t xml:space="preserve">Red         </t>
  </si>
  <si>
    <t xml:space="preserve">24/Ca   </t>
  </si>
  <si>
    <t>30220RED</t>
  </si>
  <si>
    <t>9534169</t>
  </si>
  <si>
    <t xml:space="preserve">Forcep Micro Endo X-Del       </t>
  </si>
  <si>
    <t xml:space="preserve">3-1/4"      </t>
  </si>
  <si>
    <t>V919-434A</t>
  </si>
  <si>
    <t>1012361</t>
  </si>
  <si>
    <t>Storage Bins 10-7/8"x5-1/2 X5"</t>
  </si>
  <si>
    <t xml:space="preserve">12/Cr   </t>
  </si>
  <si>
    <t>30230RED</t>
  </si>
  <si>
    <t>8345620</t>
  </si>
  <si>
    <t xml:space="preserve">Hemoccult ICT Controls        </t>
  </si>
  <si>
    <t xml:space="preserve">Bottle      </t>
  </si>
  <si>
    <t xml:space="preserve">4/Bx    </t>
  </si>
  <si>
    <t>395068A</t>
  </si>
  <si>
    <t>2771301</t>
  </si>
  <si>
    <t xml:space="preserve">Marking Tape Instrument Blue  </t>
  </si>
  <si>
    <t xml:space="preserve">1/Rl    </t>
  </si>
  <si>
    <t>FM655B</t>
  </si>
  <si>
    <t xml:space="preserve">Nalgene Droppers One-Piece    </t>
  </si>
  <si>
    <t xml:space="preserve">2-11/16     </t>
  </si>
  <si>
    <t xml:space="preserve">100/Pk  </t>
  </si>
  <si>
    <t>1371110</t>
  </si>
  <si>
    <t xml:space="preserve">Dressing Cooljaw Facial       </t>
  </si>
  <si>
    <t>T-118-M</t>
  </si>
  <si>
    <t>1148668</t>
  </si>
  <si>
    <t xml:space="preserve">Betamethasone Combo Inj Susp  </t>
  </si>
  <si>
    <t xml:space="preserve">6MG/mL      </t>
  </si>
  <si>
    <t xml:space="preserve">5mL/Vl  </t>
  </si>
  <si>
    <t>AMERQU</t>
  </si>
  <si>
    <t>072001</t>
  </si>
  <si>
    <t>8307351</t>
  </si>
  <si>
    <t xml:space="preserve">Dr Fog Inst Defogger          </t>
  </si>
  <si>
    <t xml:space="preserve">20/Bx   </t>
  </si>
  <si>
    <t>OXBORO</t>
  </si>
  <si>
    <t>DF-3100</t>
  </si>
  <si>
    <t xml:space="preserve">Tubing Low Pressure Straight  </t>
  </si>
  <si>
    <t xml:space="preserve">48"         </t>
  </si>
  <si>
    <t>601277</t>
  </si>
  <si>
    <t>2483941</t>
  </si>
  <si>
    <t>Heparin Sod (Pork) Inj MDV N-R</t>
  </si>
  <si>
    <t xml:space="preserve">5mu/Ml      </t>
  </si>
  <si>
    <t xml:space="preserve">1mL/Vl  </t>
  </si>
  <si>
    <t>25021040201</t>
  </si>
  <si>
    <t>1220110</t>
  </si>
  <si>
    <t xml:space="preserve">Waste Can 32 Qt               </t>
  </si>
  <si>
    <t xml:space="preserve">White       </t>
  </si>
  <si>
    <t>TR-32W</t>
  </si>
  <si>
    <t xml:space="preserve">Stand Surgical Mayo           </t>
  </si>
  <si>
    <t xml:space="preserve">Ss 39.5-62" </t>
  </si>
  <si>
    <t>0668869000</t>
  </si>
  <si>
    <t>1079132</t>
  </si>
  <si>
    <t xml:space="preserve">Mail Back Sharps Bracket      </t>
  </si>
  <si>
    <t xml:space="preserve">Quart Size  </t>
  </si>
  <si>
    <t>3CI</t>
  </si>
  <si>
    <t>50006</t>
  </si>
  <si>
    <t xml:space="preserve">4.5 Sh/Shrp </t>
  </si>
  <si>
    <t>96-2506</t>
  </si>
  <si>
    <t xml:space="preserve">First Aid Kit 100 Unit        </t>
  </si>
  <si>
    <t xml:space="preserve">Steel       </t>
  </si>
  <si>
    <t>6135</t>
  </si>
  <si>
    <t>2270568</t>
  </si>
  <si>
    <t xml:space="preserve">Pipet Tip Universal 1-200UL   </t>
  </si>
  <si>
    <t xml:space="preserve">Rack        </t>
  </si>
  <si>
    <t xml:space="preserve">960/Bx  </t>
  </si>
  <si>
    <t>7503-96R</t>
  </si>
  <si>
    <t>1154936</t>
  </si>
  <si>
    <t xml:space="preserve">Cuff BP Adult Large           </t>
  </si>
  <si>
    <t xml:space="preserve">Reuse       </t>
  </si>
  <si>
    <t>11502771600</t>
  </si>
  <si>
    <t>1133509</t>
  </si>
  <si>
    <t xml:space="preserve">IV Start Kit Latex Free       </t>
  </si>
  <si>
    <t>IV6075</t>
  </si>
  <si>
    <t>1098533</t>
  </si>
  <si>
    <t xml:space="preserve">Pulse Oximeter Fingertip      </t>
  </si>
  <si>
    <t xml:space="preserve">Pediatric   </t>
  </si>
  <si>
    <t>MDSRCE</t>
  </si>
  <si>
    <t>MS-74003</t>
  </si>
  <si>
    <t>2285367</t>
  </si>
  <si>
    <t xml:space="preserve">Xopenex Inhal Sol 3mL 0.042%  </t>
  </si>
  <si>
    <t xml:space="preserve">1.25mg      </t>
  </si>
  <si>
    <t>CARDZB</t>
  </si>
  <si>
    <t>5170527</t>
  </si>
  <si>
    <t>1197778</t>
  </si>
  <si>
    <t xml:space="preserve">Fluorocell Stain Flouresc PLT </t>
  </si>
  <si>
    <t xml:space="preserve">2x12mL      </t>
  </si>
  <si>
    <t>CD994563</t>
  </si>
  <si>
    <t>1204175</t>
  </si>
  <si>
    <t>Cardiosense Resting Electrodes</t>
  </si>
  <si>
    <t>ET00095-</t>
  </si>
  <si>
    <t>1047771</t>
  </si>
  <si>
    <t xml:space="preserve">Lidocaine HCL Inj MDV 20ml    </t>
  </si>
  <si>
    <t xml:space="preserve">Caverject Impulse Dual Chmbr  </t>
  </si>
  <si>
    <t xml:space="preserve">10mcg       </t>
  </si>
  <si>
    <t>00009518101</t>
  </si>
  <si>
    <t xml:space="preserve">Marker MRI Multi Modality     </t>
  </si>
  <si>
    <t xml:space="preserve">50/Pk   </t>
  </si>
  <si>
    <t>934805</t>
  </si>
  <si>
    <t xml:space="preserve">Seditrol QC f/iSED Lvl 1/2    </t>
  </si>
  <si>
    <t xml:space="preserve">6x4.5mL     </t>
  </si>
  <si>
    <t xml:space="preserve">6/Ca    </t>
  </si>
  <si>
    <t>DSC06</t>
  </si>
  <si>
    <t>1964291</t>
  </si>
  <si>
    <t xml:space="preserve">DuoDerm Extra Thin Spots      </t>
  </si>
  <si>
    <t>1-3/4X1-1/2"</t>
  </si>
  <si>
    <t>BRISTL</t>
  </si>
  <si>
    <t>187932</t>
  </si>
  <si>
    <t xml:space="preserve">Bottle Atomizer 286 Amber     </t>
  </si>
  <si>
    <t xml:space="preserve">Glass       </t>
  </si>
  <si>
    <t>070149</t>
  </si>
  <si>
    <t xml:space="preserve">Bulb MR16 Osram GX5.3/2 White </t>
  </si>
  <si>
    <t xml:space="preserve">150W 21V    </t>
  </si>
  <si>
    <t>OSEJA-0001369</t>
  </si>
  <si>
    <t>1218776</t>
  </si>
  <si>
    <t xml:space="preserve">Amiodarone Hcl PF Syringe 3mL </t>
  </si>
  <si>
    <t xml:space="preserve">50Mg/mL     </t>
  </si>
  <si>
    <t>SAGPHA</t>
  </si>
  <si>
    <t>25021030266</t>
  </si>
  <si>
    <t xml:space="preserve">Convertible Handle 3.5 Volt   </t>
  </si>
  <si>
    <t xml:space="preserve">220Volt     </t>
  </si>
  <si>
    <t>71020-C</t>
  </si>
  <si>
    <t>8002975</t>
  </si>
  <si>
    <t xml:space="preserve">Arm Sling Pediatric Print     </t>
  </si>
  <si>
    <t>ORT11400S</t>
  </si>
  <si>
    <t xml:space="preserve">Black       </t>
  </si>
  <si>
    <t>321-217</t>
  </si>
  <si>
    <t>4067616</t>
  </si>
  <si>
    <t xml:space="preserve">Dexamethasone Pres Fr SDV 1mL </t>
  </si>
  <si>
    <t xml:space="preserve">10mg/1mL    </t>
  </si>
  <si>
    <t>63323050601</t>
  </si>
  <si>
    <t>3120110</t>
  </si>
  <si>
    <t xml:space="preserve">Lysol Spray Country Scent     </t>
  </si>
  <si>
    <t xml:space="preserve">19oz        </t>
  </si>
  <si>
    <t>SULTAN</t>
  </si>
  <si>
    <t>74276</t>
  </si>
  <si>
    <t>9870646</t>
  </si>
  <si>
    <t xml:space="preserve">TB Syringes w/Needle Slip 1cc </t>
  </si>
  <si>
    <t xml:space="preserve">26gx3/8"    </t>
  </si>
  <si>
    <t>309625</t>
  </si>
  <si>
    <t>1113848</t>
  </si>
  <si>
    <t xml:space="preserve">Nebulizer Neb-U-Tyke Penguin  </t>
  </si>
  <si>
    <t>JB0112-062</t>
  </si>
  <si>
    <t xml:space="preserve">Needle Holder Crile Murray    </t>
  </si>
  <si>
    <t xml:space="preserve">6"          </t>
  </si>
  <si>
    <t>21-1260</t>
  </si>
  <si>
    <t>2483556</t>
  </si>
  <si>
    <t>Lidocaine w/Epi MDV Non-Return</t>
  </si>
  <si>
    <t xml:space="preserve">30mL/Vl </t>
  </si>
  <si>
    <t>00409317802</t>
  </si>
  <si>
    <t xml:space="preserve">Forcep Splinter Fine SS       </t>
  </si>
  <si>
    <t xml:space="preserve">4.5"        </t>
  </si>
  <si>
    <t>MDS10724</t>
  </si>
  <si>
    <t>1046538</t>
  </si>
  <si>
    <t xml:space="preserve">Fentanyl Citrate Inj SDV 2ml  </t>
  </si>
  <si>
    <t xml:space="preserve">50mcg/mL    </t>
  </si>
  <si>
    <t xml:space="preserve">25x2ml  </t>
  </si>
  <si>
    <t>ABBNRX</t>
  </si>
  <si>
    <t>00409909422</t>
  </si>
  <si>
    <t>6329516</t>
  </si>
  <si>
    <t xml:space="preserve">Q-Trace Electrode Tabs        </t>
  </si>
  <si>
    <t xml:space="preserve">5400        </t>
  </si>
  <si>
    <t>31433538--</t>
  </si>
  <si>
    <t xml:space="preserve">Tubing O2 f/Nebulizer 7' Tb   </t>
  </si>
  <si>
    <t xml:space="preserve">Adlt Disp   </t>
  </si>
  <si>
    <t>5601</t>
  </si>
  <si>
    <t xml:space="preserve">Bin Open Front Stackable      </t>
  </si>
  <si>
    <t>30-235 RD</t>
  </si>
  <si>
    <t xml:space="preserve">Gown Chemo Disposable         </t>
  </si>
  <si>
    <t xml:space="preserve">Medium Blue </t>
  </si>
  <si>
    <t>9100-440M</t>
  </si>
  <si>
    <t xml:space="preserve">Surgical Blades Sterile S/S   </t>
  </si>
  <si>
    <t xml:space="preserve">#15         </t>
  </si>
  <si>
    <t>MDS15115</t>
  </si>
  <si>
    <t xml:space="preserve">Mouthpiece Peak Flow Plastic  </t>
  </si>
  <si>
    <t xml:space="preserve">Disp SM     </t>
  </si>
  <si>
    <t>8-3523-24</t>
  </si>
  <si>
    <t xml:space="preserve">NAROPIN 0.5% 20ML PF          </t>
  </si>
  <si>
    <t xml:space="preserve">5MG/ML      </t>
  </si>
  <si>
    <t xml:space="preserve">25/Pk   </t>
  </si>
  <si>
    <t>63323028623</t>
  </si>
  <si>
    <t xml:space="preserve">Electrode Resuscitation       </t>
  </si>
  <si>
    <t>8900-0224-01</t>
  </si>
  <si>
    <t xml:space="preserve">Excyte Paper Thermal          </t>
  </si>
  <si>
    <t>EX-13888</t>
  </si>
  <si>
    <t>1316932</t>
  </si>
  <si>
    <t xml:space="preserve">Metoprolol Tart Inj SDV 5mL   </t>
  </si>
  <si>
    <t xml:space="preserve">1mg/mL      </t>
  </si>
  <si>
    <t>47781058717</t>
  </si>
  <si>
    <t>1200115</t>
  </si>
  <si>
    <t xml:space="preserve">Tumbler Plastic               </t>
  </si>
  <si>
    <t xml:space="preserve">10oz        </t>
  </si>
  <si>
    <t>NOAM</t>
  </si>
  <si>
    <t>831719</t>
  </si>
  <si>
    <t>1272677</t>
  </si>
  <si>
    <t xml:space="preserve">Epinephrine Adult Auto-Inject </t>
  </si>
  <si>
    <t>49502010202</t>
  </si>
  <si>
    <t xml:space="preserve">24fr 5cc    </t>
  </si>
  <si>
    <t>40524L</t>
  </si>
  <si>
    <t>1134964</t>
  </si>
  <si>
    <t xml:space="preserve">Nice &amp; Clean Baby Wipes       </t>
  </si>
  <si>
    <t xml:space="preserve">Unscented   </t>
  </si>
  <si>
    <t xml:space="preserve">40/Bx   </t>
  </si>
  <si>
    <t>NICEPK</t>
  </si>
  <si>
    <t>Q70040</t>
  </si>
  <si>
    <t xml:space="preserve">Cart Utl Plmr 3421 3" Casters </t>
  </si>
  <si>
    <t xml:space="preserve">Platinum    </t>
  </si>
  <si>
    <t>FG342100PLAT</t>
  </si>
  <si>
    <t xml:space="preserve">Cellpack Diluent DST Conc     </t>
  </si>
  <si>
    <t xml:space="preserve">20L         </t>
  </si>
  <si>
    <t>DST-300A</t>
  </si>
  <si>
    <t xml:space="preserve">Hi-Risk Prtc Glove PF Ntrl    </t>
  </si>
  <si>
    <t>10x50/Ca</t>
  </si>
  <si>
    <t>HRP50M</t>
  </si>
  <si>
    <t xml:space="preserve">12mm Blue   </t>
  </si>
  <si>
    <t xml:space="preserve">4/Pk    </t>
  </si>
  <si>
    <t>24623</t>
  </si>
  <si>
    <t>7775253</t>
  </si>
  <si>
    <t xml:space="preserve">Removal Precise Staple        </t>
  </si>
  <si>
    <t xml:space="preserve">Kit         </t>
  </si>
  <si>
    <t>SR-1</t>
  </si>
  <si>
    <t>1205696</t>
  </si>
  <si>
    <t xml:space="preserve">Holder Glove Box Acrylic      </t>
  </si>
  <si>
    <t xml:space="preserve">Triple      </t>
  </si>
  <si>
    <t>UNIMID</t>
  </si>
  <si>
    <t>CCG3061282</t>
  </si>
  <si>
    <t xml:space="preserve">Handle F/Otoscope w/Well      </t>
  </si>
  <si>
    <t xml:space="preserve">Adapter     </t>
  </si>
  <si>
    <t>71930</t>
  </si>
  <si>
    <t>1227780</t>
  </si>
  <si>
    <t>Diapers Huggies Ultratrim Stg5</t>
  </si>
  <si>
    <t xml:space="preserve">Jumbo       </t>
  </si>
  <si>
    <t xml:space="preserve">84/Ca   </t>
  </si>
  <si>
    <t>40798</t>
  </si>
  <si>
    <t>6412898</t>
  </si>
  <si>
    <t xml:space="preserve">BloodSTOP Gauze               </t>
  </si>
  <si>
    <t xml:space="preserve">2"x4"       </t>
  </si>
  <si>
    <t>LIFSCI</t>
  </si>
  <si>
    <t>BS-11</t>
  </si>
  <si>
    <t>4991496</t>
  </si>
  <si>
    <t xml:space="preserve">Patient Belonging Bag         </t>
  </si>
  <si>
    <t xml:space="preserve">250/Ca  </t>
  </si>
  <si>
    <t>NON026310</t>
  </si>
  <si>
    <t>1177654</t>
  </si>
  <si>
    <t xml:space="preserve">Forceps Allig Hartmann-Noyes  </t>
  </si>
  <si>
    <t xml:space="preserve">SS 3"       </t>
  </si>
  <si>
    <t>FG44-26108</t>
  </si>
  <si>
    <t>1124697</t>
  </si>
  <si>
    <t xml:space="preserve">Mouthpiece Pneumotach Fleisch </t>
  </si>
  <si>
    <t>2-100-1205</t>
  </si>
  <si>
    <t>6350059</t>
  </si>
  <si>
    <t xml:space="preserve">Blood Pressure Monitor Wrist  </t>
  </si>
  <si>
    <t xml:space="preserve">Advanced    </t>
  </si>
  <si>
    <t>1147</t>
  </si>
  <si>
    <t>1016529</t>
  </si>
  <si>
    <t xml:space="preserve">Encore Glove PF Latex Surg    </t>
  </si>
  <si>
    <t xml:space="preserve">Size 7.5    </t>
  </si>
  <si>
    <t xml:space="preserve">50Pr/Bx </t>
  </si>
  <si>
    <t>5785004</t>
  </si>
  <si>
    <t xml:space="preserve">Electrode EEG Gold Cup 10mm   </t>
  </si>
  <si>
    <t xml:space="preserve">Reusable    </t>
  </si>
  <si>
    <t>019-413900</t>
  </si>
  <si>
    <t>9317780</t>
  </si>
  <si>
    <t xml:space="preserve">Thinsole Orthotic 3/4"        </t>
  </si>
  <si>
    <t xml:space="preserve">W7/8,M6/7   </t>
  </si>
  <si>
    <t xml:space="preserve">1/Pr    </t>
  </si>
  <si>
    <t>IMPLUS</t>
  </si>
  <si>
    <t>43-240-02</t>
  </si>
  <si>
    <t>2996585</t>
  </si>
  <si>
    <t xml:space="preserve">Ext Set 30" Luer &amp; Roller     </t>
  </si>
  <si>
    <t xml:space="preserve">Clamp       </t>
  </si>
  <si>
    <t>V5484</t>
  </si>
  <si>
    <t>3861646</t>
  </si>
  <si>
    <t xml:space="preserve">Midmark IQecg Patient Cable   </t>
  </si>
  <si>
    <t xml:space="preserve">Model 3-100 </t>
  </si>
  <si>
    <t>3-100-0199</t>
  </si>
  <si>
    <t>5700601</t>
  </si>
  <si>
    <t xml:space="preserve">Electrode Monitor HSI Metal   </t>
  </si>
  <si>
    <t>22450</t>
  </si>
  <si>
    <t>8900194</t>
  </si>
  <si>
    <t xml:space="preserve">Gel Electrode Prepping NuPrep </t>
  </si>
  <si>
    <t xml:space="preserve">4oz Tube    </t>
  </si>
  <si>
    <t xml:space="preserve">1/Ea    </t>
  </si>
  <si>
    <t>30806726</t>
  </si>
  <si>
    <t xml:space="preserve">Forcep Fletcher-Van Doren     </t>
  </si>
  <si>
    <t>BR16-17530</t>
  </si>
  <si>
    <t xml:space="preserve">18x16.5     </t>
  </si>
  <si>
    <t xml:space="preserve">3/Ca    </t>
  </si>
  <si>
    <t>30270SCLAR</t>
  </si>
  <si>
    <t xml:space="preserve">Recliner Passage Swing Arms   </t>
  </si>
  <si>
    <t xml:space="preserve">Grey        </t>
  </si>
  <si>
    <t>PS70T56-FSBH</t>
  </si>
  <si>
    <t>6546303</t>
  </si>
  <si>
    <t xml:space="preserve">Suture Surg Gut Mono Bge PC1  </t>
  </si>
  <si>
    <t xml:space="preserve">6-0 18"     </t>
  </si>
  <si>
    <t>1916G</t>
  </si>
  <si>
    <t xml:space="preserve">Curette Ear Lighted           </t>
  </si>
  <si>
    <t xml:space="preserve">CeraPik     </t>
  </si>
  <si>
    <t>2280</t>
  </si>
  <si>
    <t>6430039</t>
  </si>
  <si>
    <t xml:space="preserve">Huggies Diapers Little Movers </t>
  </si>
  <si>
    <t xml:space="preserve">Step 4      </t>
  </si>
  <si>
    <t>10518</t>
  </si>
  <si>
    <t>1197654</t>
  </si>
  <si>
    <t xml:space="preserve">Cellpack Diluent DFL f/PLT-F  </t>
  </si>
  <si>
    <t xml:space="preserve">2x1.5L      </t>
  </si>
  <si>
    <t>BT965910</t>
  </si>
  <si>
    <t>3812620</t>
  </si>
  <si>
    <t xml:space="preserve">Mouthpieces Peak Flow         </t>
  </si>
  <si>
    <t>VYAIRE</t>
  </si>
  <si>
    <t>HS757</t>
  </si>
  <si>
    <t>1137531</t>
  </si>
  <si>
    <t xml:space="preserve">Spinnning Spirose Male        </t>
  </si>
  <si>
    <t>CH2000S</t>
  </si>
  <si>
    <t>1098195</t>
  </si>
  <si>
    <t xml:space="preserve">Gentamicin Sulf 2ml MDV       </t>
  </si>
  <si>
    <t xml:space="preserve">40mg/ml     </t>
  </si>
  <si>
    <t xml:space="preserve">25/PK   </t>
  </si>
  <si>
    <t>63323001002</t>
  </si>
  <si>
    <t>2480711</t>
  </si>
  <si>
    <t xml:space="preserve">Naloxone HCL SDV N-R          </t>
  </si>
  <si>
    <t xml:space="preserve">.4mg        </t>
  </si>
  <si>
    <t xml:space="preserve">1ml/VL  </t>
  </si>
  <si>
    <t>17478004101</t>
  </si>
  <si>
    <t xml:space="preserve">Thermometer Trace Refrig/Frzr </t>
  </si>
  <si>
    <t xml:space="preserve">Dgt Jumbo   </t>
  </si>
  <si>
    <t>14648232</t>
  </si>
  <si>
    <t>6020239</t>
  </si>
  <si>
    <t xml:space="preserve">Cleaner Prolystica Enzymatic  </t>
  </si>
  <si>
    <t xml:space="preserve">1.5oz       </t>
  </si>
  <si>
    <t xml:space="preserve">24/Cr   </t>
  </si>
  <si>
    <t>1C33EE</t>
  </si>
  <si>
    <t>8903805</t>
  </si>
  <si>
    <t xml:space="preserve">Water ST w/Safe Seal 100ml    </t>
  </si>
  <si>
    <t xml:space="preserve">100ml Str   </t>
  </si>
  <si>
    <t>1024-</t>
  </si>
  <si>
    <t>1048688</t>
  </si>
  <si>
    <t xml:space="preserve">Sodium Chlor Inj SDV 20ml PF  </t>
  </si>
  <si>
    <t>00409488820</t>
  </si>
  <si>
    <t>9874051</t>
  </si>
  <si>
    <t>Syringes w/Needle LL Disp 10cc</t>
  </si>
  <si>
    <t xml:space="preserve">20gx1-1/2"  </t>
  </si>
  <si>
    <t>309645</t>
  </si>
  <si>
    <t xml:space="preserve">BD Veritor System Reader      </t>
  </si>
  <si>
    <t>256055</t>
  </si>
  <si>
    <t xml:space="preserve">Dispenser Glove Acrylic Quad  </t>
  </si>
  <si>
    <t xml:space="preserve">Sideloaded  </t>
  </si>
  <si>
    <t>7040-CL</t>
  </si>
  <si>
    <t>1164932</t>
  </si>
  <si>
    <t xml:space="preserve">Caps Faucet f/Eyewash Station </t>
  </si>
  <si>
    <t>NEVIN</t>
  </si>
  <si>
    <t>630GC</t>
  </si>
  <si>
    <t>8401529</t>
  </si>
  <si>
    <t xml:space="preserve">Syringe Prefilled Saline      </t>
  </si>
  <si>
    <t xml:space="preserve">5ml         </t>
  </si>
  <si>
    <t xml:space="preserve">120/Ca  </t>
  </si>
  <si>
    <t>306550</t>
  </si>
  <si>
    <t xml:space="preserve">Microtymp Tips Replacement XS </t>
  </si>
  <si>
    <t xml:space="preserve">7mm Black   </t>
  </si>
  <si>
    <t>24621</t>
  </si>
  <si>
    <t xml:space="preserve">Endo Clean Brush Disp         </t>
  </si>
  <si>
    <t xml:space="preserve">1.5mm       </t>
  </si>
  <si>
    <t xml:space="preserve">10/Pk   </t>
  </si>
  <si>
    <t>BR980-9010</t>
  </si>
  <si>
    <t>1164979</t>
  </si>
  <si>
    <t xml:space="preserve">Verapamil HCL Inj PF SDV 2mL  </t>
  </si>
  <si>
    <t xml:space="preserve">2.5mg/mL    </t>
  </si>
  <si>
    <t>00409114405</t>
  </si>
  <si>
    <t xml:space="preserve">Comfort     </t>
  </si>
  <si>
    <t>70410B</t>
  </si>
  <si>
    <t>8900682</t>
  </si>
  <si>
    <t xml:space="preserve">Webcol Alcohol Preps 2ply     </t>
  </si>
  <si>
    <t>5110</t>
  </si>
  <si>
    <t>1165557</t>
  </si>
  <si>
    <t xml:space="preserve">Saf-T-Holder Blood Sampler    </t>
  </si>
  <si>
    <t xml:space="preserve">Short       </t>
  </si>
  <si>
    <t xml:space="preserve">200/Ca  </t>
  </si>
  <si>
    <t>96000S</t>
  </si>
  <si>
    <t>4992016</t>
  </si>
  <si>
    <t xml:space="preserve">Adscope Steth 609 Series      </t>
  </si>
  <si>
    <t xml:space="preserve">Teal        </t>
  </si>
  <si>
    <t>609TL</t>
  </si>
  <si>
    <t xml:space="preserve">Heyman Follower Coude Tip     </t>
  </si>
  <si>
    <t xml:space="preserve">18Fr        </t>
  </si>
  <si>
    <t xml:space="preserve">10/Ca   </t>
  </si>
  <si>
    <t>021318</t>
  </si>
  <si>
    <t xml:space="preserve">272         </t>
  </si>
  <si>
    <t>016-1209-00</t>
  </si>
  <si>
    <t xml:space="preserve">Dilator Set Uterine Mini      </t>
  </si>
  <si>
    <t xml:space="preserve">Ss 5 Piece  </t>
  </si>
  <si>
    <t>4005</t>
  </si>
  <si>
    <t>1160999</t>
  </si>
  <si>
    <t xml:space="preserve">Dispenser f/Emesis Bag        </t>
  </si>
  <si>
    <t>XODUS</t>
  </si>
  <si>
    <t>NS30840</t>
  </si>
  <si>
    <t xml:space="preserve">Bin Organizer Blue            </t>
  </si>
  <si>
    <t>6033-BL</t>
  </si>
  <si>
    <t>1289979</t>
  </si>
  <si>
    <t xml:space="preserve">Lorazepam Tablets UD          </t>
  </si>
  <si>
    <t xml:space="preserve">0.5MG       </t>
  </si>
  <si>
    <t xml:space="preserve">100/Cr  </t>
  </si>
  <si>
    <t>APOMAJ</t>
  </si>
  <si>
    <t>302029</t>
  </si>
  <si>
    <t>2583354</t>
  </si>
  <si>
    <t xml:space="preserve">Water for Inj Sterile         </t>
  </si>
  <si>
    <t xml:space="preserve">1000mL      </t>
  </si>
  <si>
    <t>0799009</t>
  </si>
  <si>
    <t xml:space="preserve">Chemo Bag 12"x15"             </t>
  </si>
  <si>
    <t xml:space="preserve">500/Ca  </t>
  </si>
  <si>
    <t>9218</t>
  </si>
  <si>
    <t>1164386</t>
  </si>
  <si>
    <t xml:space="preserve">Scissor Bandage/Utility       </t>
  </si>
  <si>
    <t>BR08-95015</t>
  </si>
  <si>
    <t>1084608</t>
  </si>
  <si>
    <t xml:space="preserve">Cold Pack Instant 4x5 NS      </t>
  </si>
  <si>
    <t>4511</t>
  </si>
  <si>
    <t xml:space="preserve">Bin Slim Jim Step-On          </t>
  </si>
  <si>
    <t xml:space="preserve">White 8 Gal </t>
  </si>
  <si>
    <t>1883555</t>
  </si>
  <si>
    <t>2673079</t>
  </si>
  <si>
    <t xml:space="preserve">Ammonia Inhalants             </t>
  </si>
  <si>
    <t xml:space="preserve">.33cc       </t>
  </si>
  <si>
    <t>1401</t>
  </si>
  <si>
    <t>1049654</t>
  </si>
  <si>
    <t xml:space="preserve">Lidocaine W/EPI Inj MDV 20ml  </t>
  </si>
  <si>
    <t xml:space="preserve">2% 1:100m   </t>
  </si>
  <si>
    <t>2771270</t>
  </si>
  <si>
    <t xml:space="preserve">DIHYDROERGOT MES INJ AMP 1ML  </t>
  </si>
  <si>
    <t xml:space="preserve">1MG/ML      </t>
  </si>
  <si>
    <t>3564754</t>
  </si>
  <si>
    <t>3140019</t>
  </si>
  <si>
    <t xml:space="preserve">INFUSABLE BAG SYSTEM          </t>
  </si>
  <si>
    <t xml:space="preserve">1000CC      </t>
  </si>
  <si>
    <t xml:space="preserve">12/CS   </t>
  </si>
  <si>
    <t>IN900012</t>
  </si>
  <si>
    <t>9451756</t>
  </si>
  <si>
    <t xml:space="preserve">Bag Safelock Chemo White      </t>
  </si>
  <si>
    <t xml:space="preserve">12X15       </t>
  </si>
  <si>
    <t>CT0500</t>
  </si>
  <si>
    <t>1204772</t>
  </si>
  <si>
    <t xml:space="preserve">Applicator Cotton Tip w/Wood  </t>
  </si>
  <si>
    <t xml:space="preserve">Sterile 1's </t>
  </si>
  <si>
    <t>HARDWO</t>
  </si>
  <si>
    <t>25-806 1WC</t>
  </si>
  <si>
    <t>1045506</t>
  </si>
  <si>
    <t xml:space="preserve">Forceps Mosquito Halsted Cvd  </t>
  </si>
  <si>
    <t xml:space="preserve">Del         </t>
  </si>
  <si>
    <t>104-5506</t>
  </si>
  <si>
    <t>1209110</t>
  </si>
  <si>
    <t xml:space="preserve">Uricult Cled/Emb              </t>
  </si>
  <si>
    <t xml:space="preserve">1000mtc     </t>
  </si>
  <si>
    <t>LIFESI</t>
  </si>
  <si>
    <t>1000</t>
  </si>
  <si>
    <t>1686383</t>
  </si>
  <si>
    <t xml:space="preserve">Controls Starter Kit Dual     </t>
  </si>
  <si>
    <t>HGB &amp; Glucse</t>
  </si>
  <si>
    <t xml:space="preserve">1/Kt    </t>
  </si>
  <si>
    <t>HCLNH3</t>
  </si>
  <si>
    <t xml:space="preserve">Punch Biopsy Acu-Punch        </t>
  </si>
  <si>
    <t xml:space="preserve">5mm         </t>
  </si>
  <si>
    <t>P525</t>
  </si>
  <si>
    <t xml:space="preserve">Splint Ank/Ft Night Comfort   </t>
  </si>
  <si>
    <t>70430B</t>
  </si>
  <si>
    <t xml:space="preserve">Hi-Risk Protector Nitrile     </t>
  </si>
  <si>
    <t>HRP50L</t>
  </si>
  <si>
    <t xml:space="preserve">Synchrosonic Ultrasound       </t>
  </si>
  <si>
    <t xml:space="preserve">Transducer  </t>
  </si>
  <si>
    <t>01-US54-ST</t>
  </si>
  <si>
    <t>7809873</t>
  </si>
  <si>
    <t xml:space="preserve">Bard Parker Handle            </t>
  </si>
  <si>
    <t xml:space="preserve">#3          </t>
  </si>
  <si>
    <t>371030</t>
  </si>
  <si>
    <t>2480513</t>
  </si>
  <si>
    <t xml:space="preserve">Cleocin Phosphate Inj         </t>
  </si>
  <si>
    <t xml:space="preserve">150 mg/mL   </t>
  </si>
  <si>
    <t xml:space="preserve">2mL/Vl  </t>
  </si>
  <si>
    <t>00009087026</t>
  </si>
  <si>
    <t>6666241</t>
  </si>
  <si>
    <t xml:space="preserve">Sage Auto Drop System         </t>
  </si>
  <si>
    <t xml:space="preserve">1 Quart     </t>
  </si>
  <si>
    <t xml:space="preserve">60/Pk   </t>
  </si>
  <si>
    <t>1510SA</t>
  </si>
  <si>
    <t>1014662</t>
  </si>
  <si>
    <t xml:space="preserve">Strap Stirrup W/slip Ring     </t>
  </si>
  <si>
    <t xml:space="preserve">40/CA   </t>
  </si>
  <si>
    <t>52712</t>
  </si>
  <si>
    <t>1103839</t>
  </si>
  <si>
    <t>Lidocaine Inj SDV Pr Free 30mL</t>
  </si>
  <si>
    <t>00409427902</t>
  </si>
  <si>
    <t>5668627</t>
  </si>
  <si>
    <t>Solid State Portable Headlight</t>
  </si>
  <si>
    <t>46070</t>
  </si>
  <si>
    <t>8952230</t>
  </si>
  <si>
    <t xml:space="preserve">Watercolors Drape Sheet 2 Ply </t>
  </si>
  <si>
    <t xml:space="preserve">40x48"      </t>
  </si>
  <si>
    <t>TIDI-E</t>
  </si>
  <si>
    <t>982448</t>
  </si>
  <si>
    <t>3674241</t>
  </si>
  <si>
    <t xml:space="preserve">Room Status Signal 4-Flag     </t>
  </si>
  <si>
    <t xml:space="preserve">Progressive </t>
  </si>
  <si>
    <t>I4PG169994</t>
  </si>
  <si>
    <t>1005102</t>
  </si>
  <si>
    <t>Surflo Winged Infusion Set 12"</t>
  </si>
  <si>
    <t xml:space="preserve">23x3/4"     </t>
  </si>
  <si>
    <t>TERUMO</t>
  </si>
  <si>
    <t>SV-23BLK</t>
  </si>
  <si>
    <t>1249113</t>
  </si>
  <si>
    <t xml:space="preserve">Plumset Clave Primary Y-Site  </t>
  </si>
  <si>
    <t>14687-28</t>
  </si>
  <si>
    <t>7778766</t>
  </si>
  <si>
    <t xml:space="preserve">Alpha Air Earloop Mask        </t>
  </si>
  <si>
    <t>1820</t>
  </si>
  <si>
    <t>1039471</t>
  </si>
  <si>
    <t xml:space="preserve">Basin Wash Plastic 7.5 Qt Blu </t>
  </si>
  <si>
    <t xml:space="preserve">7.5 Qt      </t>
  </si>
  <si>
    <t>MEDGEN</t>
  </si>
  <si>
    <t>00047</t>
  </si>
  <si>
    <t xml:space="preserve">Funnel Plastic                </t>
  </si>
  <si>
    <t xml:space="preserve">16oz        </t>
  </si>
  <si>
    <t>3618D</t>
  </si>
  <si>
    <t>1296729</t>
  </si>
  <si>
    <t>Shingrix Shingles SDV w/Diluen</t>
  </si>
  <si>
    <t xml:space="preserve">0.5mL       </t>
  </si>
  <si>
    <t>SKBEEC</t>
  </si>
  <si>
    <t>58160082311</t>
  </si>
  <si>
    <t>9556967</t>
  </si>
  <si>
    <t xml:space="preserve">AcuPunch Biopsy Punch         </t>
  </si>
  <si>
    <t xml:space="preserve">2mm         </t>
  </si>
  <si>
    <t>P225</t>
  </si>
  <si>
    <t>2480294</t>
  </si>
  <si>
    <t xml:space="preserve">Tigan Inj SDV Non Returnable  </t>
  </si>
  <si>
    <t xml:space="preserve">100mg/mL    </t>
  </si>
  <si>
    <t>42023011925</t>
  </si>
  <si>
    <t>6160018</t>
  </si>
  <si>
    <t xml:space="preserve">10mL        </t>
  </si>
  <si>
    <t>1641851</t>
  </si>
  <si>
    <t>2425947</t>
  </si>
  <si>
    <t xml:space="preserve">Bag Patient Belonging         </t>
  </si>
  <si>
    <t xml:space="preserve">20x18.5     </t>
  </si>
  <si>
    <t>PB01C</t>
  </si>
  <si>
    <t>8910030</t>
  </si>
  <si>
    <t xml:space="preserve">SemperShield PF Nitrile Glove </t>
  </si>
  <si>
    <t xml:space="preserve">XLarge      </t>
  </si>
  <si>
    <t>SEMPER</t>
  </si>
  <si>
    <t>SSNF105</t>
  </si>
  <si>
    <t>1244869</t>
  </si>
  <si>
    <t xml:space="preserve">Amikacin Sulfate Inj SDV 4mL  </t>
  </si>
  <si>
    <t xml:space="preserve">250mg/mL    </t>
  </si>
  <si>
    <t>HERPHA</t>
  </si>
  <si>
    <t>23155029042</t>
  </si>
  <si>
    <t xml:space="preserve">Syringe Posi-Flush Saline     </t>
  </si>
  <si>
    <t xml:space="preserve">480/Ca  </t>
  </si>
  <si>
    <t>306547</t>
  </si>
  <si>
    <t>1183044</t>
  </si>
  <si>
    <t>Surgilast Net Elstc Wht Sz7 NS</t>
  </si>
  <si>
    <t xml:space="preserve">28"x25Yd    </t>
  </si>
  <si>
    <t>NONNET07</t>
  </si>
  <si>
    <t xml:space="preserve">Wheelchair, Black, MRI Comp   </t>
  </si>
  <si>
    <t xml:space="preserve">20"         </t>
  </si>
  <si>
    <t>4000MRQ2</t>
  </si>
  <si>
    <t>2242775</t>
  </si>
  <si>
    <t xml:space="preserve">Culture Blood Agar 5%         </t>
  </si>
  <si>
    <t xml:space="preserve">Media       </t>
  </si>
  <si>
    <t>221239</t>
  </si>
  <si>
    <t>6109660</t>
  </si>
  <si>
    <t xml:space="preserve">Tube False Bottom Polypro     </t>
  </si>
  <si>
    <t xml:space="preserve">1500/Ca </t>
  </si>
  <si>
    <t>GLOSCI</t>
  </si>
  <si>
    <t>5527B</t>
  </si>
  <si>
    <t>1047061</t>
  </si>
  <si>
    <t xml:space="preserve">Lidocaine HCL Inj Ampule 10ml </t>
  </si>
  <si>
    <t xml:space="preserve">2% PF       </t>
  </si>
  <si>
    <t>00409428202</t>
  </si>
  <si>
    <t xml:space="preserve">BP Cuff Large Adult XLong     </t>
  </si>
  <si>
    <t>1902XLSCK</t>
  </si>
  <si>
    <t>2770642</t>
  </si>
  <si>
    <t xml:space="preserve">Albuterol Inh Solution Steril </t>
  </si>
  <si>
    <t xml:space="preserve">20mL/Bt </t>
  </si>
  <si>
    <t>2779643</t>
  </si>
  <si>
    <t>1337179</t>
  </si>
  <si>
    <t xml:space="preserve">APAP Suppositories Jr         </t>
  </si>
  <si>
    <t xml:space="preserve">325mg       </t>
  </si>
  <si>
    <t xml:space="preserve">6/Bx    </t>
  </si>
  <si>
    <t>5013172</t>
  </si>
  <si>
    <t>9004863</t>
  </si>
  <si>
    <t xml:space="preserve">Disposable Biopsy Punch       </t>
  </si>
  <si>
    <t>PREMPR</t>
  </si>
  <si>
    <t>1149431</t>
  </si>
  <si>
    <t xml:space="preserve">Champion Eng Anvil SS         </t>
  </si>
  <si>
    <t xml:space="preserve">5"          </t>
  </si>
  <si>
    <t>18776</t>
  </si>
  <si>
    <t>1165863</t>
  </si>
  <si>
    <t xml:space="preserve">Pulse Oximeter Finger         </t>
  </si>
  <si>
    <t xml:space="preserve">OxyCheck    </t>
  </si>
  <si>
    <t>JB02017</t>
  </si>
  <si>
    <t xml:space="preserve">Specula Ear Oval Ebonized Blk </t>
  </si>
  <si>
    <t xml:space="preserve">4.0mm       </t>
  </si>
  <si>
    <t>BR44-04040</t>
  </si>
  <si>
    <t>1228166</t>
  </si>
  <si>
    <t xml:space="preserve">Log Book Attest f/1491/1492V  </t>
  </si>
  <si>
    <t xml:space="preserve">1/Ca    </t>
  </si>
  <si>
    <t>1466</t>
  </si>
  <si>
    <t xml:space="preserve">Cuff Adult Small Reusable     </t>
  </si>
  <si>
    <t>11502771400</t>
  </si>
  <si>
    <t xml:space="preserve">Bulb Halogen PAR16            </t>
  </si>
  <si>
    <t xml:space="preserve">120/60W Wht </t>
  </si>
  <si>
    <t>0000826</t>
  </si>
  <si>
    <t xml:space="preserve">Screener OAE Hearing          </t>
  </si>
  <si>
    <t xml:space="preserve">w/ Printer  </t>
  </si>
  <si>
    <t>39500</t>
  </si>
  <si>
    <t xml:space="preserve">10cm        </t>
  </si>
  <si>
    <t>XOM440406</t>
  </si>
  <si>
    <t>1275610</t>
  </si>
  <si>
    <t xml:space="preserve">Bandage Adhesive Emoji        </t>
  </si>
  <si>
    <t xml:space="preserve">3/4"X3"     </t>
  </si>
  <si>
    <t>15606</t>
  </si>
  <si>
    <t>1081920</t>
  </si>
  <si>
    <t xml:space="preserve">Foot Control Linear Style     </t>
  </si>
  <si>
    <t>9A371003</t>
  </si>
  <si>
    <t>1100532</t>
  </si>
  <si>
    <t xml:space="preserve">Cart EKG f/Nihon Kohden       </t>
  </si>
  <si>
    <t xml:space="preserve">Three Shelf </t>
  </si>
  <si>
    <t>NIHKOB</t>
  </si>
  <si>
    <t>NK-CART3</t>
  </si>
  <si>
    <t xml:space="preserve">Buffer Phosphate Ph6.6 30Ml   </t>
  </si>
  <si>
    <t>89032</t>
  </si>
  <si>
    <t xml:space="preserve">16mm Green  </t>
  </si>
  <si>
    <t>24624</t>
  </si>
  <si>
    <t xml:space="preserve">Foam/Gel    </t>
  </si>
  <si>
    <t xml:space="preserve">600/Ca  </t>
  </si>
  <si>
    <t>2700-003</t>
  </si>
  <si>
    <t xml:space="preserve">Brochure Vasectomy            </t>
  </si>
  <si>
    <t>11970</t>
  </si>
  <si>
    <t xml:space="preserve">Handle Power Li-Ion w/ USB    </t>
  </si>
  <si>
    <t xml:space="preserve">3.5V        </t>
  </si>
  <si>
    <t>71900-USB</t>
  </si>
  <si>
    <t>1690000</t>
  </si>
  <si>
    <t>Cordless Two-Speed Rotary Tool</t>
  </si>
  <si>
    <t xml:space="preserve">4.8V        </t>
  </si>
  <si>
    <t>DREMEL</t>
  </si>
  <si>
    <t>7300-N/8</t>
  </si>
  <si>
    <t>1009284</t>
  </si>
  <si>
    <t xml:space="preserve">Monsels Solution OB/GYN 8ml   </t>
  </si>
  <si>
    <t>9045055</t>
  </si>
  <si>
    <t>1183407</t>
  </si>
  <si>
    <t xml:space="preserve">Mouthpiece f/IQ Spirometer    </t>
  </si>
  <si>
    <t xml:space="preserve">Disposable  </t>
  </si>
  <si>
    <t>2-100-1206</t>
  </si>
  <si>
    <t xml:space="preserve">Hank Dilator Set S/S          </t>
  </si>
  <si>
    <t>4010-D11</t>
  </si>
  <si>
    <t>1156315</t>
  </si>
  <si>
    <t xml:space="preserve">Gentian Violet 2%             </t>
  </si>
  <si>
    <t xml:space="preserve">2 oz Bt     </t>
  </si>
  <si>
    <t>HUMCO</t>
  </si>
  <si>
    <t>100592001</t>
  </si>
  <si>
    <t>1319527</t>
  </si>
  <si>
    <t>Renu Advanced Formula Solution</t>
  </si>
  <si>
    <t xml:space="preserve">w/Lens Case </t>
  </si>
  <si>
    <t xml:space="preserve">12oz/Bt </t>
  </si>
  <si>
    <t>5358254</t>
  </si>
  <si>
    <t>1138421</t>
  </si>
  <si>
    <t xml:space="preserve">Forcep Tissue Adson Micro     </t>
  </si>
  <si>
    <t xml:space="preserve">4.75"       </t>
  </si>
  <si>
    <t>MDS1018612</t>
  </si>
  <si>
    <t>1200395</t>
  </si>
  <si>
    <t xml:space="preserve">Instrument-Tray SS 8-7/8X5X2  </t>
  </si>
  <si>
    <t xml:space="preserve">wo/Lids     </t>
  </si>
  <si>
    <t>10-1738</t>
  </si>
  <si>
    <t>9290011</t>
  </si>
  <si>
    <t xml:space="preserve">Tweezer Point S/S             </t>
  </si>
  <si>
    <t>TWEEZE</t>
  </si>
  <si>
    <t>1240-R</t>
  </si>
  <si>
    <t>1208251</t>
  </si>
  <si>
    <t xml:space="preserve">ChemoPlus Open Back Gown      </t>
  </si>
  <si>
    <t xml:space="preserve">X-Large     </t>
  </si>
  <si>
    <t>DP5002G</t>
  </si>
  <si>
    <t>5820087</t>
  </si>
  <si>
    <t xml:space="preserve">Skin Protectant Marathon      </t>
  </si>
  <si>
    <t xml:space="preserve">0.5Gr       </t>
  </si>
  <si>
    <t>MSC093005</t>
  </si>
  <si>
    <t xml:space="preserve">4-7mm       </t>
  </si>
  <si>
    <t>39422-47-100</t>
  </si>
  <si>
    <t>2580040</t>
  </si>
  <si>
    <t>Sodium Chl Inj Vl Bact FTV .9%</t>
  </si>
  <si>
    <t xml:space="preserve">Non-Return  </t>
  </si>
  <si>
    <t xml:space="preserve">30mL/Ea </t>
  </si>
  <si>
    <t>5075541</t>
  </si>
  <si>
    <t xml:space="preserve">Sodium Chloride Solution      </t>
  </si>
  <si>
    <t xml:space="preserve">0.45%       </t>
  </si>
  <si>
    <t>500ml/Bg</t>
  </si>
  <si>
    <t>L8021</t>
  </si>
  <si>
    <t>7779416</t>
  </si>
  <si>
    <t xml:space="preserve">Strip Steri-Strip Closure Tan </t>
  </si>
  <si>
    <t>1.5"x4" Skin</t>
  </si>
  <si>
    <t>E4547</t>
  </si>
  <si>
    <t>1008068</t>
  </si>
  <si>
    <t xml:space="preserve">Instrument Tray Plastic #16A  </t>
  </si>
  <si>
    <t>1298347</t>
  </si>
  <si>
    <t xml:space="preserve">Syringe Optiray 240 -7        </t>
  </si>
  <si>
    <t>Power Inject</t>
  </si>
  <si>
    <t>132487</t>
  </si>
  <si>
    <t>2771302</t>
  </si>
  <si>
    <t xml:space="preserve">Marking Tape Instrument Green </t>
  </si>
  <si>
    <t>FM655G</t>
  </si>
  <si>
    <t>1082773</t>
  </si>
  <si>
    <t xml:space="preserve">Stain Kit 3-Step Hematology   </t>
  </si>
  <si>
    <t>Sol A&amp;B &amp;Fix</t>
  </si>
  <si>
    <t>3300</t>
  </si>
  <si>
    <t>4997340</t>
  </si>
  <si>
    <t xml:space="preserve">Tourniquet Latex Free         </t>
  </si>
  <si>
    <t xml:space="preserve">1" x 18"    </t>
  </si>
  <si>
    <t>MEDSCE</t>
  </si>
  <si>
    <t>MS-17301</t>
  </si>
  <si>
    <t xml:space="preserve">Pulse Ox Ear Clip Sensor      </t>
  </si>
  <si>
    <t>1895</t>
  </si>
  <si>
    <t xml:space="preserve">Forceps Plastic 4.5"          </t>
  </si>
  <si>
    <t xml:space="preserve">400/Ca  </t>
  </si>
  <si>
    <t>MDS10980</t>
  </si>
  <si>
    <t>6541636</t>
  </si>
  <si>
    <t xml:space="preserve">Suture Vicryl Undyed PC-1     </t>
  </si>
  <si>
    <t xml:space="preserve">4-0 18"     </t>
  </si>
  <si>
    <t>J835G</t>
  </si>
  <si>
    <t>1222650</t>
  </si>
  <si>
    <t xml:space="preserve">Feverall Apap Suppository     </t>
  </si>
  <si>
    <t>TARO</t>
  </si>
  <si>
    <t>51672211602</t>
  </si>
  <si>
    <t>1202864</t>
  </si>
  <si>
    <t xml:space="preserve">Acetic Acid 3%                </t>
  </si>
  <si>
    <t>EKIND</t>
  </si>
  <si>
    <t>1115-16OZ</t>
  </si>
  <si>
    <t>7013453</t>
  </si>
  <si>
    <t xml:space="preserve">Syringe Vanish Pt 3cc         </t>
  </si>
  <si>
    <t xml:space="preserve">25gax1.5    </t>
  </si>
  <si>
    <t>RETTEC</t>
  </si>
  <si>
    <t>13011</t>
  </si>
  <si>
    <t>2483812</t>
  </si>
  <si>
    <t xml:space="preserve">Lidocaine HCL Abj LFS Syr PF  </t>
  </si>
  <si>
    <t xml:space="preserve">2% N-Rt     </t>
  </si>
  <si>
    <t xml:space="preserve">5mL/Ea  </t>
  </si>
  <si>
    <t>00409490334</t>
  </si>
  <si>
    <t xml:space="preserve">Forceps Adson Smooth          </t>
  </si>
  <si>
    <t xml:space="preserve">4-3/4"      </t>
  </si>
  <si>
    <t>67925</t>
  </si>
  <si>
    <t>3679750</t>
  </si>
  <si>
    <t>Label Biohazard Red Fluorescnt</t>
  </si>
  <si>
    <t xml:space="preserve">5Wx6H       </t>
  </si>
  <si>
    <t xml:space="preserve">5/Pk    </t>
  </si>
  <si>
    <t>CARCRF</t>
  </si>
  <si>
    <t>LDNCTL18175C</t>
  </si>
  <si>
    <t>5663888</t>
  </si>
  <si>
    <t xml:space="preserve">Eyecup For Panoptic Opth      </t>
  </si>
  <si>
    <t>11870</t>
  </si>
  <si>
    <t>1131720</t>
  </si>
  <si>
    <t xml:space="preserve">Gel Cushion                   </t>
  </si>
  <si>
    <t>SILINC</t>
  </si>
  <si>
    <t>10025</t>
  </si>
  <si>
    <t>1081930</t>
  </si>
  <si>
    <t xml:space="preserve">Covers Ear f/Audiometer       </t>
  </si>
  <si>
    <t>AMBCO</t>
  </si>
  <si>
    <t>MX-41-CVR-100</t>
  </si>
  <si>
    <t xml:space="preserve">Mount Wall Passport V         </t>
  </si>
  <si>
    <t>PASSVWALLMT</t>
  </si>
  <si>
    <t>7778041</t>
  </si>
  <si>
    <t xml:space="preserve">Tape Scotchcast Plus Fbgl Wh  </t>
  </si>
  <si>
    <t xml:space="preserve">3"X4Yds     </t>
  </si>
  <si>
    <t>82003</t>
  </si>
  <si>
    <t>1146701</t>
  </si>
  <si>
    <t xml:space="preserve">Gel Cushion Metpack           </t>
  </si>
  <si>
    <t>LAPINT</t>
  </si>
  <si>
    <t>6705MP-M</t>
  </si>
  <si>
    <t>1184434</t>
  </si>
  <si>
    <t xml:space="preserve">Heparin Pork Inj MDV 30mL     </t>
  </si>
  <si>
    <t>25021040030</t>
  </si>
  <si>
    <t>9317509</t>
  </si>
  <si>
    <t>Thinsole Orthotic 3/4" W11/12,</t>
  </si>
  <si>
    <t xml:space="preserve">M10/11      </t>
  </si>
  <si>
    <t>43-240-04</t>
  </si>
  <si>
    <t xml:space="preserve">Hamper Laundry Square 18"     </t>
  </si>
  <si>
    <t xml:space="preserve">White Lid   </t>
  </si>
  <si>
    <t>H-40</t>
  </si>
  <si>
    <t>6060276</t>
  </si>
  <si>
    <t xml:space="preserve">Iodosorb Gel                  </t>
  </si>
  <si>
    <t xml:space="preserve">40GM        </t>
  </si>
  <si>
    <t>ABCO</t>
  </si>
  <si>
    <t>6602125040</t>
  </si>
  <si>
    <t>1127155</t>
  </si>
  <si>
    <t xml:space="preserve">Scale Waist High Digital      </t>
  </si>
  <si>
    <t>No Height Rd</t>
  </si>
  <si>
    <t>NCITEC</t>
  </si>
  <si>
    <t>1202860</t>
  </si>
  <si>
    <t xml:space="preserve">Neb-u-mask Unit               </t>
  </si>
  <si>
    <t xml:space="preserve">Adult       </t>
  </si>
  <si>
    <t>1710</t>
  </si>
  <si>
    <t>2480451</t>
  </si>
  <si>
    <t xml:space="preserve">Doxycycline SDV f/INJ N-R     </t>
  </si>
  <si>
    <t xml:space="preserve">100Mg       </t>
  </si>
  <si>
    <t xml:space="preserve">1/Vl    </t>
  </si>
  <si>
    <t>63323013011</t>
  </si>
  <si>
    <t xml:space="preserve">Clamp Towel Sterile           </t>
  </si>
  <si>
    <t xml:space="preserve">80/Ca   </t>
  </si>
  <si>
    <t>30-901</t>
  </si>
  <si>
    <t xml:space="preserve">Grooved Directors w/Probe Tip </t>
  </si>
  <si>
    <t>10-80</t>
  </si>
  <si>
    <t>6545005</t>
  </si>
  <si>
    <t xml:space="preserve">Suture Monocryl Mono Ud PC1   </t>
  </si>
  <si>
    <t>Y834G</t>
  </si>
  <si>
    <t xml:space="preserve">Tympanic Thermom Ear Digital  </t>
  </si>
  <si>
    <t xml:space="preserve">w/Release   </t>
  </si>
  <si>
    <t>MDS9700</t>
  </si>
  <si>
    <t>1272659</t>
  </si>
  <si>
    <t xml:space="preserve">Bacitracin Top Ointment       </t>
  </si>
  <si>
    <t xml:space="preserve">500U/Gm     </t>
  </si>
  <si>
    <t>0.5oz/Tb</t>
  </si>
  <si>
    <t>1162</t>
  </si>
  <si>
    <t>1948259</t>
  </si>
  <si>
    <t>Vaseline Petroleum Jelly White</t>
  </si>
  <si>
    <t xml:space="preserve">1oz         </t>
  </si>
  <si>
    <t>8884430200</t>
  </si>
  <si>
    <t>7776732</t>
  </si>
  <si>
    <t>Stethoscope Ltmn Blk 2Hd Ltwt2</t>
  </si>
  <si>
    <t xml:space="preserve">28" Length  </t>
  </si>
  <si>
    <t>2450</t>
  </si>
  <si>
    <t>5075200</t>
  </si>
  <si>
    <t xml:space="preserve">IV Ext Set w/Rate Flow Reg    </t>
  </si>
  <si>
    <t xml:space="preserve">18"         </t>
  </si>
  <si>
    <t>V5200</t>
  </si>
  <si>
    <t>1220107</t>
  </si>
  <si>
    <t>TR-32R</t>
  </si>
  <si>
    <t>1146700</t>
  </si>
  <si>
    <t>6705MP-S</t>
  </si>
  <si>
    <t>9231836</t>
  </si>
  <si>
    <t xml:space="preserve">Cap Screw For Gs5527 Tube     </t>
  </si>
  <si>
    <t xml:space="preserve">1000/BG </t>
  </si>
  <si>
    <t>5528</t>
  </si>
  <si>
    <t>6160011</t>
  </si>
  <si>
    <t xml:space="preserve">Magnevist Prefilled Syringe   </t>
  </si>
  <si>
    <t xml:space="preserve">20mL        </t>
  </si>
  <si>
    <t>1213727</t>
  </si>
  <si>
    <t>1009305</t>
  </si>
  <si>
    <t xml:space="preserve">Infectious Waste Bag          </t>
  </si>
  <si>
    <t xml:space="preserve">10 Gallon   </t>
  </si>
  <si>
    <t>ALLPOL</t>
  </si>
  <si>
    <t>7480009</t>
  </si>
  <si>
    <t xml:space="preserve">Optiray-320 PI Syringe        </t>
  </si>
  <si>
    <t xml:space="preserve">125mL       </t>
  </si>
  <si>
    <t>132387</t>
  </si>
  <si>
    <t>1157184</t>
  </si>
  <si>
    <t xml:space="preserve">Cytology Fixative Spray       </t>
  </si>
  <si>
    <t xml:space="preserve">1-oz Pump   </t>
  </si>
  <si>
    <t>ANDW</t>
  </si>
  <si>
    <t>930010-C12</t>
  </si>
  <si>
    <t xml:space="preserve">Metal Detector Superwand      </t>
  </si>
  <si>
    <t xml:space="preserve">Hand Held   </t>
  </si>
  <si>
    <t>240-883</t>
  </si>
  <si>
    <t xml:space="preserve">DOORSTOP,GIANT FOOT,BRN       </t>
  </si>
  <si>
    <t xml:space="preserve">1/PK    </t>
  </si>
  <si>
    <t>618272</t>
  </si>
  <si>
    <t>4990481</t>
  </si>
  <si>
    <t xml:space="preserve">Pillow Disp 14"x16"           </t>
  </si>
  <si>
    <t>HARFLD</t>
  </si>
  <si>
    <t>PL200</t>
  </si>
  <si>
    <t>1195566</t>
  </si>
  <si>
    <t>Heparin Inj Flush Syr 5mL/12mL</t>
  </si>
  <si>
    <t>MIH-3335</t>
  </si>
  <si>
    <t>1259534</t>
  </si>
  <si>
    <t>Cup Plastic Translucent Dspsbl</t>
  </si>
  <si>
    <t xml:space="preserve">9oz         </t>
  </si>
  <si>
    <t>ABALIN</t>
  </si>
  <si>
    <t>DCC-Y9</t>
  </si>
  <si>
    <t>2403626</t>
  </si>
  <si>
    <t xml:space="preserve">Trichloracetic Acid 80%       </t>
  </si>
  <si>
    <t>400568</t>
  </si>
  <si>
    <t>1516453</t>
  </si>
  <si>
    <t xml:space="preserve">Jar Sundry Polysty Clear Lid  </t>
  </si>
  <si>
    <t xml:space="preserve">7X4         </t>
  </si>
  <si>
    <t>MABIS</t>
  </si>
  <si>
    <t>39-803-000</t>
  </si>
  <si>
    <t>1048779</t>
  </si>
  <si>
    <t>Water For Inj Sterl Plas Vl PF</t>
  </si>
  <si>
    <t xml:space="preserve">50ml        </t>
  </si>
  <si>
    <t>00409488750</t>
  </si>
  <si>
    <t xml:space="preserve">Clinitek Status + Analyzer    </t>
  </si>
  <si>
    <t>1780</t>
  </si>
  <si>
    <t>1218777</t>
  </si>
  <si>
    <t xml:space="preserve">Adenosine Inj PF Syringe 4mL  </t>
  </si>
  <si>
    <t xml:space="preserve">3mg/mL      </t>
  </si>
  <si>
    <t>25021030168</t>
  </si>
  <si>
    <t>DYNDTN2006</t>
  </si>
  <si>
    <t>2880488</t>
  </si>
  <si>
    <t xml:space="preserve">Step Stool W/Handrail         </t>
  </si>
  <si>
    <t xml:space="preserve">2 Parts     </t>
  </si>
  <si>
    <t>C11220</t>
  </si>
  <si>
    <t>1089644</t>
  </si>
  <si>
    <t xml:space="preserve">Modabber Orthosis Wrist Long  </t>
  </si>
  <si>
    <t xml:space="preserve">Left        </t>
  </si>
  <si>
    <t>5818L</t>
  </si>
  <si>
    <t>4819948</t>
  </si>
  <si>
    <t xml:space="preserve">Digital Pad Strip             </t>
  </si>
  <si>
    <t xml:space="preserve">MINI        </t>
  </si>
  <si>
    <t xml:space="preserve">2/PK    </t>
  </si>
  <si>
    <t>1105</t>
  </si>
  <si>
    <t>1204601</t>
  </si>
  <si>
    <t xml:space="preserve">Methanol ACS                  </t>
  </si>
  <si>
    <t>5860-500ML</t>
  </si>
  <si>
    <t xml:space="preserve">Biopsy Tray Sft Tiss w/o Ndl  </t>
  </si>
  <si>
    <t xml:space="preserve">w/Lidocaine </t>
  </si>
  <si>
    <t>4382A</t>
  </si>
  <si>
    <t xml:space="preserve">AllSpecs Ear Speculum 4mm     </t>
  </si>
  <si>
    <t xml:space="preserve">1000/Bx </t>
  </si>
  <si>
    <t>B-000-11-127-166</t>
  </si>
  <si>
    <t xml:space="preserve">Sandbag Standard 2lbs         </t>
  </si>
  <si>
    <t xml:space="preserve">4x9"        </t>
  </si>
  <si>
    <t>936982</t>
  </si>
  <si>
    <t>2586460</t>
  </si>
  <si>
    <t>Lidocaine HCL Inj Amp Non-Retn</t>
  </si>
  <si>
    <t xml:space="preserve">1% PF       </t>
  </si>
  <si>
    <t xml:space="preserve">2ml/Ea  </t>
  </si>
  <si>
    <t>00409471332</t>
  </si>
  <si>
    <t xml:space="preserve">Aerochamber Plus Eq           </t>
  </si>
  <si>
    <t>1457969</t>
  </si>
  <si>
    <t xml:space="preserve">Wall Mount Super Exam US      </t>
  </si>
  <si>
    <t xml:space="preserve">50LED       </t>
  </si>
  <si>
    <t>SE50LW</t>
  </si>
  <si>
    <t xml:space="preserve">Forcep Virtus Splinter        </t>
  </si>
  <si>
    <t>V96-336</t>
  </si>
  <si>
    <t xml:space="preserve">Bin Organizer 4.125x7.375x3"  </t>
  </si>
  <si>
    <t>6001-BL</t>
  </si>
  <si>
    <t>9530385</t>
  </si>
  <si>
    <t>McGivney Ligator Hemorrhoid LF</t>
  </si>
  <si>
    <t>28-154B</t>
  </si>
  <si>
    <t xml:space="preserve">Adult Pad-Pak SAM 350P/450P   </t>
  </si>
  <si>
    <t>11516-000003</t>
  </si>
  <si>
    <t xml:space="preserve">Centrifuge 8x15mlFix 10mlSwn  </t>
  </si>
  <si>
    <t xml:space="preserve">120V        </t>
  </si>
  <si>
    <t>75008801</t>
  </si>
  <si>
    <t xml:space="preserve">Magnifier Sparco              </t>
  </si>
  <si>
    <t xml:space="preserve">3-1/2"      </t>
  </si>
  <si>
    <t>552600</t>
  </si>
  <si>
    <t xml:space="preserve">Microtymp Tips Replacement Sm </t>
  </si>
  <si>
    <t xml:space="preserve">9mm Gray    </t>
  </si>
  <si>
    <t>24622</t>
  </si>
  <si>
    <t xml:space="preserve">Suture Silk Black RB-1        </t>
  </si>
  <si>
    <t xml:space="preserve">4-0 24"     </t>
  </si>
  <si>
    <t>K571H</t>
  </si>
  <si>
    <t>6812862</t>
  </si>
  <si>
    <t xml:space="preserve">Brace Thumb Spica Fracture    </t>
  </si>
  <si>
    <t xml:space="preserve">Universal   </t>
  </si>
  <si>
    <t>8146400</t>
  </si>
  <si>
    <t>2580252</t>
  </si>
  <si>
    <t>Tissue-Tek Ii Cab. W/6 Drawers</t>
  </si>
  <si>
    <t>SAKURA</t>
  </si>
  <si>
    <t>4192</t>
  </si>
  <si>
    <t xml:space="preserve">Macrobore Ext Set 7"          </t>
  </si>
  <si>
    <t xml:space="preserve">NonDEHP     </t>
  </si>
  <si>
    <t>1255101</t>
  </si>
  <si>
    <t xml:space="preserve">FlexiPort Kit Cuff 4 Size     </t>
  </si>
  <si>
    <t>REUSE-PED-MON</t>
  </si>
  <si>
    <t>5667984</t>
  </si>
  <si>
    <t>PneumoCheck Printer Paper Roll</t>
  </si>
  <si>
    <t>56100</t>
  </si>
  <si>
    <t>9532640</t>
  </si>
  <si>
    <t xml:space="preserve">Mayo Scissor S/S Str          </t>
  </si>
  <si>
    <t xml:space="preserve">6 3/4"      </t>
  </si>
  <si>
    <t>5-124</t>
  </si>
  <si>
    <t>6547772</t>
  </si>
  <si>
    <t xml:space="preserve">Suture Prolene Mono Blu RB1   </t>
  </si>
  <si>
    <t xml:space="preserve">3-0 30"     </t>
  </si>
  <si>
    <t>8872H</t>
  </si>
  <si>
    <t>5076120</t>
  </si>
  <si>
    <t xml:space="preserve">Dextrose 5% &amp; Sod Chlor .45%  </t>
  </si>
  <si>
    <t xml:space="preserve">1000mL/Bg   </t>
  </si>
  <si>
    <t>L6120</t>
  </si>
  <si>
    <t>6663066</t>
  </si>
  <si>
    <t xml:space="preserve">Chemoplus Sleeves             </t>
  </si>
  <si>
    <t>CT5500</t>
  </si>
  <si>
    <t>1160831</t>
  </si>
  <si>
    <t xml:space="preserve">Mammo Deodorant Wipes         </t>
  </si>
  <si>
    <t xml:space="preserve">500/Bx  </t>
  </si>
  <si>
    <t>921392</t>
  </si>
  <si>
    <t>9311511</t>
  </si>
  <si>
    <t xml:space="preserve">W 5/6       </t>
  </si>
  <si>
    <t>43-240-01</t>
  </si>
  <si>
    <t>9004836</t>
  </si>
  <si>
    <t xml:space="preserve">Gauge f/Pkt Aneroid Pro       </t>
  </si>
  <si>
    <t>802HS</t>
  </si>
  <si>
    <t>1197777</t>
  </si>
  <si>
    <t xml:space="preserve">Fluorocell Stain Flouresc RET </t>
  </si>
  <si>
    <t>BN337547</t>
  </si>
  <si>
    <t>2590017</t>
  </si>
  <si>
    <t>Candin Candida Albicans Antige</t>
  </si>
  <si>
    <t xml:space="preserve">10 Dose     </t>
  </si>
  <si>
    <t>NIELSE</t>
  </si>
  <si>
    <t>59584013801</t>
  </si>
  <si>
    <t>4260135</t>
  </si>
  <si>
    <t xml:space="preserve">Adflow Bulb And Valve Black   </t>
  </si>
  <si>
    <t>872LN</t>
  </si>
  <si>
    <t>8673955</t>
  </si>
  <si>
    <t xml:space="preserve">Cap Ezee Topper Yellow        </t>
  </si>
  <si>
    <t xml:space="preserve">16mm        </t>
  </si>
  <si>
    <t xml:space="preserve">1000/PK </t>
  </si>
  <si>
    <t>1270019404</t>
  </si>
  <si>
    <t xml:space="preserve">Tube Suction Baron            </t>
  </si>
  <si>
    <t xml:space="preserve">5fr         </t>
  </si>
  <si>
    <t>MH19-582</t>
  </si>
  <si>
    <t xml:space="preserve">Fluid Transfer Set            </t>
  </si>
  <si>
    <t>116008</t>
  </si>
  <si>
    <t>2613016</t>
  </si>
  <si>
    <t xml:space="preserve">Scrub Pants Disposable D Blue </t>
  </si>
  <si>
    <t xml:space="preserve">10/Bg   </t>
  </si>
  <si>
    <t>380S</t>
  </si>
  <si>
    <t>2397256</t>
  </si>
  <si>
    <t xml:space="preserve">Vienna Nasal Speculum SS      </t>
  </si>
  <si>
    <t>2805</t>
  </si>
  <si>
    <t>1123783</t>
  </si>
  <si>
    <t xml:space="preserve">Scale Digital Pediatric       </t>
  </si>
  <si>
    <t>PELSTA</t>
  </si>
  <si>
    <t>522KL</t>
  </si>
  <si>
    <t>7770947</t>
  </si>
  <si>
    <t xml:space="preserve">Stethoscope Ltmn Rd 2Hd Cls2  </t>
  </si>
  <si>
    <t xml:space="preserve">28" Ped     </t>
  </si>
  <si>
    <t>2113R</t>
  </si>
  <si>
    <t>1089103</t>
  </si>
  <si>
    <t xml:space="preserve">Betamethasone Dip Cream 0.05% </t>
  </si>
  <si>
    <t xml:space="preserve">45gm    </t>
  </si>
  <si>
    <t>00472038045</t>
  </si>
  <si>
    <t xml:space="preserve">Cath Filiform Spiral          </t>
  </si>
  <si>
    <t xml:space="preserve">EA      </t>
  </si>
  <si>
    <t>022103</t>
  </si>
  <si>
    <t xml:space="preserve">Bin Storage Plastic NS Yellow </t>
  </si>
  <si>
    <t xml:space="preserve">5.4X3X4.1   </t>
  </si>
  <si>
    <t>30210YELLOW</t>
  </si>
  <si>
    <t>2544454</t>
  </si>
  <si>
    <t xml:space="preserve">Hemocult Sensa Dispensapak    </t>
  </si>
  <si>
    <t xml:space="preserve">Dispensapak </t>
  </si>
  <si>
    <t>64130A</t>
  </si>
  <si>
    <t>6994023</t>
  </si>
  <si>
    <t xml:space="preserve">Benadryl Topical Spray        </t>
  </si>
  <si>
    <t xml:space="preserve">2oz         </t>
  </si>
  <si>
    <t>WARNLB</t>
  </si>
  <si>
    <t>511714400</t>
  </si>
  <si>
    <t>9874695</t>
  </si>
  <si>
    <t xml:space="preserve">Control Syringes              </t>
  </si>
  <si>
    <t xml:space="preserve">10cc        </t>
  </si>
  <si>
    <t>309695</t>
  </si>
  <si>
    <t>1294056</t>
  </si>
  <si>
    <t>Forceps Hemostat Kelly Strt SS</t>
  </si>
  <si>
    <t xml:space="preserve">5-1/2"      </t>
  </si>
  <si>
    <t>96-2561</t>
  </si>
  <si>
    <t>3671228</t>
  </si>
  <si>
    <t xml:space="preserve">Chart Label Blue Name Alert   </t>
  </si>
  <si>
    <t xml:space="preserve">3x1         </t>
  </si>
  <si>
    <t xml:space="preserve">250/Rl  </t>
  </si>
  <si>
    <t>POSMAR</t>
  </si>
  <si>
    <t>MAP3110</t>
  </si>
  <si>
    <t>1534647</t>
  </si>
  <si>
    <t xml:space="preserve">Fluidshield Shield Mask       </t>
  </si>
  <si>
    <t>00146</t>
  </si>
  <si>
    <t xml:space="preserve">Pipette Mla D Tipper          </t>
  </si>
  <si>
    <t xml:space="preserve">300uL       </t>
  </si>
  <si>
    <t>1058C</t>
  </si>
  <si>
    <t>7370972</t>
  </si>
  <si>
    <t xml:space="preserve">Plate Strep                   </t>
  </si>
  <si>
    <t xml:space="preserve">20/Pk   </t>
  </si>
  <si>
    <t>221934</t>
  </si>
  <si>
    <t>5667562</t>
  </si>
  <si>
    <t xml:space="preserve">Ophthalmoscope Head           </t>
  </si>
  <si>
    <t xml:space="preserve">3.5v        </t>
  </si>
  <si>
    <t>11710</t>
  </si>
  <si>
    <t>6920432</t>
  </si>
  <si>
    <t xml:space="preserve">Ammonia Inhalant Ampules      </t>
  </si>
  <si>
    <t>9-001</t>
  </si>
  <si>
    <t xml:space="preserve">Cath Coude Tieman Tip N/s     </t>
  </si>
  <si>
    <t xml:space="preserve">12FR        </t>
  </si>
  <si>
    <t xml:space="preserve">10/BX   </t>
  </si>
  <si>
    <t>410200120</t>
  </si>
  <si>
    <t>2283051</t>
  </si>
  <si>
    <t xml:space="preserve">Pulmicort Inhaler Susp 2mL    </t>
  </si>
  <si>
    <t xml:space="preserve">0.5mg/2ml   </t>
  </si>
  <si>
    <t>2985679</t>
  </si>
  <si>
    <t>8469962</t>
  </si>
  <si>
    <t xml:space="preserve">Gown Impervious Knit Cuff     </t>
  </si>
  <si>
    <t>69601</t>
  </si>
  <si>
    <t>9533688</t>
  </si>
  <si>
    <t xml:space="preserve">Dressing Forcep Serrated      </t>
  </si>
  <si>
    <t>6-6</t>
  </si>
  <si>
    <t>1534438</t>
  </si>
  <si>
    <t xml:space="preserve">Dextrose 5% W/Nitroglycerin   </t>
  </si>
  <si>
    <t xml:space="preserve">250ml       </t>
  </si>
  <si>
    <t xml:space="preserve">12/CA   </t>
  </si>
  <si>
    <t>TRAVOL</t>
  </si>
  <si>
    <t>1A0694</t>
  </si>
  <si>
    <t xml:space="preserve">Paper Thermal f/Sanibel Prntr </t>
  </si>
  <si>
    <t>8029305</t>
  </si>
  <si>
    <t>7480442</t>
  </si>
  <si>
    <t xml:space="preserve">Spacers Toe Gelsmart 4/pk     </t>
  </si>
  <si>
    <t>65510</t>
  </si>
  <si>
    <t xml:space="preserve">Needle Holder Mayo Hegar      </t>
  </si>
  <si>
    <t xml:space="preserve">Delicate 7" </t>
  </si>
  <si>
    <t>BR24-18418</t>
  </si>
  <si>
    <t xml:space="preserve">Holder Needle Derf            </t>
  </si>
  <si>
    <t>BR24-11012</t>
  </si>
  <si>
    <t>5091036</t>
  </si>
  <si>
    <t xml:space="preserve">All-Spec Otoscope Tips        </t>
  </si>
  <si>
    <t xml:space="preserve">2.5mm       </t>
  </si>
  <si>
    <t>B-000-11-138-166</t>
  </si>
  <si>
    <t xml:space="preserve">Brush Instrmnt Cleaning  Nyln </t>
  </si>
  <si>
    <t xml:space="preserve">Nylon       </t>
  </si>
  <si>
    <t>10-1465</t>
  </si>
  <si>
    <t xml:space="preserve">Wright-Giemsa Stain Solution  </t>
  </si>
  <si>
    <t xml:space="preserve">32oz        </t>
  </si>
  <si>
    <t>89013</t>
  </si>
  <si>
    <t>3618190</t>
  </si>
  <si>
    <t xml:space="preserve">Bite Block W/strap            </t>
  </si>
  <si>
    <t>AVAMED</t>
  </si>
  <si>
    <t>69100</t>
  </si>
  <si>
    <t xml:space="preserve">Brush Bristle End 2.5         </t>
  </si>
  <si>
    <t xml:space="preserve">3/PK    </t>
  </si>
  <si>
    <t>10-1664</t>
  </si>
  <si>
    <t xml:space="preserve">LNCS Infant Tape              </t>
  </si>
  <si>
    <t xml:space="preserve">102/Bx  </t>
  </si>
  <si>
    <t>2307</t>
  </si>
  <si>
    <t>2452955</t>
  </si>
  <si>
    <t xml:space="preserve">Ak-fluor 5ml Vials            </t>
  </si>
  <si>
    <t xml:space="preserve">10%         </t>
  </si>
  <si>
    <t>AKORN</t>
  </si>
  <si>
    <t>1747825310</t>
  </si>
  <si>
    <t>5550204</t>
  </si>
  <si>
    <t>Surgicel Absorb Hemostat 4"x8"</t>
  </si>
  <si>
    <t xml:space="preserve">4"x8"       </t>
  </si>
  <si>
    <t>1952</t>
  </si>
  <si>
    <t>1271322</t>
  </si>
  <si>
    <t xml:space="preserve">Bandage Adhesive CAre Bears   </t>
  </si>
  <si>
    <t>10852</t>
  </si>
  <si>
    <t xml:space="preserve">Needle 8gx4" T-Lok Biopsy     </t>
  </si>
  <si>
    <t xml:space="preserve">Bone Marrow </t>
  </si>
  <si>
    <t>DBMNJ0804TL</t>
  </si>
  <si>
    <t>6549735</t>
  </si>
  <si>
    <t xml:space="preserve">Suture Surg Gut Chrom Bge Sh1 </t>
  </si>
  <si>
    <t xml:space="preserve">3-0 27"     </t>
  </si>
  <si>
    <t>G182H</t>
  </si>
  <si>
    <t xml:space="preserve">Half Apron Lead 12 x 12"      </t>
  </si>
  <si>
    <t>TE-SGR-S</t>
  </si>
  <si>
    <t xml:space="preserve">Dress Covaderm Pls Composite  </t>
  </si>
  <si>
    <t xml:space="preserve">6"x6"       </t>
  </si>
  <si>
    <t>46-402-1</t>
  </si>
  <si>
    <t xml:space="preserve">Bands Id 5 Lines Imprinte     </t>
  </si>
  <si>
    <t xml:space="preserve">YELLOW      </t>
  </si>
  <si>
    <t xml:space="preserve">BX      </t>
  </si>
  <si>
    <t>845-14-PDJ</t>
  </si>
  <si>
    <t xml:space="preserve">Chair Blood Draw SC Series    </t>
  </si>
  <si>
    <t>6050-U-3WW</t>
  </si>
  <si>
    <t xml:space="preserve">Nasal Speculum Vienna         </t>
  </si>
  <si>
    <t xml:space="preserve">SMALL       </t>
  </si>
  <si>
    <t>V920-4</t>
  </si>
  <si>
    <t xml:space="preserve">Ear Plugs Classic Uncorded    </t>
  </si>
  <si>
    <t>390-1000</t>
  </si>
  <si>
    <t xml:space="preserve">Stain Giemsa                  </t>
  </si>
  <si>
    <t>89002</t>
  </si>
  <si>
    <t xml:space="preserve">Drain Pan For #111 Table      </t>
  </si>
  <si>
    <t>016-0373-00</t>
  </si>
  <si>
    <t>6770852</t>
  </si>
  <si>
    <t xml:space="preserve">Reducer Fitting Evac Tbg      </t>
  </si>
  <si>
    <t xml:space="preserve">7/8"x1/4    </t>
  </si>
  <si>
    <t>SERF</t>
  </si>
  <si>
    <t>1081324</t>
  </si>
  <si>
    <t>Protech 3/4 M3/4 M4-4.5mW6-6.5</t>
  </si>
  <si>
    <t xml:space="preserve">W-6-6.5     </t>
  </si>
  <si>
    <t>STABST</t>
  </si>
  <si>
    <t>1005-03AS</t>
  </si>
  <si>
    <t>5075005</t>
  </si>
  <si>
    <t xml:space="preserve">Sterile Water For Irrigation  </t>
  </si>
  <si>
    <t xml:space="preserve">2000mL      </t>
  </si>
  <si>
    <t xml:space="preserve">Bt      </t>
  </si>
  <si>
    <t>R5005-01</t>
  </si>
  <si>
    <t>6160005</t>
  </si>
  <si>
    <t xml:space="preserve">Ultravist Inj 300Mg/mL        </t>
  </si>
  <si>
    <t>1732957</t>
  </si>
  <si>
    <t xml:space="preserve">Box Mounting Wall Surface     </t>
  </si>
  <si>
    <t xml:space="preserve">Alrmd, Lckd </t>
  </si>
  <si>
    <t>8000-0817</t>
  </si>
  <si>
    <t xml:space="preserve">Surgicell Fibrillar           </t>
  </si>
  <si>
    <t>1962</t>
  </si>
  <si>
    <t>2881771</t>
  </si>
  <si>
    <t xml:space="preserve">Drape Towel Adhesive Sterile  </t>
  </si>
  <si>
    <t xml:space="preserve">18x24in     </t>
  </si>
  <si>
    <t>D1010</t>
  </si>
  <si>
    <t>2107177</t>
  </si>
  <si>
    <t xml:space="preserve">Suture Silk P-1               </t>
  </si>
  <si>
    <t>786G</t>
  </si>
  <si>
    <t>3952563</t>
  </si>
  <si>
    <t xml:space="preserve">Motrin IB Tablets Indus Pack  </t>
  </si>
  <si>
    <t xml:space="preserve">200mg       </t>
  </si>
  <si>
    <t xml:space="preserve">50x2/Bx </t>
  </si>
  <si>
    <t>304815200</t>
  </si>
  <si>
    <t>2580281</t>
  </si>
  <si>
    <t xml:space="preserve">Blade Accu-Edge Microtome     </t>
  </si>
  <si>
    <t>4689</t>
  </si>
  <si>
    <t>5204403</t>
  </si>
  <si>
    <t xml:space="preserve">AMI Ekg Electrode             </t>
  </si>
  <si>
    <t>1550-005</t>
  </si>
  <si>
    <t xml:space="preserve">Mirror Head 3 1/2             </t>
  </si>
  <si>
    <t xml:space="preserve">1/EA    </t>
  </si>
  <si>
    <t>1-242</t>
  </si>
  <si>
    <t>6850126</t>
  </si>
  <si>
    <t xml:space="preserve">Gammex PF PI Surg Green       </t>
  </si>
  <si>
    <t xml:space="preserve">SZ 7.5      </t>
  </si>
  <si>
    <t>20685275</t>
  </si>
  <si>
    <t>9871890</t>
  </si>
  <si>
    <t xml:space="preserve">Angiocath                     </t>
  </si>
  <si>
    <t xml:space="preserve">18gx2"      </t>
  </si>
  <si>
    <t>381147</t>
  </si>
  <si>
    <t xml:space="preserve">Apron Xray EasyWrp Unsx 24x42 </t>
  </si>
  <si>
    <t xml:space="preserve">Lrg Dog Paw </t>
  </si>
  <si>
    <t>65023-34</t>
  </si>
  <si>
    <t>8473105</t>
  </si>
  <si>
    <t xml:space="preserve">Ear Curette Disposable        </t>
  </si>
  <si>
    <t xml:space="preserve">Child       </t>
  </si>
  <si>
    <t>6690</t>
  </si>
  <si>
    <t>1164752</t>
  </si>
  <si>
    <t>Transducer Ped/Inf 1Snsr&amp;Bands</t>
  </si>
  <si>
    <t xml:space="preserve">50Wraps     </t>
  </si>
  <si>
    <t>OXI-P/I</t>
  </si>
  <si>
    <t>7771892</t>
  </si>
  <si>
    <t xml:space="preserve">Steth Ltmn Rspbry 2Hd Cls2    </t>
  </si>
  <si>
    <t>2122</t>
  </si>
  <si>
    <t xml:space="preserve">15mL/Bt </t>
  </si>
  <si>
    <t>1073451</t>
  </si>
  <si>
    <t xml:space="preserve">Container Gravity f/TPN       </t>
  </si>
  <si>
    <t>2112360</t>
  </si>
  <si>
    <t xml:space="preserve">Forcep Tube Occluding         </t>
  </si>
  <si>
    <t xml:space="preserve">DISP        </t>
  </si>
  <si>
    <t xml:space="preserve">50/CA   </t>
  </si>
  <si>
    <t>31140315</t>
  </si>
  <si>
    <t>1133684</t>
  </si>
  <si>
    <t xml:space="preserve">Flexi-Wrap Neonatal           </t>
  </si>
  <si>
    <t>NONIN</t>
  </si>
  <si>
    <t>4777-000</t>
  </si>
  <si>
    <t xml:space="preserve">Chart Growth Wall Mount       </t>
  </si>
  <si>
    <t xml:space="preserve">White/ Blue </t>
  </si>
  <si>
    <t>V-NQM338</t>
  </si>
  <si>
    <t>2771305</t>
  </si>
  <si>
    <t xml:space="preserve">Marking Tape Instrument Red   </t>
  </si>
  <si>
    <t>FM655R</t>
  </si>
  <si>
    <t xml:space="preserve">Lyme        </t>
  </si>
  <si>
    <t>20320</t>
  </si>
  <si>
    <t>5551421</t>
  </si>
  <si>
    <t xml:space="preserve">Adaptic Dressing Sterile      </t>
  </si>
  <si>
    <t xml:space="preserve">3"x3"       </t>
  </si>
  <si>
    <t>SYSTAG</t>
  </si>
  <si>
    <t>2012</t>
  </si>
  <si>
    <t>2481659</t>
  </si>
  <si>
    <t>Digoxin Inj Amp Non-Returnable</t>
  </si>
  <si>
    <t xml:space="preserve">0.25mg/mL   </t>
  </si>
  <si>
    <t xml:space="preserve">2mL/Amp </t>
  </si>
  <si>
    <t>00641141035</t>
  </si>
  <si>
    <t>1295284</t>
  </si>
  <si>
    <t xml:space="preserve">Scissor Econo Bandage Lister  </t>
  </si>
  <si>
    <t xml:space="preserve">5.5"        </t>
  </si>
  <si>
    <t>96-2503</t>
  </si>
  <si>
    <t>1188776</t>
  </si>
  <si>
    <t xml:space="preserve">Drain Leg Bag Vinyl (PVC)     </t>
  </si>
  <si>
    <t xml:space="preserve">32oz 18" Tb </t>
  </si>
  <si>
    <t>453932</t>
  </si>
  <si>
    <t>1879172</t>
  </si>
  <si>
    <t xml:space="preserve">Razor Twin Blade W/Protector  </t>
  </si>
  <si>
    <t>DR05</t>
  </si>
  <si>
    <t xml:space="preserve">Forcep Randall Kidney 1/4     </t>
  </si>
  <si>
    <t xml:space="preserve"> " CVD      </t>
  </si>
  <si>
    <t>29-284</t>
  </si>
  <si>
    <t xml:space="preserve">Step Stool w/Handrail         </t>
  </si>
  <si>
    <t xml:space="preserve">MRI Safe    </t>
  </si>
  <si>
    <t>1017757100</t>
  </si>
  <si>
    <t xml:space="preserve">Paper EKG f/ SE-1200          </t>
  </si>
  <si>
    <t>ECG.PaperPak</t>
  </si>
  <si>
    <t>9878346</t>
  </si>
  <si>
    <t xml:space="preserve">Syringe 3cc W/Needle LL Tip   </t>
  </si>
  <si>
    <t xml:space="preserve">18gx1-1/2"  </t>
  </si>
  <si>
    <t>309580</t>
  </si>
  <si>
    <t>5668513</t>
  </si>
  <si>
    <t xml:space="preserve">Laryngoscope Blade Macintosh  </t>
  </si>
  <si>
    <t>69063</t>
  </si>
  <si>
    <t xml:space="preserve">Saline Sterile                </t>
  </si>
  <si>
    <t xml:space="preserve">5mL         </t>
  </si>
  <si>
    <t>50843142</t>
  </si>
  <si>
    <t>1146236</t>
  </si>
  <si>
    <t xml:space="preserve">Nail Nipper 4" SS/Dbl/Str     </t>
  </si>
  <si>
    <t>MH40-224</t>
  </si>
  <si>
    <t>1510053</t>
  </si>
  <si>
    <t xml:space="preserve">DigiScan Thermometer          </t>
  </si>
  <si>
    <t>18-935-000</t>
  </si>
  <si>
    <t xml:space="preserve">Wall Unit Basic w/Otscp/      </t>
  </si>
  <si>
    <t xml:space="preserve">Opothscp    </t>
  </si>
  <si>
    <t>A-095-12-204-166</t>
  </si>
  <si>
    <t>9534917</t>
  </si>
  <si>
    <t xml:space="preserve">Excavator Dermal Curettes 5"  </t>
  </si>
  <si>
    <t xml:space="preserve">Med-2mm Dia </t>
  </si>
  <si>
    <t>40-58/2</t>
  </si>
  <si>
    <t>6909219</t>
  </si>
  <si>
    <t xml:space="preserve">Betadine Swabsticks 1's       </t>
  </si>
  <si>
    <t>EMEHEA</t>
  </si>
  <si>
    <t>BSWS1S</t>
  </si>
  <si>
    <t>5668512</t>
  </si>
  <si>
    <t xml:space="preserve">Coaxial Ophthalmoscope        </t>
  </si>
  <si>
    <t xml:space="preserve">3.5 Volt    </t>
  </si>
  <si>
    <t>11720</t>
  </si>
  <si>
    <t>2770309</t>
  </si>
  <si>
    <t xml:space="preserve">Prednisone Tablets            </t>
  </si>
  <si>
    <t xml:space="preserve">50mg        </t>
  </si>
  <si>
    <t xml:space="preserve">100/Bt  </t>
  </si>
  <si>
    <t>3608494</t>
  </si>
  <si>
    <t xml:space="preserve">400uL       </t>
  </si>
  <si>
    <t>1153C</t>
  </si>
  <si>
    <t>1235033</t>
  </si>
  <si>
    <t xml:space="preserve">Desitin Diaper Rash Paste     </t>
  </si>
  <si>
    <t xml:space="preserve">Max Streng  </t>
  </si>
  <si>
    <t xml:space="preserve">4oz/Ea  </t>
  </si>
  <si>
    <t>1171883</t>
  </si>
  <si>
    <t>1202969</t>
  </si>
  <si>
    <t xml:space="preserve">Syringe 10mL LL               </t>
  </si>
  <si>
    <t>SYR110010</t>
  </si>
  <si>
    <t>1123927</t>
  </si>
  <si>
    <t xml:space="preserve">Universal Nail Splitter       </t>
  </si>
  <si>
    <t>18774</t>
  </si>
  <si>
    <t>7630039</t>
  </si>
  <si>
    <t>Cleaner Presoak Prolystic Enzy</t>
  </si>
  <si>
    <t xml:space="preserve">2.5 Gallon  </t>
  </si>
  <si>
    <t>1C3310</t>
  </si>
  <si>
    <t>1184736</t>
  </si>
  <si>
    <t xml:space="preserve">Sleeve Focusing Green Series  </t>
  </si>
  <si>
    <t>f/Exam Light</t>
  </si>
  <si>
    <t>48805</t>
  </si>
  <si>
    <t xml:space="preserve">Smart Card                    </t>
  </si>
  <si>
    <t>5302042017</t>
  </si>
  <si>
    <t>1188806</t>
  </si>
  <si>
    <t xml:space="preserve">Epinephrine Inj Syr 10mL      </t>
  </si>
  <si>
    <t>IMSCO</t>
  </si>
  <si>
    <t>76329331601</t>
  </si>
  <si>
    <t xml:space="preserve">Vista Basic Infusion Pump     </t>
  </si>
  <si>
    <t>637-202</t>
  </si>
  <si>
    <t>6430406</t>
  </si>
  <si>
    <t xml:space="preserve">250/Bx  </t>
  </si>
  <si>
    <t>43936</t>
  </si>
  <si>
    <t xml:space="preserve">Incubator                     </t>
  </si>
  <si>
    <t>133000</t>
  </si>
  <si>
    <t>1174069</t>
  </si>
  <si>
    <t xml:space="preserve">SmartSleeve Gown Surgical     </t>
  </si>
  <si>
    <t xml:space="preserve">XL X-Long   </t>
  </si>
  <si>
    <t>9041EL</t>
  </si>
  <si>
    <t>1002767</t>
  </si>
  <si>
    <t xml:space="preserve">Scissor Iris 4.5" Straight    </t>
  </si>
  <si>
    <t xml:space="preserve">Standard    </t>
  </si>
  <si>
    <t>JINSTR</t>
  </si>
  <si>
    <t>100-2767</t>
  </si>
  <si>
    <t xml:space="preserve">Cart Multipurpose Wire Basket </t>
  </si>
  <si>
    <t>63020-1</t>
  </si>
  <si>
    <t>5668066</t>
  </si>
  <si>
    <t xml:space="preserve">ABPM 6100 Cuff 254-343mm      </t>
  </si>
  <si>
    <t>Adult Digitl</t>
  </si>
  <si>
    <t>101341</t>
  </si>
  <si>
    <t>1210124</t>
  </si>
  <si>
    <t xml:space="preserve">Indicator Tape Autoclave Wht  </t>
  </si>
  <si>
    <t xml:space="preserve">1"x60yd     </t>
  </si>
  <si>
    <t>15905</t>
  </si>
  <si>
    <t xml:space="preserve">Ring Pessary Milex Spprt Sz 5 </t>
  </si>
  <si>
    <t xml:space="preserve">3"          </t>
  </si>
  <si>
    <t>MXKPRSK05</t>
  </si>
  <si>
    <t>1147523</t>
  </si>
  <si>
    <t xml:space="preserve">Bupivacaine Hcl Vial 30mL     </t>
  </si>
  <si>
    <t xml:space="preserve">0.5% PF     </t>
  </si>
  <si>
    <t>00409116202</t>
  </si>
  <si>
    <t xml:space="preserve">Kwik Swab S Aureus Atc        </t>
  </si>
  <si>
    <t xml:space="preserve">25923       </t>
  </si>
  <si>
    <t>0360P</t>
  </si>
  <si>
    <t>3152772</t>
  </si>
  <si>
    <t xml:space="preserve">Potassium Hydroxide 10%       </t>
  </si>
  <si>
    <t xml:space="preserve">Dropper     </t>
  </si>
  <si>
    <t xml:space="preserve">2oz/Bt  </t>
  </si>
  <si>
    <t>400511</t>
  </si>
  <si>
    <t>9313365</t>
  </si>
  <si>
    <t xml:space="preserve">W9/10,M8/9  </t>
  </si>
  <si>
    <t>43-240-03</t>
  </si>
  <si>
    <t>1182153</t>
  </si>
  <si>
    <t xml:space="preserve">Lidocaine Jelly Urojet 5mL    </t>
  </si>
  <si>
    <t>76329301205</t>
  </si>
  <si>
    <t xml:space="preserve">Biohazard Labels Warning Red  </t>
  </si>
  <si>
    <t xml:space="preserve">3x3         </t>
  </si>
  <si>
    <t xml:space="preserve">100/Rl  </t>
  </si>
  <si>
    <t>1960</t>
  </si>
  <si>
    <t xml:space="preserve">Micros 60 Lite Minotrol w/CD  </t>
  </si>
  <si>
    <t xml:space="preserve">12x2.5      </t>
  </si>
  <si>
    <t>5300100161</t>
  </si>
  <si>
    <t xml:space="preserve">Feed Tube Brush 14"           </t>
  </si>
  <si>
    <t>3/4"X 3 1/2"</t>
  </si>
  <si>
    <t>3413</t>
  </si>
  <si>
    <t>6661801</t>
  </si>
  <si>
    <t>Chemoplus Glove Latex PF 18Mil</t>
  </si>
  <si>
    <t xml:space="preserve">50pr/Bx </t>
  </si>
  <si>
    <t>CT0193-1-</t>
  </si>
  <si>
    <t xml:space="preserve">Adscope 604 Pediatric         </t>
  </si>
  <si>
    <t xml:space="preserve">BLACK       </t>
  </si>
  <si>
    <t>604BK</t>
  </si>
  <si>
    <t xml:space="preserve">OAE Disposable Ear Tip        </t>
  </si>
  <si>
    <t xml:space="preserve">15 MM       </t>
  </si>
  <si>
    <t>39422-15-100</t>
  </si>
  <si>
    <t xml:space="preserve">Suture Prolene Mono Blu CT2   </t>
  </si>
  <si>
    <t>8410H</t>
  </si>
  <si>
    <t xml:space="preserve">Battery Recharge Metal Detect </t>
  </si>
  <si>
    <t xml:space="preserve">w/Charger   </t>
  </si>
  <si>
    <t>240-884</t>
  </si>
  <si>
    <t>6160017</t>
  </si>
  <si>
    <t xml:space="preserve">7.5mL       </t>
  </si>
  <si>
    <t>1658772</t>
  </si>
  <si>
    <t>1046964</t>
  </si>
  <si>
    <t xml:space="preserve">Lidocaine W/EPI Inj SDV 20ml  </t>
  </si>
  <si>
    <t xml:space="preserve">2% 1:200m   </t>
  </si>
  <si>
    <t>00409318301</t>
  </si>
  <si>
    <t xml:space="preserve">i-STAT Blood Analysis System  </t>
  </si>
  <si>
    <t>04J6020</t>
  </si>
  <si>
    <t>9004094</t>
  </si>
  <si>
    <t xml:space="preserve">Ultrasound Gel Blue           </t>
  </si>
  <si>
    <t xml:space="preserve">8.5oz       </t>
  </si>
  <si>
    <t>BIOLAB</t>
  </si>
  <si>
    <t>2604473</t>
  </si>
  <si>
    <t xml:space="preserve">Retinoscope Streak 3.5V       </t>
  </si>
  <si>
    <t xml:space="preserve">Elite Gold  </t>
  </si>
  <si>
    <t>18245</t>
  </si>
  <si>
    <t xml:space="preserve">16Fr        </t>
  </si>
  <si>
    <t>021316</t>
  </si>
  <si>
    <t xml:space="preserve">Pillow Wedge Black            </t>
  </si>
  <si>
    <t xml:space="preserve">16"x8"x8"   </t>
  </si>
  <si>
    <t>58-3BK</t>
  </si>
  <si>
    <t>1046822</t>
  </si>
  <si>
    <t xml:space="preserve">Lidocaine W/EPI Inj MDV 30ml  </t>
  </si>
  <si>
    <t>1012406</t>
  </si>
  <si>
    <t>Oxygen Hose Connect Fit Plastc</t>
  </si>
  <si>
    <t>MADA</t>
  </si>
  <si>
    <t>302-4P</t>
  </si>
  <si>
    <t>1125809</t>
  </si>
  <si>
    <t xml:space="preserve">Emesis Basin Mauve 16oz       </t>
  </si>
  <si>
    <t xml:space="preserve">8.5"        </t>
  </si>
  <si>
    <t xml:space="preserve">Specula Holder                </t>
  </si>
  <si>
    <t>209025-1</t>
  </si>
  <si>
    <t>1291608</t>
  </si>
  <si>
    <t xml:space="preserve">Lidocaine Ointment Tube       </t>
  </si>
  <si>
    <t xml:space="preserve">1.25oz  </t>
  </si>
  <si>
    <t>52565000814</t>
  </si>
  <si>
    <t>2587296</t>
  </si>
  <si>
    <t xml:space="preserve">Procainamide HCl Inj MDV      </t>
  </si>
  <si>
    <t xml:space="preserve">100mg/ml    </t>
  </si>
  <si>
    <t xml:space="preserve">10ml/Vl </t>
  </si>
  <si>
    <t>00409190201</t>
  </si>
  <si>
    <t>8952726</t>
  </si>
  <si>
    <t xml:space="preserve">Drape Sheet 2Ply 40X48        </t>
  </si>
  <si>
    <t xml:space="preserve">Lavender    </t>
  </si>
  <si>
    <t>918320</t>
  </si>
  <si>
    <t>3861656</t>
  </si>
  <si>
    <t xml:space="preserve">IQspiro - USB w/Calibration   </t>
  </si>
  <si>
    <t>4-000-0026</t>
  </si>
  <si>
    <t>1267116</t>
  </si>
  <si>
    <t xml:space="preserve">Levalbuterol Tart HFA Inhal   </t>
  </si>
  <si>
    <t xml:space="preserve">45mcg 200MD </t>
  </si>
  <si>
    <t xml:space="preserve">15g/Bt  </t>
  </si>
  <si>
    <t>00591292754</t>
  </si>
  <si>
    <t xml:space="preserve">Soothing Bl </t>
  </si>
  <si>
    <t>002-0824-855</t>
  </si>
  <si>
    <t>1108551</t>
  </si>
  <si>
    <t xml:space="preserve">Rhophylac Prefill Syr 2mL     </t>
  </si>
  <si>
    <t xml:space="preserve">300mcg      </t>
  </si>
  <si>
    <t>CSLBEH</t>
  </si>
  <si>
    <t>04420630010</t>
  </si>
  <si>
    <t>1127153</t>
  </si>
  <si>
    <t xml:space="preserve">Scale Floor Digital           </t>
  </si>
  <si>
    <t xml:space="preserve">400Lbs      </t>
  </si>
  <si>
    <t>HS-BSF100-5</t>
  </si>
  <si>
    <t>9004787</t>
  </si>
  <si>
    <t xml:space="preserve">Hydrocortisone Cream          </t>
  </si>
  <si>
    <t xml:space="preserve">1oz/Tb  </t>
  </si>
  <si>
    <t>ULTSEA</t>
  </si>
  <si>
    <t>300335100003</t>
  </si>
  <si>
    <t xml:space="preserve">Ezm Bulb Air Insufflator      </t>
  </si>
  <si>
    <t>900404</t>
  </si>
  <si>
    <t xml:space="preserve">8mm         </t>
  </si>
  <si>
    <t>39422-08-100</t>
  </si>
  <si>
    <t xml:space="preserve">Dressing Tray CentralLine     </t>
  </si>
  <si>
    <t>DYNJ03333</t>
  </si>
  <si>
    <t xml:space="preserve">Bin Org Plastic 5.5x14.75x5"  </t>
  </si>
  <si>
    <t xml:space="preserve">Berry       </t>
  </si>
  <si>
    <t>6035-BY</t>
  </si>
  <si>
    <t>8908977</t>
  </si>
  <si>
    <t xml:space="preserve">Kerlix Roll Sterile 3.4"X3.6' </t>
  </si>
  <si>
    <t xml:space="preserve">3.4X3.6Yd   </t>
  </si>
  <si>
    <t>6725</t>
  </si>
  <si>
    <t>2802126</t>
  </si>
  <si>
    <t xml:space="preserve">Covers,Polyurethane Ster      </t>
  </si>
  <si>
    <t xml:space="preserve">4"x24"      </t>
  </si>
  <si>
    <t>CIVCO</t>
  </si>
  <si>
    <t>610-015</t>
  </si>
  <si>
    <t>1198511</t>
  </si>
  <si>
    <t xml:space="preserve">Valproate Sodium f/Inj        </t>
  </si>
  <si>
    <t xml:space="preserve">100Mg/mL    </t>
  </si>
  <si>
    <t>00143978510</t>
  </si>
  <si>
    <t>4310032</t>
  </si>
  <si>
    <t xml:space="preserve">MAXICLENS TOPICAL ANTISEPTIC  </t>
  </si>
  <si>
    <t xml:space="preserve">CHG 4%      </t>
  </si>
  <si>
    <t xml:space="preserve">Qt/Bt   </t>
  </si>
  <si>
    <t>XTRIUM</t>
  </si>
  <si>
    <t>1061MAX32</t>
  </si>
  <si>
    <t>1279870</t>
  </si>
  <si>
    <t xml:space="preserve">Vivotif Oral Typhoid Vaccine  </t>
  </si>
  <si>
    <t xml:space="preserve">Ty21a       </t>
  </si>
  <si>
    <t>BERNA</t>
  </si>
  <si>
    <t>69401000002</t>
  </si>
  <si>
    <t>1046992</t>
  </si>
  <si>
    <t xml:space="preserve">Lidocaine HCL ABJ LFS Syr 5ml </t>
  </si>
  <si>
    <t>1207845</t>
  </si>
  <si>
    <t xml:space="preserve">Ultra 3-in-1 Earloop Mask     </t>
  </si>
  <si>
    <t xml:space="preserve">Multi       </t>
  </si>
  <si>
    <t>VALUMX</t>
  </si>
  <si>
    <t>5630E-PGO</t>
  </si>
  <si>
    <t>2865872</t>
  </si>
  <si>
    <t xml:space="preserve">Dressing Surgilast Elastic    </t>
  </si>
  <si>
    <t xml:space="preserve">Sz 5        </t>
  </si>
  <si>
    <t xml:space="preserve">10yd/Bx </t>
  </si>
  <si>
    <t>GL722</t>
  </si>
  <si>
    <t>9871405</t>
  </si>
  <si>
    <t xml:space="preserve">Syringes w/Needle LL Disp 5cc </t>
  </si>
  <si>
    <t xml:space="preserve">22gx1-1/2"  </t>
  </si>
  <si>
    <t>309631</t>
  </si>
  <si>
    <t>5661367</t>
  </si>
  <si>
    <t xml:space="preserve">Specula Otoscope Diag 4.0mm   </t>
  </si>
  <si>
    <t>24304-U</t>
  </si>
  <si>
    <t>1277850</t>
  </si>
  <si>
    <t xml:space="preserve">Adenosine (Scan) Inj SDV 30mL </t>
  </si>
  <si>
    <t>17478054430</t>
  </si>
  <si>
    <t>1197775</t>
  </si>
  <si>
    <t xml:space="preserve">Fluorocell Stain Flouresc WNR </t>
  </si>
  <si>
    <t xml:space="preserve">2x82mL      </t>
  </si>
  <si>
    <t>CP066715</t>
  </si>
  <si>
    <t xml:space="preserve">4"Cvd 10cm  </t>
  </si>
  <si>
    <t>MDS1221110</t>
  </si>
  <si>
    <t xml:space="preserve">NBF 10% Jar                   </t>
  </si>
  <si>
    <t>LP4499-20</t>
  </si>
  <si>
    <t>6075787</t>
  </si>
  <si>
    <t xml:space="preserve">Safe Ear Starter Kit          </t>
  </si>
  <si>
    <t xml:space="preserve">75/Bx   </t>
  </si>
  <si>
    <t>5777</t>
  </si>
  <si>
    <t xml:space="preserve">Bag Specimen Drawstring Large </t>
  </si>
  <si>
    <t xml:space="preserve">16x4x18"    </t>
  </si>
  <si>
    <t>0104</t>
  </si>
  <si>
    <t>8400551</t>
  </si>
  <si>
    <t xml:space="preserve">Cuff Adult Size Reusable      </t>
  </si>
  <si>
    <t xml:space="preserve">Block Bite LF Adult           </t>
  </si>
  <si>
    <t>001429</t>
  </si>
  <si>
    <t xml:space="preserve">Sling Shoulder Immobilizer    </t>
  </si>
  <si>
    <t>ORT16200L</t>
  </si>
  <si>
    <t>6546322</t>
  </si>
  <si>
    <t xml:space="preserve">Suture Surg Gut Chrom Bge Sh  </t>
  </si>
  <si>
    <t>G122H</t>
  </si>
  <si>
    <t xml:space="preserve">Ero-Scan Prob Tips            </t>
  </si>
  <si>
    <t xml:space="preserve">Internal    </t>
  </si>
  <si>
    <t>8120914</t>
  </si>
  <si>
    <t xml:space="preserve">Yankauer Suction Tubing       </t>
  </si>
  <si>
    <t>8888505123</t>
  </si>
  <si>
    <t>1500073</t>
  </si>
  <si>
    <t xml:space="preserve">Xylocaine w/Epi MDV 50ML      </t>
  </si>
  <si>
    <t>63323048257</t>
  </si>
  <si>
    <t xml:space="preserve">ICD-10-PCS Official Codebook  </t>
  </si>
  <si>
    <t xml:space="preserve">2019        </t>
  </si>
  <si>
    <t>OP201119</t>
  </si>
  <si>
    <t xml:space="preserve">Wheel Chair Basic K1          </t>
  </si>
  <si>
    <t>MDS806150EE</t>
  </si>
  <si>
    <t>6160032</t>
  </si>
  <si>
    <t>1213347</t>
  </si>
  <si>
    <t xml:space="preserve">22fr 5cc    </t>
  </si>
  <si>
    <t>40522L</t>
  </si>
  <si>
    <t>3H010100</t>
  </si>
  <si>
    <t>2480297</t>
  </si>
  <si>
    <t xml:space="preserve">Dextrose ABJ LFS Syringe N-R  </t>
  </si>
  <si>
    <t>00409490234</t>
  </si>
  <si>
    <t xml:space="preserve">Durac Thermometer Dry Block   </t>
  </si>
  <si>
    <t>13201914</t>
  </si>
  <si>
    <t>1208441</t>
  </si>
  <si>
    <t xml:space="preserve">Suture Monosof Nylon Blk P12  </t>
  </si>
  <si>
    <t xml:space="preserve">3-0 18"     </t>
  </si>
  <si>
    <t>SN5669G</t>
  </si>
  <si>
    <t>6545372</t>
  </si>
  <si>
    <t xml:space="preserve">Suture Prolene Mono Blu PC1   </t>
  </si>
  <si>
    <t>8618G</t>
  </si>
  <si>
    <t xml:space="preserve">Guard Needle f/14-30ga        </t>
  </si>
  <si>
    <t>7220</t>
  </si>
  <si>
    <t>2771029</t>
  </si>
  <si>
    <t>4825998</t>
  </si>
  <si>
    <t xml:space="preserve">Labels High Alert 1-5/8x3/8"  </t>
  </si>
  <si>
    <t xml:space="preserve">Wht/Red     </t>
  </si>
  <si>
    <t xml:space="preserve">1000/Pk </t>
  </si>
  <si>
    <t>8350</t>
  </si>
  <si>
    <t xml:space="preserve">Hansel Stain                  </t>
  </si>
  <si>
    <t xml:space="preserve">125ml       </t>
  </si>
  <si>
    <t>23233800</t>
  </si>
  <si>
    <t>1293871</t>
  </si>
  <si>
    <t xml:space="preserve">Levsin Inj 1ml amp            </t>
  </si>
  <si>
    <t xml:space="preserve">0.5mg/ml    </t>
  </si>
  <si>
    <t>00037900105</t>
  </si>
  <si>
    <t>1222910</t>
  </si>
  <si>
    <t>Dexamethasone Sod Pho 10mL MDV</t>
  </si>
  <si>
    <t xml:space="preserve">10Mg/mL     </t>
  </si>
  <si>
    <t>BIONIC</t>
  </si>
  <si>
    <t>67457042010</t>
  </si>
  <si>
    <t>5803821</t>
  </si>
  <si>
    <t xml:space="preserve">Neosporin Plus Cream          </t>
  </si>
  <si>
    <t xml:space="preserve">Max         </t>
  </si>
  <si>
    <t xml:space="preserve">1/2ozTb </t>
  </si>
  <si>
    <t>512371100</t>
  </si>
  <si>
    <t>6542895</t>
  </si>
  <si>
    <t>Suture Ethilon Nyl Mono Clr P3</t>
  </si>
  <si>
    <t>691G</t>
  </si>
  <si>
    <t>8950045</t>
  </si>
  <si>
    <t xml:space="preserve">FlipEase Eye Shields          </t>
  </si>
  <si>
    <t>9300FE-50</t>
  </si>
  <si>
    <t>4915311</t>
  </si>
  <si>
    <t xml:space="preserve">TAT 5000 Temp Scanner         </t>
  </si>
  <si>
    <t>EXERG</t>
  </si>
  <si>
    <t>124375</t>
  </si>
  <si>
    <t>6780286</t>
  </si>
  <si>
    <t xml:space="preserve">Scissor Iris                  </t>
  </si>
  <si>
    <t>MDS10033</t>
  </si>
  <si>
    <t xml:space="preserve">Big-Digit See-Thru Thermo °C  </t>
  </si>
  <si>
    <t>4160</t>
  </si>
  <si>
    <t>6120598</t>
  </si>
  <si>
    <t xml:space="preserve">Bag Chemo Yellow 31x41        </t>
  </si>
  <si>
    <t>47-CBL-4</t>
  </si>
  <si>
    <t xml:space="preserve">Adapter Vented Spike          </t>
  </si>
  <si>
    <t>418105</t>
  </si>
  <si>
    <t>2489422</t>
  </si>
  <si>
    <t xml:space="preserve">Cefazolin Sod Inj SDV N-R     </t>
  </si>
  <si>
    <t xml:space="preserve">1Gm         </t>
  </si>
  <si>
    <t xml:space="preserve">15mL/Vl </t>
  </si>
  <si>
    <t>00409080501</t>
  </si>
  <si>
    <t>6666337</t>
  </si>
  <si>
    <t xml:space="preserve">Wall Enclosure W/lock         </t>
  </si>
  <si>
    <t xml:space="preserve">3/gal       </t>
  </si>
  <si>
    <t>85301H</t>
  </si>
  <si>
    <t xml:space="preserve">Radius Loop Electrode         </t>
  </si>
  <si>
    <t xml:space="preserve">2x2cm       </t>
  </si>
  <si>
    <t>R2020</t>
  </si>
  <si>
    <t xml:space="preserve">Step-On Can Red               </t>
  </si>
  <si>
    <t xml:space="preserve">3.5 Gal     </t>
  </si>
  <si>
    <t>FGST35EPLRD</t>
  </si>
  <si>
    <t>5120004</t>
  </si>
  <si>
    <t xml:space="preserve">Acceava Mono Cassette         </t>
  </si>
  <si>
    <t>WAMPOL</t>
  </si>
  <si>
    <t>92407</t>
  </si>
  <si>
    <t xml:space="preserve">Label Name Alert 1.5"x3/4     </t>
  </si>
  <si>
    <t xml:space="preserve">1/RL    </t>
  </si>
  <si>
    <t>1646-41</t>
  </si>
  <si>
    <t>1157235</t>
  </si>
  <si>
    <t xml:space="preserve">Label Medication Added        </t>
  </si>
  <si>
    <t xml:space="preserve">1000/RL </t>
  </si>
  <si>
    <t>RL3365K</t>
  </si>
  <si>
    <t>1311717</t>
  </si>
  <si>
    <t xml:space="preserve">Ibuprofen Tablets             </t>
  </si>
  <si>
    <t xml:space="preserve">1000/Bt </t>
  </si>
  <si>
    <t>700643</t>
  </si>
  <si>
    <t>AMS-8180-3CP</t>
  </si>
  <si>
    <t>1140812</t>
  </si>
  <si>
    <t xml:space="preserve">Crouch Cornea Protector       </t>
  </si>
  <si>
    <t>STZE5699</t>
  </si>
  <si>
    <t>3671044</t>
  </si>
  <si>
    <t xml:space="preserve">Privacy Patient Sign-In Forms </t>
  </si>
  <si>
    <t xml:space="preserve">250/Pk  </t>
  </si>
  <si>
    <t>18228</t>
  </si>
  <si>
    <t>5078362</t>
  </si>
  <si>
    <t xml:space="preserve">NACL Prefill Syringe          </t>
  </si>
  <si>
    <t xml:space="preserve">10ml Str    </t>
  </si>
  <si>
    <t>513576</t>
  </si>
  <si>
    <t>2483041</t>
  </si>
  <si>
    <t>00409427702</t>
  </si>
  <si>
    <t>8505014</t>
  </si>
  <si>
    <t xml:space="preserve">Tube Suction Baron Single     </t>
  </si>
  <si>
    <t xml:space="preserve">3fr         </t>
  </si>
  <si>
    <t>MH19-580</t>
  </si>
  <si>
    <t>3751975</t>
  </si>
  <si>
    <t xml:space="preserve">25x5ml  </t>
  </si>
  <si>
    <t>63323016505</t>
  </si>
  <si>
    <t>1001654</t>
  </si>
  <si>
    <t xml:space="preserve">Jar Dressing SS 2-1/8 Qt      </t>
  </si>
  <si>
    <t xml:space="preserve">6-7/8X4-7/8 </t>
  </si>
  <si>
    <t>3233</t>
  </si>
  <si>
    <t>1164874</t>
  </si>
  <si>
    <t xml:space="preserve">Ext Set Smallbore T-Conn 7"   </t>
  </si>
  <si>
    <t xml:space="preserve">Non-DEHP    </t>
  </si>
  <si>
    <t>B1177</t>
  </si>
  <si>
    <t>1207661</t>
  </si>
  <si>
    <t xml:space="preserve">Oxisensor II Pediatric        </t>
  </si>
  <si>
    <t>D20</t>
  </si>
  <si>
    <t>2587547</t>
  </si>
  <si>
    <t xml:space="preserve">Sodium Chlr .90 Inj Quadpak   </t>
  </si>
  <si>
    <t xml:space="preserve">50mL        </t>
  </si>
  <si>
    <t>0798436</t>
  </si>
  <si>
    <t>1007879</t>
  </si>
  <si>
    <t xml:space="preserve">Bayonet Forceps Jansen-Gruenw </t>
  </si>
  <si>
    <t xml:space="preserve">German      </t>
  </si>
  <si>
    <t>6-197</t>
  </si>
  <si>
    <t>5079251</t>
  </si>
  <si>
    <t xml:space="preserve">Ext Set,Fem Luer,Sld Clmp     </t>
  </si>
  <si>
    <t>473012</t>
  </si>
  <si>
    <t xml:space="preserve">Kwik Swab Ecoli               </t>
  </si>
  <si>
    <t xml:space="preserve">25922       </t>
  </si>
  <si>
    <t>0335P</t>
  </si>
  <si>
    <t xml:space="preserve">Hemoglobin 201+ Starter Promo </t>
  </si>
  <si>
    <t>H1PROMO</t>
  </si>
  <si>
    <t>6430582</t>
  </si>
  <si>
    <t>Diaper Huggies Snuggler Newbrn</t>
  </si>
  <si>
    <t xml:space="preserve">32/Pk   </t>
  </si>
  <si>
    <t>48316</t>
  </si>
  <si>
    <t xml:space="preserve">Cath Coude Tiemann Tip        </t>
  </si>
  <si>
    <t xml:space="preserve">14FR        </t>
  </si>
  <si>
    <t>410200140</t>
  </si>
  <si>
    <t xml:space="preserve">Duotip-Test II Skin Test Disp </t>
  </si>
  <si>
    <t xml:space="preserve">Sterile     </t>
  </si>
  <si>
    <t xml:space="preserve">400/Bx  </t>
  </si>
  <si>
    <t>DT2D399999</t>
  </si>
  <si>
    <t xml:space="preserve">Electrode ECG/EKG Solid Gel   </t>
  </si>
  <si>
    <t>10000/Ca</t>
  </si>
  <si>
    <t>MDS611550A</t>
  </si>
  <si>
    <t xml:space="preserve">Bag Hamper 25"Flip/Elastic    </t>
  </si>
  <si>
    <t xml:space="preserve">Natural     </t>
  </si>
  <si>
    <t xml:space="preserve">2Dz/Ca  </t>
  </si>
  <si>
    <t>MDT021362</t>
  </si>
  <si>
    <t>1044012</t>
  </si>
  <si>
    <t>Diagnostic Set 3.5V Smart Hand</t>
  </si>
  <si>
    <t xml:space="preserve">Coaxial     </t>
  </si>
  <si>
    <t>97200-MS</t>
  </si>
  <si>
    <t>2107181</t>
  </si>
  <si>
    <t xml:space="preserve">BP Cuff f/LXI Adult Large     </t>
  </si>
  <si>
    <t>4500-03</t>
  </si>
  <si>
    <t>1204128</t>
  </si>
  <si>
    <t xml:space="preserve">Oxygen Mask Non-Rebreather    </t>
  </si>
  <si>
    <t>1060</t>
  </si>
  <si>
    <t>7777594</t>
  </si>
  <si>
    <t xml:space="preserve">Cast Padding Synthetic        </t>
  </si>
  <si>
    <t xml:space="preserve">2"x4yd      </t>
  </si>
  <si>
    <t>CMW02</t>
  </si>
  <si>
    <t xml:space="preserve">Paper Holder Roll PowerLine   </t>
  </si>
  <si>
    <t>61624</t>
  </si>
  <si>
    <t>8580135</t>
  </si>
  <si>
    <t xml:space="preserve">Catheter Foley LTX Councl 5cc </t>
  </si>
  <si>
    <t xml:space="preserve">20fr Red    </t>
  </si>
  <si>
    <t>0196L20</t>
  </si>
  <si>
    <t xml:space="preserve">Coaguchek XS Meter            </t>
  </si>
  <si>
    <t>04837975001</t>
  </si>
  <si>
    <t>1226988</t>
  </si>
  <si>
    <t xml:space="preserve">Goggles Microdermabrasion     </t>
  </si>
  <si>
    <t xml:space="preserve">UV Prtc     </t>
  </si>
  <si>
    <t>KENTCO</t>
  </si>
  <si>
    <t>PAT-UVDRM</t>
  </si>
  <si>
    <t>2480414</t>
  </si>
  <si>
    <t xml:space="preserve">Xylocaine w/EPI NR MDV        </t>
  </si>
  <si>
    <t>63323048357</t>
  </si>
  <si>
    <t xml:space="preserve">Curette Endo Biopsy Kev-Young </t>
  </si>
  <si>
    <t xml:space="preserve">SS 12"      </t>
  </si>
  <si>
    <t>32-650</t>
  </si>
  <si>
    <t>6085521</t>
  </si>
  <si>
    <t xml:space="preserve">Paste Adhesive Electrode      </t>
  </si>
  <si>
    <t xml:space="preserve">EEG         </t>
  </si>
  <si>
    <t>30806734</t>
  </si>
  <si>
    <t>2771303</t>
  </si>
  <si>
    <t xml:space="preserve">Marking Tape Instrument Orang </t>
  </si>
  <si>
    <t>FM655O</t>
  </si>
  <si>
    <t xml:space="preserve">Identifier Marker R&amp;L 1"      </t>
  </si>
  <si>
    <t xml:space="preserve">No Initials </t>
  </si>
  <si>
    <t>50171</t>
  </si>
  <si>
    <t xml:space="preserve">Container System Revital Ox   </t>
  </si>
  <si>
    <t xml:space="preserve">Rigid       </t>
  </si>
  <si>
    <t>2D94Q0</t>
  </si>
  <si>
    <t>1257101</t>
  </si>
  <si>
    <t xml:space="preserve">Atropine Sulf Ophth Soln      </t>
  </si>
  <si>
    <t xml:space="preserve">2mL/Bt  </t>
  </si>
  <si>
    <t>5046198</t>
  </si>
  <si>
    <t xml:space="preserve">Oxistat Topical Cream         </t>
  </si>
  <si>
    <t xml:space="preserve">60g/Tb  </t>
  </si>
  <si>
    <t>4772943</t>
  </si>
  <si>
    <t>1119756</t>
  </si>
  <si>
    <t xml:space="preserve">Lumbar Puncture Tray          </t>
  </si>
  <si>
    <t>DYNJTS4301</t>
  </si>
  <si>
    <t xml:space="preserve">Slide Box 100 Slides          </t>
  </si>
  <si>
    <t>03446</t>
  </si>
  <si>
    <t>8900026</t>
  </si>
  <si>
    <t xml:space="preserve">Saline Sterile SOL            </t>
  </si>
  <si>
    <t>1020</t>
  </si>
  <si>
    <t>7001964</t>
  </si>
  <si>
    <t xml:space="preserve">APEX Pro Nitrile PF 12" Glove </t>
  </si>
  <si>
    <t>AP12-3</t>
  </si>
  <si>
    <t>9870488</t>
  </si>
  <si>
    <t xml:space="preserve">Heparin Flush Syr 5mL Fil     </t>
  </si>
  <si>
    <t>306513</t>
  </si>
  <si>
    <t xml:space="preserve">Cannula CO2 Sampling Adult    </t>
  </si>
  <si>
    <t xml:space="preserve">7Ft         </t>
  </si>
  <si>
    <t>VTB4107F</t>
  </si>
  <si>
    <t xml:space="preserve">Instrument Tray Cover         </t>
  </si>
  <si>
    <t>10-1724</t>
  </si>
  <si>
    <t xml:space="preserve">20Fr        </t>
  </si>
  <si>
    <t>021320</t>
  </si>
  <si>
    <t>1185596</t>
  </si>
  <si>
    <t xml:space="preserve">Tweezer Grafco Blunt SS       </t>
  </si>
  <si>
    <t xml:space="preserve">SS 3-1/2"   </t>
  </si>
  <si>
    <t>1785</t>
  </si>
  <si>
    <t xml:space="preserve">Electrode CG Foam Round       </t>
  </si>
  <si>
    <t>MDS611505A</t>
  </si>
  <si>
    <t>1560937</t>
  </si>
  <si>
    <t xml:space="preserve">Walker Brc Maxtrax xnk Air/Fm </t>
  </si>
  <si>
    <t>Blk Xs  Adlt</t>
  </si>
  <si>
    <t>SMTNEP</t>
  </si>
  <si>
    <t>79-95422</t>
  </si>
  <si>
    <t>1216828</t>
  </si>
  <si>
    <t xml:space="preserve">Lube Jelly OneShot 2X Thick   </t>
  </si>
  <si>
    <t xml:space="preserve">1.25oz Ster </t>
  </si>
  <si>
    <t>HRPHAR</t>
  </si>
  <si>
    <t>211-576</t>
  </si>
  <si>
    <t xml:space="preserve">Jar Shrt Wide Mouth Clr Glass </t>
  </si>
  <si>
    <t>05 719 257</t>
  </si>
  <si>
    <t xml:space="preserve">X Wide      </t>
  </si>
  <si>
    <t>6069-U</t>
  </si>
  <si>
    <t>1049659</t>
  </si>
  <si>
    <t xml:space="preserve">Lidocaine W/EPI Inj MDV 20mL  </t>
  </si>
  <si>
    <t xml:space="preserve">1% 1:100m   </t>
  </si>
  <si>
    <t>00409317801</t>
  </si>
  <si>
    <t>6783965</t>
  </si>
  <si>
    <t xml:space="preserve">Neolon 2G PF Sterile Glove    </t>
  </si>
  <si>
    <t xml:space="preserve">Sz 8.5      </t>
  </si>
  <si>
    <t>MSG6085</t>
  </si>
  <si>
    <t>1210071</t>
  </si>
  <si>
    <t xml:space="preserve">Mapap Elixir Cherry           </t>
  </si>
  <si>
    <t xml:space="preserve">160mg/5mL   </t>
  </si>
  <si>
    <t xml:space="preserve">16oz/Bt </t>
  </si>
  <si>
    <t>001556</t>
  </si>
  <si>
    <t>7455874</t>
  </si>
  <si>
    <t xml:space="preserve">Pfizerpen-G IV Inj Vial       </t>
  </si>
  <si>
    <t xml:space="preserve">5M u        </t>
  </si>
  <si>
    <t>PFIINJ</t>
  </si>
  <si>
    <t>00049052083</t>
  </si>
  <si>
    <t>3122815</t>
  </si>
  <si>
    <t xml:space="preserve">Assure Plus Sterile Pouch     </t>
  </si>
  <si>
    <t xml:space="preserve">7x13        </t>
  </si>
  <si>
    <t>83015</t>
  </si>
  <si>
    <t xml:space="preserve">ERO-SCAN Handheld Probe Tip   </t>
  </si>
  <si>
    <t>8121360</t>
  </si>
  <si>
    <t xml:space="preserve">Day Hook                      </t>
  </si>
  <si>
    <t xml:space="preserve">large       </t>
  </si>
  <si>
    <t xml:space="preserve">ea      </t>
  </si>
  <si>
    <t>19-222</t>
  </si>
  <si>
    <t>1126087</t>
  </si>
  <si>
    <t>Cuff And Bladder 1 Tb LF Black</t>
  </si>
  <si>
    <t xml:space="preserve">Sm Adult    </t>
  </si>
  <si>
    <t>845-10SABK-1HS</t>
  </si>
  <si>
    <t>1126848</t>
  </si>
  <si>
    <t xml:space="preserve">Maxitest Biological Indicator </t>
  </si>
  <si>
    <t xml:space="preserve">Refills     </t>
  </si>
  <si>
    <t>CROSSC</t>
  </si>
  <si>
    <t>CSBI100HS</t>
  </si>
  <si>
    <t>5220093</t>
  </si>
  <si>
    <t xml:space="preserve">Lakeside Cart Stainless Steel </t>
  </si>
  <si>
    <t>356</t>
  </si>
  <si>
    <t xml:space="preserve">Non Vented Drip               </t>
  </si>
  <si>
    <t xml:space="preserve">72"         </t>
  </si>
  <si>
    <t>77-530001</t>
  </si>
  <si>
    <t xml:space="preserve">Thermo-Humidity Meter         </t>
  </si>
  <si>
    <t>1166119</t>
  </si>
  <si>
    <t>7334395</t>
  </si>
  <si>
    <t xml:space="preserve">Needles Disposable ST TSK3213 </t>
  </si>
  <si>
    <t xml:space="preserve">32Gx1/2"    </t>
  </si>
  <si>
    <t>AIRTIT</t>
  </si>
  <si>
    <t>TSK3213</t>
  </si>
  <si>
    <t xml:space="preserve">Curette Brun Bone             </t>
  </si>
  <si>
    <t>26-1650</t>
  </si>
  <si>
    <t xml:space="preserve">Recorder Holter H3+           </t>
  </si>
  <si>
    <t>BURH3PR</t>
  </si>
  <si>
    <t>1213010</t>
  </si>
  <si>
    <t xml:space="preserve">Nail Nipper Concave SS        </t>
  </si>
  <si>
    <t xml:space="preserve">5 5/8"      </t>
  </si>
  <si>
    <t>V940210</t>
  </si>
  <si>
    <t>6240021</t>
  </si>
  <si>
    <t xml:space="preserve">Printer Paper for ERO-SCAN    </t>
  </si>
  <si>
    <t>8121602</t>
  </si>
  <si>
    <t xml:space="preserve">Gentian Violet 1%             </t>
  </si>
  <si>
    <t xml:space="preserve">4oz         </t>
  </si>
  <si>
    <t>3230-4</t>
  </si>
  <si>
    <t>1182157</t>
  </si>
  <si>
    <t xml:space="preserve">Lidocaine Jelly Urojet        </t>
  </si>
  <si>
    <t xml:space="preserve">2% 20mL     </t>
  </si>
  <si>
    <t>76329301505</t>
  </si>
  <si>
    <t>1141855</t>
  </si>
  <si>
    <t xml:space="preserve">Comedone Extractor Schamberg  </t>
  </si>
  <si>
    <t xml:space="preserve">SQ Tip      </t>
  </si>
  <si>
    <t>MH33-200</t>
  </si>
  <si>
    <t xml:space="preserve">GS 777 Trans Panop Macroview  </t>
  </si>
  <si>
    <t>77710-81M</t>
  </si>
  <si>
    <t xml:space="preserve">Applicator Cotton Tip Sterile </t>
  </si>
  <si>
    <t>34831010</t>
  </si>
  <si>
    <t>1946369</t>
  </si>
  <si>
    <t xml:space="preserve">Monoject Blood Collect Needle </t>
  </si>
  <si>
    <t xml:space="preserve">21gx1"      </t>
  </si>
  <si>
    <t>8881216033</t>
  </si>
  <si>
    <t>1325804</t>
  </si>
  <si>
    <t xml:space="preserve">Dotarem Prefilled Syr 20ml    </t>
  </si>
  <si>
    <t xml:space="preserve">0.5mmol/ml  </t>
  </si>
  <si>
    <t>DT-PFS-20</t>
  </si>
  <si>
    <t xml:space="preserve">2 15/16x1"  </t>
  </si>
  <si>
    <t xml:space="preserve">1665/Ca </t>
  </si>
  <si>
    <t>MV06SW4058P</t>
  </si>
  <si>
    <t xml:space="preserve">1/2"x3"     </t>
  </si>
  <si>
    <t>801407</t>
  </si>
  <si>
    <t>2881478</t>
  </si>
  <si>
    <t xml:space="preserve">Slippers Safety Terry In Prpl </t>
  </si>
  <si>
    <t xml:space="preserve">3XL         </t>
  </si>
  <si>
    <t>68125-PUR</t>
  </si>
  <si>
    <t>9901242</t>
  </si>
  <si>
    <t xml:space="preserve">Container Chemo Sharps        </t>
  </si>
  <si>
    <t xml:space="preserve">17Gallon    </t>
  </si>
  <si>
    <t xml:space="preserve">5/Ca    </t>
  </si>
  <si>
    <t>305614</t>
  </si>
  <si>
    <t>1127192</t>
  </si>
  <si>
    <t xml:space="preserve">Tropicamide Ophth Solution    </t>
  </si>
  <si>
    <t>00404719201</t>
  </si>
  <si>
    <t>6129733</t>
  </si>
  <si>
    <t xml:space="preserve">Patient Belonging Bag 20x23   </t>
  </si>
  <si>
    <t xml:space="preserve">W/Handle    </t>
  </si>
  <si>
    <t>PB02L</t>
  </si>
  <si>
    <t>1101471</t>
  </si>
  <si>
    <t xml:space="preserve">Thermosonic Gel Warmer        </t>
  </si>
  <si>
    <t xml:space="preserve">3-Bt        </t>
  </si>
  <si>
    <t>PARKER</t>
  </si>
  <si>
    <t>82-03</t>
  </si>
  <si>
    <t xml:space="preserve">Bin Organizer 11x10.875x5     </t>
  </si>
  <si>
    <t xml:space="preserve">SemiClear   </t>
  </si>
  <si>
    <t>6004-SC</t>
  </si>
  <si>
    <t>1082293</t>
  </si>
  <si>
    <t xml:space="preserve">Lugols Iodine Concentrate     </t>
  </si>
  <si>
    <t>400353</t>
  </si>
  <si>
    <t>1046963</t>
  </si>
  <si>
    <t xml:space="preserve">0.25%       </t>
  </si>
  <si>
    <t>00409116001</t>
  </si>
  <si>
    <t>1130611</t>
  </si>
  <si>
    <t xml:space="preserve">Mouthpiece f/Spirometer       </t>
  </si>
  <si>
    <t>2-100-1207</t>
  </si>
  <si>
    <t xml:space="preserve">Charger f/Portable Denlite    </t>
  </si>
  <si>
    <t>74180</t>
  </si>
  <si>
    <t xml:space="preserve">ERO-SCAN Eartip 13mm          </t>
  </si>
  <si>
    <t>8120325</t>
  </si>
  <si>
    <t>6850125</t>
  </si>
  <si>
    <t xml:space="preserve">SZ 6.5      </t>
  </si>
  <si>
    <t>20685265</t>
  </si>
  <si>
    <t>1019137</t>
  </si>
  <si>
    <t xml:space="preserve">X-Ray Filing Envelope         </t>
  </si>
  <si>
    <t xml:space="preserve">14.5"X17.5" </t>
  </si>
  <si>
    <t>950220</t>
  </si>
  <si>
    <t>1042507</t>
  </si>
  <si>
    <t xml:space="preserve">Batt Backup f/Philips AED FRx </t>
  </si>
  <si>
    <t xml:space="preserve">OnSite      </t>
  </si>
  <si>
    <t>M5070A</t>
  </si>
  <si>
    <t xml:space="preserve">Badge Mntr Glutaraldehyde     </t>
  </si>
  <si>
    <t>8550</t>
  </si>
  <si>
    <t>3150039</t>
  </si>
  <si>
    <t xml:space="preserve">Safety Wing Blood Collection  </t>
  </si>
  <si>
    <t xml:space="preserve">23gx3/4"    </t>
  </si>
  <si>
    <t>MN*SVS23B30</t>
  </si>
  <si>
    <t>1275614</t>
  </si>
  <si>
    <t xml:space="preserve">Tylenol Childrens Chewables   </t>
  </si>
  <si>
    <t xml:space="preserve">Grape       </t>
  </si>
  <si>
    <t xml:space="preserve">24/Bt   </t>
  </si>
  <si>
    <t>305182600</t>
  </si>
  <si>
    <t>1206433</t>
  </si>
  <si>
    <t xml:space="preserve">Quest Sys Treadmill Paper     </t>
  </si>
  <si>
    <t xml:space="preserve">200/Pk  </t>
  </si>
  <si>
    <t>007983-50</t>
  </si>
  <si>
    <t>1413608</t>
  </si>
  <si>
    <t xml:space="preserve">Chex-All Pouches Instant Seal </t>
  </si>
  <si>
    <t xml:space="preserve">8"x16"      </t>
  </si>
  <si>
    <t xml:space="preserve">125/Bx  </t>
  </si>
  <si>
    <t>PROPER</t>
  </si>
  <si>
    <t>02401400</t>
  </si>
  <si>
    <t>1166621</t>
  </si>
  <si>
    <t xml:space="preserve">Cyanocobalamin Inj (B-12)     </t>
  </si>
  <si>
    <t xml:space="preserve">1000mcg/mL  </t>
  </si>
  <si>
    <t xml:space="preserve">25x1mL  </t>
  </si>
  <si>
    <t>63323004401</t>
  </si>
  <si>
    <t xml:space="preserve">Curette Endocervical w/Basket </t>
  </si>
  <si>
    <t xml:space="preserve">32cm        </t>
  </si>
  <si>
    <t>3005</t>
  </si>
  <si>
    <t>6430401</t>
  </si>
  <si>
    <t xml:space="preserve">X-Small     </t>
  </si>
  <si>
    <t>43932</t>
  </si>
  <si>
    <t>7480441</t>
  </si>
  <si>
    <t>65509</t>
  </si>
  <si>
    <t>1004441</t>
  </si>
  <si>
    <t xml:space="preserve">Foot Stool                    </t>
  </si>
  <si>
    <t>T-40</t>
  </si>
  <si>
    <t>PROHEALTH CARE MONTHLY FILL RATE LOG</t>
  </si>
  <si>
    <t>Stocking Items Only</t>
  </si>
  <si>
    <t>Year</t>
  </si>
  <si>
    <t>Month</t>
  </si>
  <si>
    <t>Total
 Fill Rate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</si>
  <si>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</si>
  <si>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</si>
  <si>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</si>
  <si>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</si>
  <si>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</si>
  <si>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</si>
  <si>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</si>
  <si>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</si>
  <si>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</si>
  <si>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</si>
  <si>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</si>
  <si>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</si>
  <si>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Q4</t>
  </si>
  <si>
    <t>Q3</t>
  </si>
  <si>
    <t>Q2</t>
  </si>
  <si>
    <t>Q1</t>
  </si>
  <si>
    <t>Network
Fill Rate</t>
  </si>
  <si>
    <t>Quarter</t>
  </si>
  <si>
    <t>Prohealth Quarterly Fill Rate Trend</t>
  </si>
  <si>
    <t xml:space="preserve"> </t>
  </si>
  <si>
    <t>Drop-ship only</t>
  </si>
  <si>
    <t>Manufacturers back order</t>
  </si>
  <si>
    <t>Discontinued</t>
  </si>
  <si>
    <t>Low impact - only 1 or 2 line impact</t>
  </si>
  <si>
    <t>Corporate non-stock - demand too low to convert</t>
  </si>
  <si>
    <t>Non-stock in the primary DC - demand too low to convert</t>
  </si>
  <si>
    <t>Demand increase - converted to stock</t>
  </si>
  <si>
    <t>Status</t>
  </si>
  <si>
    <t>Monthly Demand - Denver</t>
  </si>
  <si>
    <t>Corporate non-stock – demand increase – Sales to convert to stock</t>
  </si>
  <si>
    <t>Count of SKU</t>
  </si>
  <si>
    <t>Sum of LINES</t>
  </si>
  <si>
    <t>Row Labels</t>
  </si>
  <si>
    <t xml:space="preserve">Stock Status </t>
  </si>
  <si>
    <t>Corporate non-stock</t>
  </si>
  <si>
    <t xml:space="preserve">Non-stock in the Primary DC </t>
  </si>
  <si>
    <t>Division limited stocking</t>
  </si>
  <si>
    <t xml:space="preserve">Stocked in the Primary DC </t>
  </si>
  <si>
    <t xml:space="preserve">PROHEALTH CARE Item Impact Summary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</si>
</sst>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#0%"/>
    <numFmt numFmtId="165" formatCode="##0.0%"/>
  </numFmts>
  <fonts count="27" x14ac:knownFonts="1">
    <font>
      <sz val="11"/>
      <color indexed="8"/>
      <name val="Calibri"/>
      <family val="2"/>
      <scheme val="minor"/>
    </font>
    <font>
      <b/>
      <sz val="11"/>
      <name val="Calibri"/>
      <family val="2"/>
    </font>
    <font>
      <sz val="8"/>
      <color indexed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Calibri"/>
      <family val="2"/>
    </font>
    <font>
      <sz val="8"/>
      <color indexed="8"/>
      <name val="Arial"/>
      <family val="2"/>
    </font>
    <font>
      <sz val="8"/>
      <name val="Arial"/>
      <family val="2"/>
    </font>
    <font>
      <b/>
      <sz val="11"/>
      <name val="Calibri"/>
      <family val="2"/>
    </font>
    <font>
      <sz val="8"/>
      <color indexed="8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8"/>
      <color indexed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8"/>
      <color theme="1"/>
      <name val="Arial"/>
      <family val="2"/>
    </font>
    <font>
      <b/>
      <sz val="14"/>
      <color indexed="8"/>
      <name val="Calibri"/>
      <family val="2"/>
      <scheme val="minor"/>
    </font>
    <font>
      <sz val="11"/>
      <color indexed="8"/>
      <name val="Calibri"/>
      <family val="2"/>
    </font>
    <font>
      <sz val="11"/>
      <color rgb="FF000000"/>
      <name val="Calibri"/>
      <family val="2"/>
      <scheme val="minor"/>
    </font>
    <font>
      <b/>
      <sz val="8"/>
      <color indexed="8"/>
      <name val="Arial"/>
      <family val="2"/>
    </font>
    <font>
      <sz val="14"/>
      <color indexed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4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13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none">
        <fgColor indexed="12"/>
      </patternFill>
    </fill>
    <fill>
      <patternFill patternType="solid">
        <fgColor indexed="42"/>
      </patternFill>
    </fill>
    <fill>
      <patternFill patternType="none">
        <fgColor indexed="45"/>
      </patternFill>
    </fill>
    <fill>
      <patternFill patternType="solid">
        <fgColor indexed="45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18" fillId="7" borderId="0"/>
    <xf numFmtId="9" fontId="18" fillId="7" borderId="0" applyFont="0" applyFill="0" applyBorder="0" applyAlignment="0" applyProtection="0"/>
    <xf numFmtId="0" fontId="13" fillId="7" borderId="0"/>
  </cellStyleXfs>
  <cellXfs count="93">
    <xf numFmtId="0" fontId="0" fillId="0" borderId="0" xfId="0"/>
    <xf numFmtId="0" fontId="2" fillId="3" borderId="3" xfId="0" applyFont="1" applyFill="1" applyBorder="1" applyAlignment="1">
      <alignment horizontal="left" wrapText="1"/>
    </xf>
    <xf numFmtId="0" fontId="2" fillId="3" borderId="3" xfId="0" applyFont="1" applyFill="1" applyBorder="1" applyAlignment="1">
      <alignment horizontal="right" wrapText="1"/>
    </xf>
    <xf numFmtId="0" fontId="3" fillId="4" borderId="3" xfId="0" applyFont="1" applyFill="1" applyBorder="1" applyAlignment="1">
      <alignment horizontal="left"/>
    </xf>
    <xf numFmtId="164" fontId="4" fillId="0" borderId="3" xfId="0" applyNumberFormat="1" applyFont="1" applyBorder="1" applyAlignment="1">
      <alignment horizontal="right"/>
    </xf>
    <xf numFmtId="10" fontId="3" fillId="4" borderId="3" xfId="0" applyNumberFormat="1" applyFont="1" applyFill="1" applyBorder="1" applyAlignment="1">
      <alignment horizontal="right"/>
    </xf>
    <xf numFmtId="3" fontId="3" fillId="4" borderId="3" xfId="0" applyNumberFormat="1" applyFont="1" applyFill="1" applyBorder="1" applyAlignment="1">
      <alignment horizontal="right"/>
    </xf>
    <xf numFmtId="0" fontId="4" fillId="0" borderId="3" xfId="0" applyFont="1" applyBorder="1" applyAlignment="1">
      <alignment horizontal="left"/>
    </xf>
    <xf numFmtId="3" fontId="4" fillId="0" borderId="3" xfId="0" applyNumberFormat="1" applyFont="1" applyBorder="1" applyAlignment="1">
      <alignment horizontal="right"/>
    </xf>
    <xf numFmtId="0" fontId="6" fillId="3" borderId="3" xfId="0" applyFont="1" applyFill="1" applyBorder="1" applyAlignment="1">
      <alignment horizontal="left" wrapText="1"/>
    </xf>
    <xf numFmtId="0" fontId="7" fillId="0" borderId="3" xfId="0" applyFont="1" applyBorder="1" applyAlignment="1">
      <alignment horizontal="left"/>
    </xf>
    <xf numFmtId="3" fontId="7" fillId="0" borderId="3" xfId="0" applyNumberFormat="1" applyFont="1" applyBorder="1" applyAlignment="1">
      <alignment horizontal="right"/>
    </xf>
    <xf numFmtId="0" fontId="9" fillId="3" borderId="3" xfId="0" applyFont="1" applyFill="1" applyBorder="1" applyAlignment="1">
      <alignment horizontal="left" wrapText="1"/>
    </xf>
    <xf numFmtId="0" fontId="10" fillId="0" borderId="3" xfId="0" applyFont="1" applyBorder="1" applyAlignment="1">
      <alignment horizontal="left"/>
    </xf>
    <xf numFmtId="3" fontId="10" fillId="0" borderId="3" xfId="0" applyNumberFormat="1" applyFont="1" applyBorder="1" applyAlignment="1">
      <alignment horizontal="right"/>
    </xf>
    <xf numFmtId="0" fontId="11" fillId="3" borderId="3" xfId="0" applyFont="1" applyFill="1" applyBorder="1" applyAlignment="1">
      <alignment horizontal="left" wrapText="1"/>
    </xf>
    <xf numFmtId="0" fontId="11" fillId="3" borderId="3" xfId="0" applyFont="1" applyFill="1" applyBorder="1" applyAlignment="1">
      <alignment horizontal="right" wrapText="1"/>
    </xf>
    <xf numFmtId="0" fontId="12" fillId="0" borderId="3" xfId="0" applyFont="1" applyBorder="1" applyAlignment="1">
      <alignment horizontal="left"/>
    </xf>
    <xf numFmtId="0" fontId="12" fillId="5" borderId="3" xfId="0" applyFont="1" applyFill="1" applyBorder="1" applyAlignment="1">
      <alignment horizontal="right"/>
    </xf>
    <xf numFmtId="165" fontId="12" fillId="6" borderId="3" xfId="0" applyNumberFormat="1" applyFont="1" applyFill="1" applyBorder="1"/>
    <xf numFmtId="165" fontId="12" fillId="8" borderId="3" xfId="0" applyNumberFormat="1" applyFont="1" applyFill="1" applyBorder="1"/>
    <xf numFmtId="165" fontId="12" fillId="3" borderId="3" xfId="0" applyNumberFormat="1" applyFont="1" applyFill="1" applyBorder="1"/>
    <xf numFmtId="165" fontId="12" fillId="2" borderId="3" xfId="0" applyNumberFormat="1" applyFont="1" applyFill="1" applyBorder="1"/>
    <xf numFmtId="0" fontId="14" fillId="3" borderId="3" xfId="0" applyFont="1" applyFill="1" applyBorder="1" applyAlignment="1">
      <alignment horizontal="center" wrapText="1"/>
    </xf>
    <xf numFmtId="164" fontId="16" fillId="0" borderId="3" xfId="0" applyNumberFormat="1" applyFont="1" applyBorder="1" applyAlignment="1">
      <alignment horizontal="right"/>
    </xf>
    <xf numFmtId="0" fontId="17" fillId="0" borderId="3" xfId="0" applyFont="1" applyBorder="1" applyAlignment="1">
      <alignment horizontal="left"/>
    </xf>
    <xf numFmtId="3" fontId="17" fillId="0" borderId="3" xfId="0" applyNumberFormat="1" applyFont="1" applyBorder="1" applyAlignment="1">
      <alignment horizontal="right"/>
    </xf>
    <xf numFmtId="0" fontId="18" fillId="7" borderId="0" xfId="1"/>
    <xf numFmtId="10" fontId="19" fillId="7" borderId="3" xfId="2" applyNumberFormat="1" applyFont="1" applyFill="1" applyBorder="1" applyAlignment="1">
      <alignment vertical="center"/>
    </xf>
    <xf numFmtId="0" fontId="0" fillId="7" borderId="3" xfId="1" applyFont="1" applyFill="1" applyBorder="1"/>
    <xf numFmtId="10" fontId="4" fillId="7" borderId="3" xfId="1" applyNumberFormat="1" applyFont="1" applyFill="1" applyBorder="1" applyAlignment="1">
      <alignment vertical="center"/>
    </xf>
    <xf numFmtId="3" fontId="4" fillId="7" borderId="3" xfId="1" applyNumberFormat="1" applyFont="1" applyFill="1" applyBorder="1" applyAlignment="1">
      <alignment vertical="center"/>
    </xf>
    <xf numFmtId="0" fontId="2" fillId="3" borderId="3" xfId="1" applyFont="1" applyFill="1" applyBorder="1" applyAlignment="1">
      <alignment horizontal="center" wrapText="1"/>
    </xf>
    <xf numFmtId="0" fontId="20" fillId="7" borderId="1" xfId="1" applyFont="1" applyBorder="1" applyAlignment="1"/>
    <xf numFmtId="0" fontId="18" fillId="7" borderId="3" xfId="1" applyBorder="1" applyAlignment="1">
      <alignment horizontal="center"/>
    </xf>
    <xf numFmtId="0" fontId="0" fillId="0" borderId="0" xfId="0"/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/>
    <xf numFmtId="0" fontId="3" fillId="4" borderId="3" xfId="0" applyFont="1" applyFill="1" applyBorder="1" applyAlignment="1">
      <alignment horizontal="left"/>
    </xf>
    <xf numFmtId="0" fontId="5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2" fillId="3" borderId="4" xfId="1" applyFont="1" applyFill="1" applyBorder="1" applyAlignment="1">
      <alignment horizontal="center" wrapText="1"/>
    </xf>
    <xf numFmtId="0" fontId="2" fillId="3" borderId="2" xfId="1" applyFont="1" applyFill="1" applyBorder="1" applyAlignment="1">
      <alignment horizontal="center" wrapText="1"/>
    </xf>
    <xf numFmtId="0" fontId="20" fillId="7" borderId="1" xfId="1" applyFont="1" applyBorder="1" applyAlignment="1">
      <alignment horizontal="center"/>
    </xf>
    <xf numFmtId="0" fontId="20" fillId="7" borderId="5" xfId="1" applyFont="1" applyBorder="1" applyAlignment="1">
      <alignment horizontal="center"/>
    </xf>
    <xf numFmtId="0" fontId="18" fillId="7" borderId="3" xfId="1" applyBorder="1" applyAlignment="1">
      <alignment horizontal="center"/>
    </xf>
    <xf numFmtId="0" fontId="18" fillId="7" borderId="3" xfId="1" applyBorder="1" applyAlignment="1">
      <alignment horizontal="center" vertical="center"/>
    </xf>
    <xf numFmtId="0" fontId="15" fillId="0" borderId="0" xfId="0" applyFont="1" applyAlignment="1">
      <alignment horizontal="center"/>
    </xf>
    <xf numFmtId="0" fontId="14" fillId="3" borderId="3" xfId="0" applyFont="1" applyFill="1" applyBorder="1" applyAlignment="1">
      <alignment horizontal="center" wrapText="1"/>
    </xf>
    <xf numFmtId="0" fontId="17" fillId="0" borderId="3" xfId="0" applyFont="1" applyBorder="1" applyAlignment="1">
      <alignment horizontal="left"/>
    </xf>
    <xf numFmtId="0" fontId="24" fillId="0" borderId="0" xfId="0" applyFont="1" applyBorder="1" applyAlignment="1">
      <alignment horizontal="center" vertical="center"/>
    </xf>
    <xf numFmtId="0" fontId="0" fillId="0" borderId="6" xfId="0" applyBorder="1" applyAlignment="1">
      <alignment horizontal="left"/>
    </xf>
    <xf numFmtId="0" fontId="0" fillId="0" borderId="6" xfId="0" applyNumberFormat="1" applyBorder="1"/>
    <xf numFmtId="0" fontId="0" fillId="0" borderId="6" xfId="0" applyBorder="1"/>
    <xf numFmtId="0" fontId="0" fillId="0" borderId="15" xfId="0" applyBorder="1" applyAlignment="1">
      <alignment vertical="center"/>
    </xf>
    <xf numFmtId="0" fontId="0" fillId="0" borderId="16" xfId="0" applyNumberFormat="1" applyBorder="1"/>
    <xf numFmtId="0" fontId="23" fillId="3" borderId="19" xfId="0" applyFont="1" applyFill="1" applyBorder="1" applyAlignment="1">
      <alignment horizontal="left" wrapText="1"/>
    </xf>
    <xf numFmtId="0" fontId="23" fillId="3" borderId="8" xfId="0" applyFont="1" applyFill="1" applyBorder="1" applyAlignment="1">
      <alignment horizontal="left" wrapText="1"/>
    </xf>
    <xf numFmtId="0" fontId="23" fillId="3" borderId="20" xfId="0" applyFont="1" applyFill="1" applyBorder="1" applyAlignment="1">
      <alignment horizontal="left" wrapText="1"/>
    </xf>
    <xf numFmtId="0" fontId="0" fillId="0" borderId="21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13" xfId="0" applyBorder="1" applyAlignment="1">
      <alignment horizontal="left"/>
    </xf>
    <xf numFmtId="0" fontId="0" fillId="0" borderId="13" xfId="0" applyNumberFormat="1" applyBorder="1"/>
    <xf numFmtId="0" fontId="0" fillId="0" borderId="14" xfId="0" applyNumberFormat="1" applyBorder="1"/>
    <xf numFmtId="0" fontId="0" fillId="0" borderId="17" xfId="0" applyBorder="1" applyAlignment="1">
      <alignment vertical="center"/>
    </xf>
    <xf numFmtId="0" fontId="0" fillId="0" borderId="7" xfId="0" applyBorder="1" applyAlignment="1">
      <alignment horizontal="left"/>
    </xf>
    <xf numFmtId="0" fontId="0" fillId="0" borderId="7" xfId="0" applyNumberFormat="1" applyBorder="1"/>
    <xf numFmtId="0" fontId="0" fillId="0" borderId="18" xfId="0" applyNumberFormat="1" applyBorder="1"/>
    <xf numFmtId="0" fontId="0" fillId="0" borderId="23" xfId="0" applyBorder="1" applyAlignment="1">
      <alignment vertical="center"/>
    </xf>
    <xf numFmtId="0" fontId="0" fillId="9" borderId="9" xfId="0" applyFill="1" applyBorder="1" applyAlignment="1">
      <alignment horizontal="left"/>
    </xf>
    <xf numFmtId="0" fontId="0" fillId="9" borderId="9" xfId="0" applyNumberFormat="1" applyFill="1" applyBorder="1"/>
    <xf numFmtId="0" fontId="0" fillId="9" borderId="25" xfId="0" applyNumberFormat="1" applyFill="1" applyBorder="1"/>
    <xf numFmtId="0" fontId="11" fillId="3" borderId="6" xfId="0" applyFont="1" applyFill="1" applyBorder="1" applyAlignment="1">
      <alignment horizontal="left" wrapText="1"/>
    </xf>
    <xf numFmtId="0" fontId="11" fillId="3" borderId="6" xfId="0" applyFont="1" applyFill="1" applyBorder="1" applyAlignment="1">
      <alignment horizontal="right" wrapText="1"/>
    </xf>
    <xf numFmtId="0" fontId="22" fillId="0" borderId="6" xfId="0" applyFont="1" applyBorder="1" applyAlignment="1">
      <alignment vertical="center"/>
    </xf>
    <xf numFmtId="0" fontId="22" fillId="0" borderId="6" xfId="0" applyFont="1" applyBorder="1"/>
    <xf numFmtId="0" fontId="21" fillId="7" borderId="6" xfId="3" applyFont="1" applyFill="1" applyBorder="1" applyAlignment="1">
      <alignment wrapText="1"/>
    </xf>
    <xf numFmtId="0" fontId="25" fillId="0" borderId="6" xfId="0" applyFont="1" applyBorder="1" applyAlignment="1">
      <alignment horizontal="left"/>
    </xf>
    <xf numFmtId="0" fontId="25" fillId="0" borderId="6" xfId="0" applyNumberFormat="1" applyFont="1" applyBorder="1"/>
    <xf numFmtId="0" fontId="25" fillId="0" borderId="16" xfId="0" applyNumberFormat="1" applyFont="1" applyBorder="1"/>
    <xf numFmtId="0" fontId="25" fillId="0" borderId="11" xfId="0" applyFont="1" applyBorder="1" applyAlignment="1">
      <alignment horizontal="left"/>
    </xf>
    <xf numFmtId="0" fontId="25" fillId="0" borderId="11" xfId="0" applyNumberFormat="1" applyFont="1" applyBorder="1"/>
    <xf numFmtId="0" fontId="25" fillId="0" borderId="24" xfId="0" applyNumberFormat="1" applyFont="1" applyBorder="1"/>
    <xf numFmtId="0" fontId="26" fillId="0" borderId="13" xfId="0" applyFont="1" applyBorder="1" applyAlignment="1">
      <alignment horizontal="left"/>
    </xf>
    <xf numFmtId="0" fontId="26" fillId="0" borderId="13" xfId="0" applyNumberFormat="1" applyFont="1" applyBorder="1"/>
    <xf numFmtId="0" fontId="26" fillId="0" borderId="14" xfId="0" applyNumberFormat="1" applyFont="1" applyBorder="1"/>
    <xf numFmtId="0" fontId="26" fillId="0" borderId="10" xfId="0" applyFont="1" applyBorder="1" applyAlignment="1">
      <alignment horizontal="left"/>
    </xf>
    <xf numFmtId="0" fontId="26" fillId="0" borderId="10" xfId="0" applyNumberFormat="1" applyFont="1" applyBorder="1"/>
    <xf numFmtId="0" fontId="26" fillId="0" borderId="22" xfId="0" applyNumberFormat="1" applyFont="1" applyBorder="1"/>
    <xf numFmtId="0" fontId="26" fillId="0" borderId="7" xfId="0" applyFont="1" applyBorder="1" applyAlignment="1">
      <alignment horizontal="left"/>
    </xf>
    <xf numFmtId="0" fontId="26" fillId="0" borderId="7" xfId="0" applyNumberFormat="1" applyFont="1" applyBorder="1"/>
    <xf numFmtId="0" fontId="26" fillId="0" borderId="18" xfId="0" applyNumberFormat="1" applyFont="1" applyBorder="1"/>
  </cellXfs>
  <cellStyles count="4">
    <cellStyle name="Normal" xfId="0" builtinId="0"/>
    <cellStyle name="Normal 2" xfId="1" xr:uid="{00000000-0005-0000-0000-000001000000}"/>
    <cellStyle name="Normal_Item Detail" xfId="3" xr:uid="{00000000-0005-0000-0000-000002000000}"/>
    <cellStyle name="Percent 2" xfId="2" xr:uid="{00000000-0005-0000-0000-000003000000}"/>
  </cellStyles>
  <dxfs count="37"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fgColor indexed="44"/>
        </patternFill>
      </fill>
    </dxf>
    <dxf>
      <fill>
        <patternFill>
          <fgColor indexed="44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font>
        <b/>
        <sz val="8"/>
        <name val="Arial"/>
        <scheme val="none"/>
      </font>
      <fill>
        <patternFill patternType="solid">
          <fgColor indexed="44"/>
        </patternFill>
      </fill>
      <alignment horizontal="left" wrapText="1"/>
    </dxf>
    <dxf>
      <font>
        <b/>
        <sz val="8"/>
        <name val="Arial"/>
        <scheme val="none"/>
      </font>
      <fill>
        <patternFill patternType="solid">
          <fgColor indexed="44"/>
        </patternFill>
      </fill>
      <alignment horizontal="left" wrapText="1"/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Prohealth Quarterly Fill Rate Trend - All Items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6.9402887139107611E-2"/>
          <c:y val="0.16041666666666668"/>
          <c:w val="0.75844155844155847"/>
          <c:h val="0.78865740740740742"/>
        </c:manualLayout>
      </c:layout>
      <c:lineChart>
        <c:grouping val="standard"/>
        <c:varyColors val="0"/>
        <c:ser>
          <c:idx val="0"/>
          <c:order val="0"/>
          <c:tx>
            <c:strRef>
              <c:f>'Quarterly Trend'!$P$1:$P$2</c:f>
              <c:strCache>
                <c:ptCount val="2"/>
                <c:pt idx="0">
                  <c:v> </c:v>
                </c:pt>
                <c:pt idx="1">
                  <c:v>Primary
 Fill Rate</c:v>
                </c:pt>
              </c:strCache>
            </c:strRef>
          </c:tx>
          <c:spPr>
            <a:ln w="28575">
              <a:solidFill>
                <a:srgbClr val="A5A5A5"/>
              </a:solidFill>
            </a:ln>
          </c:spPr>
          <c:marker>
            <c:symbol val="none"/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'Quarterly Trend'!$N$3:$O$15</c15:sqref>
                  </c15:fullRef>
                </c:ext>
              </c:extLst>
              <c:f>'Quarterly Trend'!$N$11:$O$15</c:f>
              <c:multiLvlStrCache>
                <c:ptCount val="5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</c:lvl>
                <c:lvl>
                  <c:pt idx="0">
                    <c:v>2018</c:v>
                  </c:pt>
                  <c:pt idx="4">
                    <c:v>2019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'Quarterly Trend'!$P$3:$P$15</c15:sqref>
                  </c15:fullRef>
                </c:ext>
              </c:extLst>
              <c:f>'Quarterly Trend'!$P$11:$P$15</c:f>
              <c:numCache>
                <c:formatCode>0.00%</c:formatCode>
                <c:ptCount val="5"/>
                <c:pt idx="0">
                  <c:v>0.88563949139865372</c:v>
                </c:pt>
                <c:pt idx="1">
                  <c:v>0.89817351598173512</c:v>
                </c:pt>
                <c:pt idx="2">
                  <c:v>0.90677070633178902</c:v>
                </c:pt>
                <c:pt idx="3">
                  <c:v>0.89457017069591416</c:v>
                </c:pt>
                <c:pt idx="4">
                  <c:v>0.8967535923363491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11-4A32-ABC2-45A01BA94FA8}"/>
            </c:ext>
          </c:extLst>
        </c:ser>
        <c:ser>
          <c:idx val="1"/>
          <c:order val="1"/>
          <c:tx>
            <c:strRef>
              <c:f>'Quarterly Trend'!$Q$1:$Q$2</c:f>
              <c:strCache>
                <c:ptCount val="2"/>
                <c:pt idx="0">
                  <c:v> </c:v>
                </c:pt>
                <c:pt idx="1">
                  <c:v>Network
Fill Rate</c:v>
                </c:pt>
              </c:strCache>
            </c:strRef>
          </c:tx>
          <c:spPr>
            <a:ln w="28575">
              <a:solidFill>
                <a:srgbClr val="4472C4"/>
              </a:solidFill>
            </a:ln>
          </c:spPr>
          <c:marker>
            <c:symbol val="none"/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'Quarterly Trend'!$N$3:$O$15</c15:sqref>
                  </c15:fullRef>
                </c:ext>
              </c:extLst>
              <c:f>'Quarterly Trend'!$N$11:$O$15</c:f>
              <c:multiLvlStrCache>
                <c:ptCount val="5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</c:lvl>
                <c:lvl>
                  <c:pt idx="0">
                    <c:v>2018</c:v>
                  </c:pt>
                  <c:pt idx="4">
                    <c:v>2019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'Quarterly Trend'!$Q$3:$Q$15</c15:sqref>
                  </c15:fullRef>
                </c:ext>
              </c:extLst>
              <c:f>'Quarterly Trend'!$Q$11:$Q$15</c:f>
              <c:numCache>
                <c:formatCode>0.00%</c:formatCode>
                <c:ptCount val="5"/>
                <c:pt idx="0">
                  <c:v>0.91877337322363506</c:v>
                </c:pt>
                <c:pt idx="1">
                  <c:v>0.9342465753424658</c:v>
                </c:pt>
                <c:pt idx="2">
                  <c:v>0.94147768836869061</c:v>
                </c:pt>
                <c:pt idx="3">
                  <c:v>0.93380705955047505</c:v>
                </c:pt>
                <c:pt idx="4">
                  <c:v>0.92990192351554779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11-4A32-ABC2-45A01BA94F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46063744"/>
        <c:axId val="-246070272"/>
      </c:lineChart>
      <c:catAx>
        <c:axId val="-246063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D9D9D9"/>
            </a:solidFill>
            <a:prstDash val="solid"/>
          </a:ln>
        </c:spPr>
        <c:txPr>
          <a:bodyPr/>
          <a:lstStyle/>
          <a:p>
            <a:pPr>
              <a:defRPr>
                <a:solidFill>
                  <a:srgbClr val="828282"/>
                </a:solidFill>
              </a:defRPr>
            </a:pPr>
            <a:endParaRPr lang="en-US"/>
          </a:p>
        </c:txPr>
        <c:crossAx val="-246070272"/>
        <c:crosses val="autoZero"/>
        <c:auto val="1"/>
        <c:lblAlgn val="ctr"/>
        <c:lblOffset val="100"/>
        <c:noMultiLvlLbl val="0"/>
      </c:catAx>
      <c:valAx>
        <c:axId val="-246070272"/>
        <c:scaling>
          <c:orientation val="minMax"/>
          <c:max val="1"/>
          <c:min val="0.8"/>
        </c:scaling>
        <c:delete val="0"/>
        <c:axPos val="l"/>
        <c:majorGridlines>
          <c:spPr>
            <a:ln>
              <a:solidFill>
                <a:srgbClr val="D9D9D9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rgbClr val="828282"/>
                    </a:solidFill>
                  </a:defRPr>
                </a:pPr>
                <a:r>
                  <a:rPr lang="en-US"/>
                  <a:t>Fill Rate</a:t>
                </a:r>
              </a:p>
            </c:rich>
          </c:tx>
          <c:overlay val="0"/>
        </c:title>
        <c:numFmt formatCode="0.00%" sourceLinked="1"/>
        <c:majorTickMark val="out"/>
        <c:minorTickMark val="none"/>
        <c:tickLblPos val="nextTo"/>
        <c:spPr>
          <a:ln>
            <a:solidFill>
              <a:srgbClr val="FFFFFF"/>
            </a:solidFill>
            <a:prstDash val="solid"/>
          </a:ln>
        </c:spPr>
        <c:txPr>
          <a:bodyPr/>
          <a:lstStyle/>
          <a:p>
            <a:pPr>
              <a:defRPr>
                <a:solidFill>
                  <a:srgbClr val="828282"/>
                </a:solidFill>
              </a:defRPr>
            </a:pPr>
            <a:endParaRPr lang="en-US"/>
          </a:p>
        </c:txPr>
        <c:crossAx val="-2460637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857142857142863"/>
          <c:y val="0.42694827710756339"/>
          <c:w val="0.16103896103896104"/>
          <c:h val="0.27522935779816515"/>
        </c:manualLayout>
      </c:layout>
      <c:overlay val="0"/>
      <c:txPr>
        <a:bodyPr/>
        <a:lstStyle/>
        <a:p>
          <a:pPr>
            <a:defRPr>
              <a:solidFill>
                <a:srgbClr val="6D6D6D"/>
              </a:solidFill>
            </a:defRPr>
          </a:pPr>
          <a:endParaRPr lang="en-US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 sz="900">
          <a:latin typeface="Calibri" panose="020F0502020204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Prohealth Quarterly Fill Rate Trend - Stocking Items Only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6.9402887139107611E-2"/>
          <c:y val="0.16041666666666668"/>
          <c:w val="0.75844155844155847"/>
          <c:h val="0.78865740740740742"/>
        </c:manualLayout>
      </c:layout>
      <c:lineChart>
        <c:grouping val="standard"/>
        <c:varyColors val="0"/>
        <c:ser>
          <c:idx val="0"/>
          <c:order val="0"/>
          <c:tx>
            <c:strRef>
              <c:f>'Quarterly Trend'!$T$1:$T$2</c:f>
              <c:strCache>
                <c:ptCount val="2"/>
                <c:pt idx="0">
                  <c:v> </c:v>
                </c:pt>
                <c:pt idx="1">
                  <c:v>Primary
 Fill Rate</c:v>
                </c:pt>
              </c:strCache>
            </c:strRef>
          </c:tx>
          <c:spPr>
            <a:ln w="28575">
              <a:solidFill>
                <a:srgbClr val="636363"/>
              </a:solidFill>
            </a:ln>
          </c:spPr>
          <c:marker>
            <c:symbol val="none"/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'Quarterly Trend'!$R$3:$S$15</c15:sqref>
                  </c15:fullRef>
                </c:ext>
              </c:extLst>
              <c:f>'Quarterly Trend'!$R$11:$S$15</c:f>
              <c:multiLvlStrCache>
                <c:ptCount val="5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</c:lvl>
                <c:lvl>
                  <c:pt idx="0">
                    <c:v>2018</c:v>
                  </c:pt>
                  <c:pt idx="4">
                    <c:v>2019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'Quarterly Trend'!$T$3:$T$15</c15:sqref>
                  </c15:fullRef>
                </c:ext>
              </c:extLst>
              <c:f>'Quarterly Trend'!$T$11:$T$15</c:f>
              <c:numCache>
                <c:formatCode>0.00%</c:formatCode>
                <c:ptCount val="5"/>
                <c:pt idx="0">
                  <c:v>0.91884816753926701</c:v>
                </c:pt>
                <c:pt idx="1">
                  <c:v>0.9314307458143074</c:v>
                </c:pt>
                <c:pt idx="2">
                  <c:v>0.93871413476387877</c:v>
                </c:pt>
                <c:pt idx="3">
                  <c:v>0.93210782420637983</c:v>
                </c:pt>
                <c:pt idx="4">
                  <c:v>0.93841709115791072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47-4260-9E55-AE78A4E70F88}"/>
            </c:ext>
          </c:extLst>
        </c:ser>
        <c:ser>
          <c:idx val="1"/>
          <c:order val="1"/>
          <c:tx>
            <c:strRef>
              <c:f>'Quarterly Trend'!$U$1:$U$2</c:f>
              <c:strCache>
                <c:ptCount val="2"/>
                <c:pt idx="0">
                  <c:v> </c:v>
                </c:pt>
                <c:pt idx="1">
                  <c:v>Network
Fill Rate</c:v>
                </c:pt>
              </c:strCache>
            </c:strRef>
          </c:tx>
          <c:spPr>
            <a:ln w="28575">
              <a:solidFill>
                <a:srgbClr val="997300"/>
              </a:solidFill>
            </a:ln>
          </c:spPr>
          <c:marker>
            <c:symbol val="none"/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'Quarterly Trend'!$R$3:$S$15</c15:sqref>
                  </c15:fullRef>
                </c:ext>
              </c:extLst>
              <c:f>'Quarterly Trend'!$R$11:$S$15</c:f>
              <c:multiLvlStrCache>
                <c:ptCount val="5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</c:lvl>
                <c:lvl>
                  <c:pt idx="0">
                    <c:v>2018</c:v>
                  </c:pt>
                  <c:pt idx="4">
                    <c:v>2019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'Quarterly Trend'!$U$3:$U$15</c15:sqref>
                  </c15:fullRef>
                </c:ext>
              </c:extLst>
              <c:f>'Quarterly Trend'!$U$11:$U$15</c:f>
              <c:numCache>
                <c:formatCode>0.00%</c:formatCode>
                <c:ptCount val="5"/>
                <c:pt idx="0">
                  <c:v>0.95198204936424835</c:v>
                </c:pt>
                <c:pt idx="1">
                  <c:v>0.96750380517503809</c:v>
                </c:pt>
                <c:pt idx="2">
                  <c:v>0.97342111680078025</c:v>
                </c:pt>
                <c:pt idx="3">
                  <c:v>0.97134471306094072</c:v>
                </c:pt>
                <c:pt idx="4">
                  <c:v>0.97156542233710941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47-4260-9E55-AE78A4E70F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46068096"/>
        <c:axId val="-246067552"/>
      </c:lineChart>
      <c:catAx>
        <c:axId val="-246068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D9D9D9"/>
            </a:solidFill>
            <a:prstDash val="solid"/>
          </a:ln>
        </c:spPr>
        <c:txPr>
          <a:bodyPr/>
          <a:lstStyle/>
          <a:p>
            <a:pPr>
              <a:defRPr>
                <a:solidFill>
                  <a:srgbClr val="828282"/>
                </a:solidFill>
              </a:defRPr>
            </a:pPr>
            <a:endParaRPr lang="en-US"/>
          </a:p>
        </c:txPr>
        <c:crossAx val="-246067552"/>
        <c:crosses val="autoZero"/>
        <c:auto val="1"/>
        <c:lblAlgn val="ctr"/>
        <c:lblOffset val="100"/>
        <c:noMultiLvlLbl val="0"/>
      </c:catAx>
      <c:valAx>
        <c:axId val="-246067552"/>
        <c:scaling>
          <c:orientation val="minMax"/>
          <c:min val="0.8"/>
        </c:scaling>
        <c:delete val="0"/>
        <c:axPos val="l"/>
        <c:majorGridlines>
          <c:spPr>
            <a:ln>
              <a:solidFill>
                <a:srgbClr val="D9D9D9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rgbClr val="828282"/>
                    </a:solidFill>
                  </a:defRPr>
                </a:pPr>
                <a:r>
                  <a:rPr lang="en-US"/>
                  <a:t>Fill Rate</a:t>
                </a:r>
              </a:p>
            </c:rich>
          </c:tx>
          <c:overlay val="0"/>
        </c:title>
        <c:numFmt formatCode="0.00%" sourceLinked="1"/>
        <c:majorTickMark val="out"/>
        <c:minorTickMark val="none"/>
        <c:tickLblPos val="nextTo"/>
        <c:spPr>
          <a:ln>
            <a:solidFill>
              <a:srgbClr val="FFFFFF"/>
            </a:solidFill>
            <a:prstDash val="solid"/>
          </a:ln>
        </c:spPr>
        <c:txPr>
          <a:bodyPr/>
          <a:lstStyle/>
          <a:p>
            <a:pPr>
              <a:defRPr>
                <a:solidFill>
                  <a:srgbClr val="828282"/>
                </a:solidFill>
              </a:defRPr>
            </a:pPr>
            <a:endParaRPr lang="en-US"/>
          </a:p>
        </c:txPr>
        <c:crossAx val="-24606809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857142857142863"/>
          <c:y val="0.42694827710756339"/>
          <c:w val="0.16103896103896104"/>
          <c:h val="0.27522935779816515"/>
        </c:manualLayout>
      </c:layout>
      <c:overlay val="0"/>
      <c:txPr>
        <a:bodyPr/>
        <a:lstStyle/>
        <a:p>
          <a:pPr>
            <a:defRPr>
              <a:solidFill>
                <a:srgbClr val="6D6D6D"/>
              </a:solidFill>
            </a:defRPr>
          </a:pPr>
          <a:endParaRPr lang="en-US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 sz="900">
          <a:latin typeface="Calibri" panose="020F0502020204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/>
          <a:lstStyle/>
          <a:p>
            <a:r>
              <a:rPr lang="en-US" sz="1400">
                <a:latin typeface="Calibri"/>
              </a:rPr>
              <a:t>Fill Rate - Stocking Items Only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Primary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  <c:pt idx="6">
                  <c:v>October</c:v>
                </c:pt>
                <c:pt idx="7">
                  <c:v>November</c:v>
                </c:pt>
                <c:pt idx="8">
                  <c:v>December</c:v>
                </c:pt>
                <c:pt idx="9">
                  <c:v>January</c:v>
                </c:pt>
                <c:pt idx="10">
                  <c:v>February</c:v>
                </c:pt>
                <c:pt idx="11">
                  <c:v>March</c:v>
                </c:pt>
              </c:strCache>
            </c:strRef>
          </c:cat>
          <c:val>
            <c:numRef>
              <c:f>'12-Month Rolling Fill Rate'!$K$4:$K$15</c:f>
              <c:numCache>
                <c:formatCode>0.#0%</c:formatCode>
                <c:ptCount val="12"/>
                <c:pt idx="0">
                  <c:v>0.92967542503863987</c:v>
                </c:pt>
                <c:pt idx="1">
                  <c:v>0.92979999999999985</c:v>
                </c:pt>
                <c:pt idx="2">
                  <c:v>0.92750588851086102</c:v>
                </c:pt>
                <c:pt idx="3">
                  <c:v>0.93673861936311165</c:v>
                </c:pt>
                <c:pt idx="4">
                  <c:v>0.94381384790011358</c:v>
                </c:pt>
                <c:pt idx="5">
                  <c:v>0.92986242244402495</c:v>
                </c:pt>
                <c:pt idx="6">
                  <c:v>0.92636345737349868</c:v>
                </c:pt>
                <c:pt idx="7">
                  <c:v>0.92224788298691296</c:v>
                </c:pt>
                <c:pt idx="8">
                  <c:v>0.94203730272596842</c:v>
                </c:pt>
                <c:pt idx="9">
                  <c:v>0.93941273779983459</c:v>
                </c:pt>
                <c:pt idx="10">
                  <c:v>0.93704850361197112</c:v>
                </c:pt>
                <c:pt idx="11">
                  <c:v>0.9298741330593373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EDE0-465E-96DD-93F49DFAE856}"/>
            </c:ext>
          </c:extLst>
        </c:ser>
        <c:ser>
          <c:idx val="1"/>
          <c:order val="1"/>
          <c:tx>
            <c:v>Total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  <c:pt idx="6">
                  <c:v>October</c:v>
                </c:pt>
                <c:pt idx="7">
                  <c:v>November</c:v>
                </c:pt>
                <c:pt idx="8">
                  <c:v>December</c:v>
                </c:pt>
                <c:pt idx="9">
                  <c:v>January</c:v>
                </c:pt>
                <c:pt idx="10">
                  <c:v>February</c:v>
                </c:pt>
                <c:pt idx="11">
                  <c:v>March</c:v>
                </c:pt>
              </c:strCache>
            </c:strRef>
          </c:cat>
          <c:val>
            <c:numRef>
              <c:f>'12-Month Rolling Fill Rate'!$L$4:$L$15</c:f>
              <c:numCache>
                <c:formatCode>0.#0%</c:formatCode>
                <c:ptCount val="12"/>
                <c:pt idx="0">
                  <c:v>0.962913553895411</c:v>
                </c:pt>
                <c:pt idx="1">
                  <c:v>0.96813827571845068</c:v>
                </c:pt>
                <c:pt idx="2">
                  <c:v>0.9633052459907584</c:v>
                </c:pt>
                <c:pt idx="3">
                  <c:v>0.97140957446808496</c:v>
                </c:pt>
                <c:pt idx="4">
                  <c:v>0.9765120375807399</c:v>
                </c:pt>
                <c:pt idx="5">
                  <c:v>0.96690042075736327</c:v>
                </c:pt>
                <c:pt idx="6">
                  <c:v>0.96592075549168543</c:v>
                </c:pt>
                <c:pt idx="7">
                  <c:v>0.96483221476510073</c:v>
                </c:pt>
                <c:pt idx="8">
                  <c:v>0.97795650878760798</c:v>
                </c:pt>
                <c:pt idx="9">
                  <c:v>0.96969050160085368</c:v>
                </c:pt>
                <c:pt idx="10">
                  <c:v>0.96982643524699597</c:v>
                </c:pt>
                <c:pt idx="11">
                  <c:v>0.96817330837122229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EDE0-465E-96DD-93F49DFAE8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32810272"/>
        <c:axId val="-1932802656"/>
      </c:lineChart>
      <c:catAx>
        <c:axId val="-1932810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Period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crossAx val="-1932802656"/>
        <c:crosses val="autoZero"/>
        <c:auto val="1"/>
        <c:lblAlgn val="ctr"/>
        <c:lblOffset val="100"/>
        <c:noMultiLvlLbl val="1"/>
      </c:catAx>
      <c:valAx>
        <c:axId val="-193280265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Fill Rate</a:t>
                </a:r>
              </a:p>
            </c:rich>
          </c:tx>
          <c:overlay val="0"/>
        </c:title>
        <c:numFmt formatCode="0.#0%" sourceLinked="1"/>
        <c:majorTickMark val="cross"/>
        <c:minorTickMark val="none"/>
        <c:tickLblPos val="nextTo"/>
        <c:crossAx val="-1932810272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/>
          <a:lstStyle/>
          <a:p>
            <a:r>
              <a:rPr lang="en-US" sz="1400">
                <a:latin typeface="Calibri"/>
              </a:rPr>
              <a:t>Fill Rate - All Items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Primary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  <c:pt idx="6">
                  <c:v>October</c:v>
                </c:pt>
                <c:pt idx="7">
                  <c:v>November</c:v>
                </c:pt>
                <c:pt idx="8">
                  <c:v>December</c:v>
                </c:pt>
                <c:pt idx="9">
                  <c:v>January</c:v>
                </c:pt>
                <c:pt idx="10">
                  <c:v>February</c:v>
                </c:pt>
                <c:pt idx="11">
                  <c:v>March</c:v>
                </c:pt>
              </c:strCache>
            </c:strRef>
          </c:cat>
          <c:val>
            <c:numRef>
              <c:f>'12-Month Rolling Fill Rate'!$E$4:$E$15</c:f>
              <c:numCache>
                <c:formatCode>0.#0%</c:formatCode>
                <c:ptCount val="12"/>
                <c:pt idx="0">
                  <c:v>0.90022449488650536</c:v>
                </c:pt>
                <c:pt idx="1">
                  <c:v>0.90044547743559944</c:v>
                </c:pt>
                <c:pt idx="2">
                  <c:v>0.89314516129032251</c:v>
                </c:pt>
                <c:pt idx="3">
                  <c:v>0.91141609482220831</c:v>
                </c:pt>
                <c:pt idx="4">
                  <c:v>0.90676117775354415</c:v>
                </c:pt>
                <c:pt idx="5">
                  <c:v>0.90094093047569279</c:v>
                </c:pt>
                <c:pt idx="6">
                  <c:v>0.88673200150772713</c:v>
                </c:pt>
                <c:pt idx="7">
                  <c:v>0.89469753547423447</c:v>
                </c:pt>
                <c:pt idx="8">
                  <c:v>0.9059050772626932</c:v>
                </c:pt>
                <c:pt idx="9">
                  <c:v>0.90318091451292248</c:v>
                </c:pt>
                <c:pt idx="10">
                  <c:v>0.89502217841301135</c:v>
                </c:pt>
                <c:pt idx="11">
                  <c:v>0.89052890528905293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1DCF-4355-BF00-0E789D2BDC34}"/>
            </c:ext>
          </c:extLst>
        </c:ser>
        <c:ser>
          <c:idx val="1"/>
          <c:order val="1"/>
          <c:tx>
            <c:v>Total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  <c:pt idx="6">
                  <c:v>October</c:v>
                </c:pt>
                <c:pt idx="7">
                  <c:v>November</c:v>
                </c:pt>
                <c:pt idx="8">
                  <c:v>December</c:v>
                </c:pt>
                <c:pt idx="9">
                  <c:v>January</c:v>
                </c:pt>
                <c:pt idx="10">
                  <c:v>February</c:v>
                </c:pt>
                <c:pt idx="11">
                  <c:v>March</c:v>
                </c:pt>
              </c:strCache>
            </c:strRef>
          </c:cat>
          <c:val>
            <c:numRef>
              <c:f>'12-Month Rolling Fill Rate'!$G$4:$G$15</c:f>
              <c:numCache>
                <c:formatCode>0.#0%</c:formatCode>
                <c:ptCount val="12"/>
                <c:pt idx="0">
                  <c:v>0.93364928909952605</c:v>
                </c:pt>
                <c:pt idx="1">
                  <c:v>0.93879527406546581</c:v>
                </c:pt>
                <c:pt idx="2">
                  <c:v>0.92893145161290325</c:v>
                </c:pt>
                <c:pt idx="3">
                  <c:v>0.94614264919941771</c:v>
                </c:pt>
                <c:pt idx="4">
                  <c:v>0.93893129770992378</c:v>
                </c:pt>
                <c:pt idx="5">
                  <c:v>0.93805541035023521</c:v>
                </c:pt>
                <c:pt idx="6">
                  <c:v>0.92593290614398793</c:v>
                </c:pt>
                <c:pt idx="7">
                  <c:v>0.93751555887478222</c:v>
                </c:pt>
                <c:pt idx="8">
                  <c:v>0.94122516556291391</c:v>
                </c:pt>
                <c:pt idx="9">
                  <c:v>0.93320079522862831</c:v>
                </c:pt>
                <c:pt idx="10">
                  <c:v>0.92730409068506658</c:v>
                </c:pt>
                <c:pt idx="11">
                  <c:v>0.9284132841328413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1DCF-4355-BF00-0E789D2BDC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32814080"/>
        <c:axId val="-1932811904"/>
      </c:lineChart>
      <c:catAx>
        <c:axId val="-1932814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Period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crossAx val="-1932811904"/>
        <c:crosses val="autoZero"/>
        <c:auto val="1"/>
        <c:lblAlgn val="ctr"/>
        <c:lblOffset val="100"/>
        <c:noMultiLvlLbl val="1"/>
      </c:catAx>
      <c:valAx>
        <c:axId val="-193281190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Fill Rate</a:t>
                </a:r>
              </a:p>
            </c:rich>
          </c:tx>
          <c:overlay val="0"/>
        </c:title>
        <c:numFmt formatCode="0.#0%" sourceLinked="1"/>
        <c:majorTickMark val="cross"/>
        <c:minorTickMark val="none"/>
        <c:tickLblPos val="nextTo"/>
        <c:crossAx val="-1932814080"/>
        <c:crosses val="min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0</xdr:rowOff>
    </xdr:from>
    <xdr:to>
      <xdr:col>11</xdr:col>
      <xdr:colOff>660400</xdr:colOff>
      <xdr:row>28</xdr:row>
      <xdr:rowOff>25400</xdr:rowOff>
    </xdr:to>
    <xdr:grpSp>
      <xdr:nvGrpSpPr>
        <xdr:cNvPr id="7" name="Group 6">
          <a:extLst>
            <a:ext uri="{FF2B5EF4-FFF2-40B4-BE49-F238E27FC236}">
              <a16:creationId xmlns:a16="http://schemas.microsoft.com/office/drawing/2014/main" id="{69AA6F9A-6A70-47F2-9B47-98152DA474DB}"/>
            </a:ext>
          </a:extLst>
        </xdr:cNvPr>
        <xdr:cNvGrpSpPr/>
      </xdr:nvGrpSpPr>
      <xdr:grpSpPr>
        <a:xfrm>
          <a:off x="0" y="2514600"/>
          <a:ext cx="9964420" cy="2768600"/>
          <a:chOff x="0" y="2514600"/>
          <a:chExt cx="9964420" cy="2768600"/>
        </a:xfrm>
      </xdr:grpSpPr>
      <xdr:graphicFrame macro="">
        <xdr:nvGraphicFramePr>
          <xdr:cNvPr id="5" name="Chart 1">
            <a:extLst>
              <a:ext uri="{FF2B5EF4-FFF2-40B4-BE49-F238E27FC236}">
                <a16:creationId xmlns:a16="http://schemas.microsoft.com/office/drawing/2014/main" id="{A074F34C-2A56-47E5-94C1-3C3DDAB4CA3D}"/>
              </a:ext>
            </a:extLst>
          </xdr:cNvPr>
          <xdr:cNvGraphicFramePr/>
        </xdr:nvGraphicFramePr>
        <xdr:xfrm>
          <a:off x="0" y="2514600"/>
          <a:ext cx="4889500" cy="27686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6" name="Chart 2">
            <a:extLst>
              <a:ext uri="{FF2B5EF4-FFF2-40B4-BE49-F238E27FC236}">
                <a16:creationId xmlns:a16="http://schemas.microsoft.com/office/drawing/2014/main" id="{7C1368F8-F427-4C28-9E0D-20FB2F298293}"/>
              </a:ext>
            </a:extLst>
          </xdr:cNvPr>
          <xdr:cNvGraphicFramePr/>
        </xdr:nvGraphicFramePr>
        <xdr:xfrm>
          <a:off x="5074920" y="2514600"/>
          <a:ext cx="4889500" cy="27686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16</xdr:row>
      <xdr:rowOff>0</xdr:rowOff>
    </xdr:from>
    <xdr:to>
      <xdr:col>12</xdr:col>
      <xdr:colOff>0</xdr:colOff>
      <xdr:row>30</xdr:row>
      <xdr:rowOff>0</xdr:rowOff>
    </xdr:to>
    <xdr:graphicFrame macro="">
      <xdr:nvGraphicFramePr>
        <xdr:cNvPr id="2" name="Diagramm0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0</xdr:rowOff>
    </xdr:from>
    <xdr:to>
      <xdr:col>6</xdr:col>
      <xdr:colOff>0</xdr:colOff>
      <xdr:row>30</xdr:row>
      <xdr:rowOff>0</xdr:rowOff>
    </xdr:to>
    <xdr:graphicFrame macro="">
      <xdr:nvGraphicFramePr>
        <xdr:cNvPr id="3" name="Diagramm1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dows User" refreshedDate="43565.496653472219" createdVersion="5" refreshedVersion="6" minRefreshableVersion="3" recordCount="701" xr:uid="{00000000-000A-0000-FFFF-FFFF1E000000}">
  <cacheSource type="worksheet">
    <worksheetSource ref="A2:N703" sheet="Item Detail"/>
  </cacheSource>
  <cacheFields count="20">
    <cacheField name="SKU" numFmtId="0">
      <sharedItems containsMixedTypes="1" containsNumber="1" containsInteger="1" minValue="1105730" maxValue="7480020"/>
    </cacheField>
    <cacheField name="DESCRIPTION" numFmtId="0">
      <sharedItems/>
    </cacheField>
    <cacheField name="STRENGTH" numFmtId="0">
      <sharedItems/>
    </cacheField>
    <cacheField name="SIZE" numFmtId="0">
      <sharedItems/>
    </cacheField>
    <cacheField name="SUP" numFmtId="0">
      <sharedItems/>
    </cacheField>
    <cacheField name="SUPNO" numFmtId="0">
      <sharedItems/>
    </cacheField>
    <cacheField name="LINES" numFmtId="0">
      <sharedItems containsSemiMixedTypes="0" containsString="0" containsNumber="1" containsInteger="1" minValue="1" maxValue="64"/>
    </cacheField>
    <cacheField name="QTY" numFmtId="0">
      <sharedItems containsSemiMixedTypes="0" containsString="0" containsNumber="1" containsInteger="1" minValue="1" maxValue="230"/>
    </cacheField>
    <cacheField name="Back_x000a_order%" numFmtId="165">
      <sharedItems containsSemiMixedTypes="0" containsString="0" containsNumber="1" minValue="0" maxValue="1"/>
    </cacheField>
    <cacheField name="Cross_x000a_Ship%" numFmtId="165">
      <sharedItems containsSemiMixedTypes="0" containsString="0" containsNumber="1" minValue="0" maxValue="1"/>
    </cacheField>
    <cacheField name="NSI%" numFmtId="165">
      <sharedItems containsSemiMixedTypes="0" containsString="0" containsNumber="1" minValue="0" maxValue="1"/>
    </cacheField>
    <cacheField name="Drop_x000a_Ship%" numFmtId="165">
      <sharedItems containsSemiMixedTypes="0" containsString="0" containsNumber="1" containsInteger="1" minValue="0" maxValue="1"/>
    </cacheField>
    <cacheField name="Product Class" numFmtId="0">
      <sharedItems/>
    </cacheField>
    <cacheField name="Avail Code" numFmtId="0">
      <sharedItems/>
    </cacheField>
    <cacheField name="Purchase Code" numFmtId="0">
      <sharedItems/>
    </cacheField>
    <cacheField name="Location Type" numFmtId="0">
      <sharedItems/>
    </cacheField>
    <cacheField name="Class Code" numFmtId="0">
      <sharedItems/>
    </cacheField>
    <cacheField name="FirstOfStocking Flag Denver" numFmtId="0">
      <sharedItems/>
    </cacheField>
    <cacheField name="Status" numFmtId="0">
      <sharedItems count="9">
        <s v="Corporate non-stock – demand increase – Sales to convert to stock"/>
        <s v="Manufacturers back order"/>
        <s v="Division limited stocking"/>
        <s v="Drop-ship only"/>
        <s v="Non-stock in the primary DC - demand too low to convert"/>
        <s v="Corporate non-stock - demand too low to convert"/>
        <s v="Demand increase - converted to stock"/>
        <s v="Discontinued"/>
        <s v="Low impact - only 1 or 2 line impact"/>
      </sharedItems>
    </cacheField>
    <cacheField name="Monthly Demand - Denver" numFmtId="0">
      <sharedItems containsString="0" containsBlank="1" containsNumber="1" containsInteger="1" minValue="2" maxValue="5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1">
  <r>
    <n v="1292754"/>
    <s v="Veritor Influenza Promo       "/>
    <s v="6x30/Bx     "/>
    <s v="Ea      "/>
    <s v="B-DMIC"/>
    <s v="256076"/>
    <n v="64"/>
    <n v="86"/>
    <n v="0"/>
    <n v="0"/>
    <n v="0"/>
    <n v="1"/>
    <s v="M85"/>
    <s v=" "/>
    <s v="D"/>
    <s v="  "/>
    <s v="DP"/>
    <s v="N"/>
    <x v="0"/>
    <n v="55"/>
  </r>
  <r>
    <s v="1317778"/>
    <s v="Pre-Klenz Transport Gel       "/>
    <s v="13.5 OZ     "/>
    <s v="Ea      "/>
    <s v="VESTAL"/>
    <s v="1505J5"/>
    <n v="36"/>
    <n v="163"/>
    <n v="0.30555555555555558"/>
    <n v="0.69444444444444442"/>
    <n v="0"/>
    <n v="0"/>
    <s v="M10"/>
    <s v=" "/>
    <s v="Blank"/>
    <s v="  "/>
    <s v="  "/>
    <s v="Y"/>
    <x v="1"/>
    <m/>
  </r>
  <r>
    <s v="1161871"/>
    <s v="Lysol Neutra Air Morning Dew  "/>
    <s v="10oz/Cn     "/>
    <s v="Ea      "/>
    <s v="ODEPOT"/>
    <s v="547730"/>
    <n v="31"/>
    <n v="173"/>
    <n v="0"/>
    <n v="0"/>
    <n v="0"/>
    <n v="1"/>
    <s v="D33"/>
    <s v=" "/>
    <s v="D"/>
    <s v="  "/>
    <s v="  "/>
    <s v="N"/>
    <x v="2"/>
    <m/>
  </r>
  <r>
    <s v="1197563"/>
    <s v="XN Check Control 3-Level      "/>
    <s v="12x3mL      "/>
    <s v="Ea      "/>
    <s v="SYSMEX"/>
    <s v="213499"/>
    <n v="16"/>
    <n v="25"/>
    <n v="0"/>
    <n v="0"/>
    <n v="0"/>
    <n v="1"/>
    <s v="M85"/>
    <s v=" "/>
    <s v="D"/>
    <s v="R "/>
    <s v="DP"/>
    <s v="N"/>
    <x v="3"/>
    <m/>
  </r>
  <r>
    <s v="1276358"/>
    <s v="Veritor+ Rdr Combo 2 FLU      "/>
    <s v="Physician   "/>
    <s v="Ea      "/>
    <s v="B-DMIC"/>
    <s v="256074"/>
    <n v="15"/>
    <n v="39"/>
    <n v="0"/>
    <n v="0"/>
    <n v="0"/>
    <n v="1"/>
    <s v="M85"/>
    <s v=" "/>
    <s v="D"/>
    <s v="  "/>
    <s v="  "/>
    <s v="N"/>
    <x v="3"/>
    <m/>
  </r>
  <r>
    <s v="1239799"/>
    <s v="Prednisolone Oral Solution    "/>
    <s v="15Mg/5mL    "/>
    <s v="240mL/Bt"/>
    <s v="CARDGN"/>
    <s v="3540846"/>
    <n v="14"/>
    <n v="35"/>
    <n v="1"/>
    <n v="0"/>
    <n v="0"/>
    <n v="0"/>
    <s v="G10"/>
    <s v=" "/>
    <s v="Blank"/>
    <s v="  "/>
    <s v="RX"/>
    <s v="Y"/>
    <x v="1"/>
    <m/>
  </r>
  <r>
    <s v="9060348"/>
    <s v="Spray Disinfect. Lysol Orig   "/>
    <s v="            "/>
    <s v="Ea      "/>
    <s v="ODEPOT"/>
    <s v="794751"/>
    <n v="11"/>
    <n v="87"/>
    <n v="0"/>
    <n v="0"/>
    <n v="0"/>
    <n v="1"/>
    <s v="D32"/>
    <s v=" "/>
    <s v="D"/>
    <s v="  "/>
    <s v="  "/>
    <s v="N"/>
    <x v="2"/>
    <m/>
  </r>
  <r>
    <s v="1135875"/>
    <s v="Ext Set Microbore M/F LL      "/>
    <s v="14&quot;         "/>
    <s v="100/Ca  "/>
    <s v="ADVMED"/>
    <s v="CMS396"/>
    <n v="10"/>
    <n v="17"/>
    <n v="0"/>
    <n v="0"/>
    <n v="0"/>
    <n v="1"/>
    <s v="M85"/>
    <s v=" "/>
    <s v="D"/>
    <s v="  "/>
    <s v="DP"/>
    <s v="N"/>
    <x v="0"/>
    <n v="4"/>
  </r>
  <r>
    <s v="1083503"/>
    <s v="CultiLoop Strep Pyogenes      "/>
    <s v="            "/>
    <s v="2/Pk    "/>
    <s v="TROY"/>
    <s v="0385P"/>
    <n v="10"/>
    <n v="50"/>
    <n v="0"/>
    <n v="0"/>
    <n v="0"/>
    <n v="1"/>
    <s v="M85"/>
    <s v=" "/>
    <s v="D"/>
    <s v="RI"/>
    <s v="  "/>
    <s v="N"/>
    <x v="3"/>
    <m/>
  </r>
  <r>
    <s v="1083502"/>
    <s v="Streptococcus Agalacto        "/>
    <s v="            "/>
    <s v="2/Pk    "/>
    <s v="TROY"/>
    <s v="0439P"/>
    <n v="10"/>
    <n v="50"/>
    <n v="0"/>
    <n v="0"/>
    <n v="0"/>
    <n v="1"/>
    <s v="M85"/>
    <s v=" "/>
    <s v="D"/>
    <s v="RI"/>
    <s v="  "/>
    <s v="N"/>
    <x v="3"/>
    <m/>
  </r>
  <r>
    <s v="1048645"/>
    <s v="Diphenhydramine Inj SDV 1ml   "/>
    <s v="50mg/ml     "/>
    <s v="25/Bx   "/>
    <s v="AMEPHA"/>
    <s v="63323066401"/>
    <n v="10"/>
    <n v="19"/>
    <n v="1"/>
    <n v="0"/>
    <n v="0"/>
    <n v="0"/>
    <s v="G10"/>
    <s v="R"/>
    <s v="Blank"/>
    <s v="  "/>
    <s v="RX"/>
    <s v="Y"/>
    <x v="1"/>
    <m/>
  </r>
  <r>
    <s v="1152629"/>
    <s v="Pack Hot Med Instant Disp     "/>
    <s v="6x6.5       "/>
    <s v="10/Bx   "/>
    <s v="ALLEG"/>
    <s v="11450-040"/>
    <n v="8"/>
    <n v="25"/>
    <n v="0.875"/>
    <n v="0.125"/>
    <n v="0"/>
    <n v="0"/>
    <s v="M10"/>
    <s v=" "/>
    <s v="Blank"/>
    <s v="  "/>
    <s v="  "/>
    <s v="Y"/>
    <x v="1"/>
    <m/>
  </r>
  <r>
    <s v="2480724"/>
    <s v="Dextrose Ansyr Syr Non-Retrnbl"/>
    <s v="50%         "/>
    <s v="50mL    "/>
    <s v="GIVREP"/>
    <s v="00409751716"/>
    <n v="8"/>
    <n v="27"/>
    <n v="0.875"/>
    <n v="0.125"/>
    <n v="0"/>
    <n v="0"/>
    <s v="G95"/>
    <s v="R"/>
    <s v="Blank"/>
    <s v="  "/>
    <s v="RX"/>
    <s v="Y"/>
    <x v="1"/>
    <m/>
  </r>
  <r>
    <s v="1282074"/>
    <s v="Labetalol Hcl Inj MDV         "/>
    <s v="5mg/mL      "/>
    <s v="20mL/Vl "/>
    <s v="BRECK"/>
    <s v="51991093498"/>
    <n v="8"/>
    <n v="21"/>
    <n v="1"/>
    <n v="0"/>
    <n v="0"/>
    <n v="0"/>
    <s v="G10"/>
    <s v="R"/>
    <s v="Blank"/>
    <s v="  "/>
    <s v="RX"/>
    <s v="Y"/>
    <x v="1"/>
    <m/>
  </r>
  <r>
    <s v="1339591"/>
    <s v="Levalbuterol Inhaler Solution "/>
    <s v="1.25mg/3mL  "/>
    <s v="30/Bx   "/>
    <s v="TEVA"/>
    <s v="00093414856"/>
    <n v="8"/>
    <n v="25"/>
    <n v="0.875"/>
    <n v="0.125"/>
    <n v="0"/>
    <n v="0"/>
    <s v="G10"/>
    <s v=" "/>
    <s v="Blank"/>
    <s v="  "/>
    <s v="RX"/>
    <s v="N"/>
    <x v="4"/>
    <m/>
  </r>
  <r>
    <s v="1026761"/>
    <s v="Cefazolin Sodium Inj SDV 10mL "/>
    <s v="1gm         "/>
    <s v="25/Bx   "/>
    <s v="W-WARD"/>
    <s v="00143992490"/>
    <n v="8"/>
    <n v="40"/>
    <n v="0.75"/>
    <n v="0.25"/>
    <n v="0"/>
    <n v="0"/>
    <s v="G10"/>
    <s v="R"/>
    <s v="Blank"/>
    <s v="  "/>
    <s v="RX"/>
    <s v="Y"/>
    <x v="1"/>
    <m/>
  </r>
  <r>
    <s v="7123261"/>
    <s v="Group B Strep Control         "/>
    <s v="            "/>
    <s v="Ea      "/>
    <s v="HELINK"/>
    <s v="3184"/>
    <n v="8"/>
    <n v="41"/>
    <n v="0"/>
    <n v="0"/>
    <n v="0"/>
    <n v="1"/>
    <s v="M85"/>
    <s v=" "/>
    <s v="D"/>
    <s v="R "/>
    <s v="  "/>
    <s v="N"/>
    <x v="3"/>
    <m/>
  </r>
  <r>
    <s v="1314312"/>
    <s v="Ketorolac Inj IM SDV 2mL      "/>
    <s v="60mg/2mL    "/>
    <s v="25/Bx   "/>
    <s v="ALVOGE"/>
    <s v="47781058568"/>
    <n v="7"/>
    <n v="9"/>
    <n v="0.7142857142857143"/>
    <n v="0.28571428571428575"/>
    <n v="0"/>
    <n v="0"/>
    <s v="G10"/>
    <s v=" "/>
    <s v="Blank"/>
    <s v="  "/>
    <s v="RX"/>
    <s v="Y"/>
    <x v="1"/>
    <m/>
  </r>
  <r>
    <s v="1047099"/>
    <s v="Lidocaine W/EPI Inj MDV 50ml  "/>
    <s v="1:100m 1%   "/>
    <s v="25/Bx   "/>
    <s v="PFIZNJ"/>
    <s v="00409317803"/>
    <n v="7"/>
    <n v="10"/>
    <n v="1"/>
    <n v="0"/>
    <n v="0"/>
    <n v="0"/>
    <s v="G10"/>
    <s v=" "/>
    <s v="Blank"/>
    <s v="  "/>
    <s v="RX"/>
    <s v="Y"/>
    <x v="1"/>
    <m/>
  </r>
  <r>
    <s v="1250616"/>
    <s v="Data Logger Freezer           "/>
    <s v="7 Probe     "/>
    <s v="Ea      "/>
    <s v="THERMC"/>
    <s v="BERFREEZTAG2L"/>
    <n v="7"/>
    <n v="8"/>
    <n v="0"/>
    <n v="0"/>
    <n v="0"/>
    <n v="1"/>
    <s v="M85"/>
    <s v=" "/>
    <s v="D"/>
    <s v="  "/>
    <s v="  "/>
    <s v="N"/>
    <x v="3"/>
    <m/>
  </r>
  <r>
    <s v="1249956"/>
    <s v="Logger Data Vaccinew/Vl&amp;Dspnsr"/>
    <s v="            "/>
    <s v="Ea      "/>
    <s v="THERMC"/>
    <s v="BERFRIDGETAG2L"/>
    <n v="7"/>
    <n v="8"/>
    <n v="0"/>
    <n v="0"/>
    <n v="0"/>
    <n v="1"/>
    <s v="M85"/>
    <s v=" "/>
    <s v="D"/>
    <s v="  "/>
    <s v="  "/>
    <s v="N"/>
    <x v="3"/>
    <m/>
  </r>
  <r>
    <s v="1238768"/>
    <s v="Oxymetazoline HCl Nasal Spray "/>
    <s v="0.05%       "/>
    <s v="0.5oz/Bt"/>
    <s v="CARDGN"/>
    <s v="3615341"/>
    <n v="7"/>
    <n v="114"/>
    <n v="1"/>
    <n v="0"/>
    <n v="0"/>
    <n v="0"/>
    <s v="G10"/>
    <s v=" "/>
    <s v="Blank"/>
    <s v="  "/>
    <s v="OC"/>
    <s v="Y"/>
    <x v="1"/>
    <m/>
  </r>
  <r>
    <s v="9870804"/>
    <s v="Collector Chemotherapy Sharps "/>
    <s v="Yellow 9gal "/>
    <s v="Ea      "/>
    <s v="BD"/>
    <s v="305603"/>
    <n v="6"/>
    <n v="51"/>
    <n v="0"/>
    <n v="1"/>
    <n v="0"/>
    <n v="0"/>
    <s v="M10"/>
    <s v=" "/>
    <s v="Blank"/>
    <s v="  "/>
    <s v="DP"/>
    <s v="N"/>
    <x v="4"/>
    <m/>
  </r>
  <r>
    <s v="1169590"/>
    <s v="Tympanometer w/Printer 226Hz  "/>
    <s v="Handheld    "/>
    <s v="Ea      "/>
    <s v="MAIDIA"/>
    <s v="8502080"/>
    <n v="6"/>
    <n v="6"/>
    <n v="0"/>
    <n v="0"/>
    <n v="0"/>
    <n v="1"/>
    <s v="M85"/>
    <s v=" "/>
    <s v="D"/>
    <s v="  "/>
    <s v="  "/>
    <s v="N"/>
    <x v="5"/>
    <m/>
  </r>
  <r>
    <s v="1024486"/>
    <s v="Dexamethasone Sod Phos MDV    "/>
    <s v="4mg/ml      "/>
    <s v="30ml    "/>
    <s v="AMEPHA"/>
    <s v="63323016530"/>
    <n v="6"/>
    <n v="64"/>
    <n v="1"/>
    <n v="0"/>
    <n v="0"/>
    <n v="0"/>
    <s v="G75"/>
    <s v="R"/>
    <s v="Blank"/>
    <s v="  "/>
    <s v="RX"/>
    <s v="Y"/>
    <x v="1"/>
    <m/>
  </r>
  <r>
    <s v="1115183"/>
    <s v="Steamplus Integrator          "/>
    <s v="            "/>
    <s v="1000/Ca "/>
    <s v="SPSMED"/>
    <s v="SSI-1000"/>
    <n v="6"/>
    <n v="12"/>
    <n v="0"/>
    <n v="1"/>
    <n v="0"/>
    <n v="0"/>
    <s v="M80"/>
    <s v=" "/>
    <s v="Blank"/>
    <s v="  "/>
    <s v="  "/>
    <s v="Y"/>
    <x v="1"/>
    <m/>
  </r>
  <r>
    <s v="2488175"/>
    <s v="Epinephrine Abj LFS Syr Non-Rt"/>
    <s v="1:10M       "/>
    <s v="10ml/Ea "/>
    <s v="GIVREP"/>
    <s v="00409492134"/>
    <n v="6"/>
    <n v="12"/>
    <n v="0.83333333333333326"/>
    <n v="0.16666666666666669"/>
    <n v="0"/>
    <n v="0"/>
    <s v="G95"/>
    <s v="R"/>
    <s v="Blank"/>
    <s v="  "/>
    <s v="RX"/>
    <s v="Y"/>
    <x v="1"/>
    <m/>
  </r>
  <r>
    <s v="1264582"/>
    <s v="Gown Surg Aero Chrome Sterile "/>
    <s v="XXL         "/>
    <s v="28/Ca   "/>
    <s v="OMHALY"/>
    <s v="44675"/>
    <n v="5"/>
    <n v="8"/>
    <n v="0.4"/>
    <n v="0.6"/>
    <n v="0"/>
    <n v="0"/>
    <s v="M10"/>
    <s v=" "/>
    <s v="Blank"/>
    <s v="  "/>
    <s v="DU"/>
    <s v="N"/>
    <x v="4"/>
    <m/>
  </r>
  <r>
    <s v="6933074"/>
    <s v="Sensi Disc Taxo A             "/>
    <s v="            "/>
    <s v="50/Tb   "/>
    <s v="TROY"/>
    <s v="231042"/>
    <n v="5"/>
    <n v="80"/>
    <n v="0"/>
    <n v="0"/>
    <n v="0"/>
    <n v="1"/>
    <s v="M85"/>
    <s v=" "/>
    <s v="D"/>
    <s v="RI"/>
    <s v="  "/>
    <s v="N"/>
    <x v="0"/>
    <n v="36"/>
  </r>
  <r>
    <s v="1153901"/>
    <s v="Chemoprotect Spike Dispensing "/>
    <s v="Pins        "/>
    <s v="50/Ca   "/>
    <s v="CODAN"/>
    <s v="C355"/>
    <n v="5"/>
    <n v="8"/>
    <n v="0"/>
    <n v="0"/>
    <n v="1"/>
    <n v="0"/>
    <s v="M86"/>
    <s v=" "/>
    <s v="L"/>
    <s v="  "/>
    <s v="DP"/>
    <s v="N"/>
    <x v="5"/>
    <m/>
  </r>
  <r>
    <s v="6160020"/>
    <s v="Gadavist Single Dose Vial     "/>
    <s v="15mL        "/>
    <s v="20/Ca   "/>
    <s v="MCKSPE"/>
    <s v="1665637"/>
    <n v="5"/>
    <n v="39"/>
    <n v="0.8"/>
    <n v="0.2"/>
    <n v="0"/>
    <n v="0"/>
    <s v="M10"/>
    <s v=" "/>
    <s v="Blank"/>
    <s v="  "/>
    <s v="RE"/>
    <s v="Y"/>
    <x v="1"/>
    <m/>
  </r>
  <r>
    <s v="3750168"/>
    <s v="Dexamethasone Sodphos SDV     "/>
    <s v="4mg/ml      "/>
    <s v="25x1ml  "/>
    <s v="AMEPHA"/>
    <s v="63323016501"/>
    <n v="5"/>
    <n v="9"/>
    <n v="0.8"/>
    <n v="0.2"/>
    <n v="0"/>
    <n v="0"/>
    <s v="G10"/>
    <s v="R"/>
    <s v="Blank"/>
    <s v="  "/>
    <s v="RX"/>
    <s v="Y"/>
    <x v="1"/>
    <m/>
  </r>
  <r>
    <s v="9870358"/>
    <s v="Syringe Luer Lok Tip          "/>
    <s v="30mL        "/>
    <s v="56/Bx   "/>
    <s v="BD"/>
    <s v="302832"/>
    <n v="5"/>
    <n v="12"/>
    <n v="0.2"/>
    <n v="0.8"/>
    <n v="0"/>
    <n v="0"/>
    <s v="M10"/>
    <s v=" "/>
    <s v="Blank"/>
    <s v="  "/>
    <s v="DP"/>
    <s v="Y"/>
    <x v="1"/>
    <m/>
  </r>
  <r>
    <s v="2484141"/>
    <s v="Atropine Sulf Abj LFS N/R     "/>
    <s v=".1mg/mL     "/>
    <s v="10mL Syr"/>
    <s v="GIVREP"/>
    <s v="00409491134"/>
    <n v="5"/>
    <n v="11"/>
    <n v="1"/>
    <n v="0"/>
    <n v="0"/>
    <n v="0"/>
    <s v="G95"/>
    <s v="R"/>
    <s v="Blank"/>
    <s v="  "/>
    <s v="RX"/>
    <s v="Y"/>
    <x v="1"/>
    <m/>
  </r>
  <r>
    <s v="1032349"/>
    <s v="Belt Fetal Monitoring Disp Ylw"/>
    <s v="            "/>
    <s v="100/Ca  "/>
    <s v="PHILMD"/>
    <s v="M2208A"/>
    <n v="5"/>
    <n v="6"/>
    <n v="0"/>
    <n v="1"/>
    <n v="0"/>
    <n v="0"/>
    <s v="M10"/>
    <s v=" "/>
    <s v="Blank"/>
    <s v="  "/>
    <s v="  "/>
    <s v="N"/>
    <x v="6"/>
    <n v="2"/>
  </r>
  <r>
    <s v="6160016"/>
    <s v="Gadavist Prefilled Syringe    "/>
    <s v="15mL        "/>
    <s v="5/Bx    "/>
    <s v="MCKSPE"/>
    <s v="1656826"/>
    <n v="5"/>
    <n v="50"/>
    <n v="0"/>
    <n v="0"/>
    <n v="1"/>
    <n v="0"/>
    <s v="M86"/>
    <s v=" "/>
    <s v="L"/>
    <s v="  "/>
    <s v="RE"/>
    <s v="N"/>
    <x v="5"/>
    <m/>
  </r>
  <r>
    <s v="1048583"/>
    <s v="Sodium Chloride INJ MDV 30ml  "/>
    <s v="0.9%BACT    "/>
    <s v="25/Bx   "/>
    <s v="PFIZNJ"/>
    <s v="00409196607"/>
    <n v="5"/>
    <n v="6"/>
    <n v="0.8"/>
    <n v="0.2"/>
    <n v="0"/>
    <n v="0"/>
    <s v="G10"/>
    <s v=" "/>
    <s v="Blank"/>
    <s v="  "/>
    <s v="RE"/>
    <s v="Y"/>
    <x v="1"/>
    <m/>
  </r>
  <r>
    <n v="1235661"/>
    <s v="Eartips Assorted f/ Easy Tymp "/>
    <s v="            "/>
    <s v="60/Bx   "/>
    <s v="MAIDIA"/>
    <s v="8011474"/>
    <n v="5"/>
    <n v="6"/>
    <n v="0"/>
    <n v="0"/>
    <n v="0"/>
    <n v="1"/>
    <s v="M85"/>
    <s v=" "/>
    <s v="D"/>
    <s v="  "/>
    <s v="DU"/>
    <s v="N"/>
    <x v="0"/>
    <n v="4"/>
  </r>
  <r>
    <s v="7848231"/>
    <s v="Ceftriaxone Sod F/Inj SDV     "/>
    <s v="500mg/vl    "/>
    <s v="10/Bx   "/>
    <s v="LUPIN"/>
    <s v="68180062210"/>
    <n v="5"/>
    <n v="6"/>
    <n v="1"/>
    <n v="0"/>
    <n v="0"/>
    <n v="0"/>
    <s v="G70"/>
    <s v="Z"/>
    <s v="Z"/>
    <s v="  "/>
    <s v="RX"/>
    <s v="N"/>
    <x v="7"/>
    <m/>
  </r>
  <r>
    <s v="1228077"/>
    <s v="Seals Crash Cart Plastic      "/>
    <s v="Yellow      "/>
    <s v="Ea      "/>
    <s v="BANYAN"/>
    <s v="1004110"/>
    <n v="5"/>
    <n v="230"/>
    <n v="0"/>
    <n v="0"/>
    <n v="0"/>
    <n v="1"/>
    <s v="M85"/>
    <s v=" "/>
    <s v="D"/>
    <s v="  "/>
    <s v="  "/>
    <s v="N"/>
    <x v="5"/>
    <m/>
  </r>
  <r>
    <s v="6430402"/>
    <s v="Aquasoft Nitrile PF Exam Glove"/>
    <s v="Small       "/>
    <s v="300/Bx  "/>
    <s v="OMHALY"/>
    <s v="43933"/>
    <n v="5"/>
    <n v="29"/>
    <n v="0.2"/>
    <n v="0.8"/>
    <n v="0"/>
    <n v="0"/>
    <s v="D10"/>
    <s v=" "/>
    <s v="Blank"/>
    <s v="  "/>
    <s v="DU"/>
    <s v="Y"/>
    <x v="1"/>
    <m/>
  </r>
  <r>
    <s v="6160023"/>
    <s v="Ultravist Inj 300Mg/mL PBP    "/>
    <s v="500mL       "/>
    <s v="8/Ca    "/>
    <s v="MCKSPE"/>
    <s v="1289578"/>
    <n v="5"/>
    <n v="20"/>
    <n v="1"/>
    <n v="0"/>
    <n v="0"/>
    <n v="0"/>
    <s v="M10"/>
    <s v=" "/>
    <s v="Blank"/>
    <s v="  "/>
    <s v="RE"/>
    <s v="Y"/>
    <x v="1"/>
    <m/>
  </r>
  <r>
    <s v="1162402"/>
    <s v="Heparin Pork Inj SDV 1mL      "/>
    <s v="1mu/mL      "/>
    <s v="25/Bx   "/>
    <s v="PFIZNJ"/>
    <s v="00409272001"/>
    <n v="5"/>
    <n v="83"/>
    <n v="1"/>
    <n v="0"/>
    <n v="0"/>
    <n v="0"/>
    <s v="G70"/>
    <s v=" "/>
    <s v="Blank"/>
    <s v="  "/>
    <s v="RX"/>
    <s v="Y"/>
    <x v="1"/>
    <m/>
  </r>
  <r>
    <s v="3060527"/>
    <s v="Proair Albuterol Inhaler      "/>
    <s v="90mcg       "/>
    <s v="8.5g/Ea "/>
    <s v="TEVABR"/>
    <s v="59310057922"/>
    <n v="4"/>
    <n v="17"/>
    <n v="0"/>
    <n v="1"/>
    <n v="0"/>
    <n v="0"/>
    <s v="M10"/>
    <s v=" "/>
    <s v="Blank"/>
    <s v="  "/>
    <s v="RX"/>
    <s v="Y"/>
    <x v="1"/>
    <m/>
  </r>
  <r>
    <s v="1047823"/>
    <s v="Water For Inj Sterile Vl SDV  "/>
    <s v="10ml        "/>
    <s v="25/Bx   "/>
    <s v="PFIZNJ"/>
    <s v="00409488710"/>
    <n v="4"/>
    <n v="8"/>
    <n v="0"/>
    <n v="1"/>
    <n v="0"/>
    <n v="0"/>
    <s v="G75"/>
    <s v=" "/>
    <s v="Blank"/>
    <s v="  "/>
    <s v="RE"/>
    <s v="Y"/>
    <x v="1"/>
    <m/>
  </r>
  <r>
    <s v="5660410"/>
    <s v="OAE Probe Tubes Hearing       "/>
    <s v="            "/>
    <s v="100/Bx  "/>
    <s v="WELCH"/>
    <s v="39421"/>
    <n v="4"/>
    <n v="8"/>
    <n v="0.5"/>
    <n v="0"/>
    <n v="0.5"/>
    <n v="0"/>
    <s v="M10"/>
    <s v=" "/>
    <s v="Blank"/>
    <s v="  "/>
    <s v="  "/>
    <s v="Y"/>
    <x v="1"/>
    <m/>
  </r>
  <r>
    <s v="6430404"/>
    <s v="Aquasoft Nitrile PF Exam Glove"/>
    <s v="Large       "/>
    <s v="300/Bx  "/>
    <s v="OMHALY"/>
    <s v="43935"/>
    <n v="4"/>
    <n v="18"/>
    <n v="0"/>
    <n v="1"/>
    <n v="0"/>
    <n v="0"/>
    <s v="D10"/>
    <s v=" "/>
    <s v="Blank"/>
    <s v="  "/>
    <s v="DU"/>
    <s v="Y"/>
    <x v="1"/>
    <m/>
  </r>
  <r>
    <s v="1319632"/>
    <s v="Pack Intrvntn Proc F/ProHealth"/>
    <s v="Custom      "/>
    <s v="4/Ca    "/>
    <s v="AVIMED"/>
    <s v="PHLS029"/>
    <n v="4"/>
    <n v="160"/>
    <n v="1"/>
    <n v="0"/>
    <n v="0"/>
    <n v="0"/>
    <s v="M10"/>
    <s v=" "/>
    <s v="Blank"/>
    <s v="  "/>
    <s v="DP"/>
    <s v="Y"/>
    <x v="1"/>
    <m/>
  </r>
  <r>
    <s v="1199010"/>
    <s v="Kendall Care Resting Electrode"/>
    <s v="CA510       "/>
    <s v="100/Bg  "/>
    <s v="CARDKN"/>
    <s v="EF00149"/>
    <n v="4"/>
    <n v="25"/>
    <n v="0.75"/>
    <n v="0.25"/>
    <n v="0"/>
    <n v="0"/>
    <s v="M10"/>
    <s v=" "/>
    <s v="Blank"/>
    <s v="  "/>
    <s v="  "/>
    <s v="Y"/>
    <x v="1"/>
    <m/>
  </r>
  <r>
    <s v="6430403"/>
    <s v="Aquasoft Nitrile PF Exam Glove"/>
    <s v="Medium      "/>
    <s v="300/Bx  "/>
    <s v="OMHALY"/>
    <s v="43934"/>
    <n v="4"/>
    <n v="45"/>
    <n v="0"/>
    <n v="1"/>
    <n v="0"/>
    <n v="0"/>
    <s v="D10"/>
    <s v=" "/>
    <s v="Blank"/>
    <s v="  "/>
    <s v="DU"/>
    <s v="Y"/>
    <x v="1"/>
    <m/>
  </r>
  <r>
    <s v="1272678"/>
    <s v="Epinephrine Jr Auto-Inject    "/>
    <s v="0.15mg      "/>
    <s v="2/Pk    "/>
    <s v="DEY"/>
    <s v="49502010102"/>
    <n v="4"/>
    <n v="4"/>
    <n v="0.5"/>
    <n v="0.5"/>
    <n v="0"/>
    <n v="0"/>
    <s v="G10"/>
    <s v="R"/>
    <s v="Blank"/>
    <s v="  "/>
    <s v="RX"/>
    <s v="Y"/>
    <x v="1"/>
    <m/>
  </r>
  <r>
    <s v="1184845"/>
    <s v="Bin Organizer 4.125x10.875x4&quot; "/>
    <s v="Royal Blue  "/>
    <s v="Ea      "/>
    <s v="PHLEB"/>
    <s v="6034-BL"/>
    <n v="4"/>
    <n v="20"/>
    <n v="0"/>
    <n v="0"/>
    <n v="0"/>
    <n v="1"/>
    <s v="M85"/>
    <s v=" "/>
    <s v="D"/>
    <s v="  "/>
    <s v="  "/>
    <s v="N"/>
    <x v="5"/>
    <m/>
  </r>
  <r>
    <s v="2488072"/>
    <s v="Bupivacaine HCL MDV Non Return"/>
    <s v="0.5%        "/>
    <s v="50mL/Vl "/>
    <s v="GIVREP"/>
    <s v="00409116301"/>
    <n v="4"/>
    <n v="17"/>
    <n v="0.75"/>
    <n v="0.25"/>
    <n v="0"/>
    <n v="0"/>
    <s v="G95"/>
    <s v="R"/>
    <s v="Blank"/>
    <s v="  "/>
    <s v="RX"/>
    <s v="Y"/>
    <x v="1"/>
    <m/>
  </r>
  <r>
    <s v="1092622"/>
    <s v="Administr Set w/Clave/Spiros  "/>
    <s v="30&quot;         "/>
    <s v="50/Ca   "/>
    <s v="ICU"/>
    <s v="CH3011"/>
    <n v="4"/>
    <n v="9"/>
    <n v="0.5"/>
    <n v="0.5"/>
    <n v="0"/>
    <n v="0"/>
    <s v="M10"/>
    <s v=" "/>
    <s v="Blank"/>
    <s v="  "/>
    <s v="  "/>
    <s v="Y"/>
    <x v="1"/>
    <m/>
  </r>
  <r>
    <s v="1104060"/>
    <s v="Gripper Plus w/Y w/o Needle   "/>
    <s v="20gx1       "/>
    <s v="12/Bx   "/>
    <s v="SIMPOR"/>
    <s v="21-2966-24"/>
    <n v="4"/>
    <n v="16"/>
    <n v="0"/>
    <n v="1"/>
    <n v="0"/>
    <n v="0"/>
    <s v="M80"/>
    <s v=" "/>
    <s v="Blank"/>
    <s v="  "/>
    <s v="DP"/>
    <s v="Y"/>
    <x v="1"/>
    <m/>
  </r>
  <r>
    <s v="1175391"/>
    <s v="Label Magnet RX Only No Food  "/>
    <s v="Refrigerator"/>
    <s v="Ea      "/>
    <s v="HEALOG"/>
    <s v="2381-01"/>
    <n v="4"/>
    <n v="4"/>
    <n v="0"/>
    <n v="0"/>
    <n v="1"/>
    <n v="0"/>
    <s v="M86"/>
    <s v=" "/>
    <s v="L"/>
    <s v="  "/>
    <s v="  "/>
    <s v="N"/>
    <x v="5"/>
    <m/>
  </r>
  <r>
    <s v="1174023"/>
    <s v="Needle Huber Plus Sfty Y Site "/>
    <s v="20gx1&quot;      "/>
    <s v="25/Ca   "/>
    <s v="BARDAC"/>
    <s v="012001NY"/>
    <n v="4"/>
    <n v="8"/>
    <n v="0"/>
    <n v="0"/>
    <n v="0"/>
    <n v="1"/>
    <s v="M85"/>
    <s v=" "/>
    <s v="D"/>
    <s v="  "/>
    <s v="  "/>
    <s v="N"/>
    <x v="5"/>
    <m/>
  </r>
  <r>
    <s v="7720250"/>
    <s v="Isogown Kntcf Suprel Lv3 Blue "/>
    <s v="            "/>
    <s v="50/Ca   "/>
    <s v="MEDLIN"/>
    <s v="NONLV325"/>
    <n v="4"/>
    <n v="5"/>
    <n v="0"/>
    <n v="0"/>
    <n v="1"/>
    <n v="0"/>
    <s v="M86"/>
    <s v=" "/>
    <s v="L"/>
    <s v="  "/>
    <s v="  "/>
    <s v="N"/>
    <x v="5"/>
    <m/>
  </r>
  <r>
    <s v="6660000"/>
    <s v="Sharpstar Sharp Container     "/>
    <s v="4 gal       "/>
    <s v="Ea      "/>
    <s v="CARDKN"/>
    <s v="8541SA"/>
    <n v="4"/>
    <n v="34"/>
    <n v="0"/>
    <n v="1"/>
    <n v="0"/>
    <n v="0"/>
    <s v="M10"/>
    <s v=" "/>
    <s v="Blank"/>
    <s v="  "/>
    <s v="  "/>
    <s v="Y"/>
    <x v="1"/>
    <m/>
  </r>
  <r>
    <s v="1157772"/>
    <s v="Earplug Pillow Pack Yellow    "/>
    <s v="2000/Pr     "/>
    <s v="2000/Ca "/>
    <s v="MEDLIN"/>
    <s v="MMM3101001"/>
    <n v="4"/>
    <n v="5"/>
    <n v="0"/>
    <n v="0"/>
    <n v="0"/>
    <n v="1"/>
    <s v="M85"/>
    <s v=" "/>
    <s v="D"/>
    <s v="  "/>
    <s v="  "/>
    <s v="N"/>
    <x v="0"/>
    <n v="3"/>
  </r>
  <r>
    <s v="9049503"/>
    <s v="Refill Freshmatic Fresh Waters"/>
    <s v="            "/>
    <s v="Ea      "/>
    <s v="ODEPOT"/>
    <s v="514465"/>
    <n v="4"/>
    <n v="17"/>
    <n v="0"/>
    <n v="0"/>
    <n v="0"/>
    <n v="1"/>
    <s v="D32"/>
    <s v=" "/>
    <s v="D"/>
    <s v="  "/>
    <s v="  "/>
    <s v="N"/>
    <x v="2"/>
    <m/>
  </r>
  <r>
    <s v="3453230"/>
    <s v="Epipen Junior Twin Pack       "/>
    <s v="0.15mg      "/>
    <s v="2/Pk    "/>
    <s v="DEY"/>
    <s v="49502050102"/>
    <n v="4"/>
    <n v="4"/>
    <n v="1"/>
    <n v="0"/>
    <n v="0"/>
    <n v="0"/>
    <s v="M20"/>
    <s v="R"/>
    <s v="Blank"/>
    <s v="  "/>
    <s v="RX"/>
    <s v="Y"/>
    <x v="1"/>
    <m/>
  </r>
  <r>
    <s v="2586163"/>
    <s v="Sodium Bicarb Inj SDV 5mL     "/>
    <s v="4%          "/>
    <s v="25/Bx   "/>
    <s v="PFIZNJ"/>
    <s v="00409660902"/>
    <n v="4"/>
    <n v="4"/>
    <n v="0.75"/>
    <n v="0.25"/>
    <n v="0"/>
    <n v="0"/>
    <s v="G10"/>
    <s v=" "/>
    <s v="Blank"/>
    <s v="  "/>
    <s v="RX"/>
    <s v="Y"/>
    <x v="1"/>
    <m/>
  </r>
  <r>
    <s v="2712856"/>
    <s v="Hyfrecator Tips NS Blunt      "/>
    <s v="            "/>
    <s v="100/Bx  "/>
    <s v="CONMD"/>
    <s v="7-101-12CS"/>
    <n v="4"/>
    <n v="17"/>
    <n v="0.25"/>
    <n v="0.75"/>
    <n v="0"/>
    <n v="0"/>
    <s v="M90"/>
    <s v=" "/>
    <s v="Blank"/>
    <s v="  "/>
    <s v="DP"/>
    <s v="Y"/>
    <x v="1"/>
    <m/>
  </r>
  <r>
    <s v="1169150"/>
    <s v="Eartips f/Microtymp3          "/>
    <s v="5-Sizes     "/>
    <s v="Ea      "/>
    <s v="WELCH"/>
    <s v="24620"/>
    <n v="3"/>
    <n v="4"/>
    <n v="0.33333333333333337"/>
    <n v="0.66666666666666674"/>
    <n v="0"/>
    <n v="0"/>
    <s v="M86"/>
    <s v=" "/>
    <s v="L"/>
    <s v="  "/>
    <s v="  "/>
    <s v="N"/>
    <x v="5"/>
    <m/>
  </r>
  <r>
    <n v="2945258"/>
    <s v="Suture Surgipro Mono Blu GS22 "/>
    <s v="2-0 30&quot;     "/>
    <s v="36/Bx   "/>
    <s v="KENDAL"/>
    <s v="CP411"/>
    <n v="3"/>
    <n v="14"/>
    <n v="0.66666666666666674"/>
    <n v="0.33333333333333337"/>
    <n v="0"/>
    <n v="0"/>
    <s v="M10"/>
    <s v=" "/>
    <s v="Blank"/>
    <s v="  "/>
    <s v="DP"/>
    <s v="N"/>
    <x v="4"/>
    <m/>
  </r>
  <r>
    <s v="1009046"/>
    <s v="Lugols Solution OB/GYN 8ml    "/>
    <s v="5%          "/>
    <s v="12/Bx   "/>
    <s v="PREMED"/>
    <s v="9045056"/>
    <n v="3"/>
    <n v="3"/>
    <n v="1"/>
    <n v="0"/>
    <n v="0"/>
    <n v="0"/>
    <s v="M10"/>
    <s v="U"/>
    <s v="Blank"/>
    <s v="  "/>
    <s v="S1"/>
    <s v="Y"/>
    <x v="1"/>
    <m/>
  </r>
  <r>
    <s v="2480644"/>
    <s v="Lidocaine HCL Inj Non-Ret MDV "/>
    <s v="1%          "/>
    <s v="50mL/Vl "/>
    <s v="GIVREP"/>
    <s v="00409427602"/>
    <n v="3"/>
    <n v="4"/>
    <n v="0"/>
    <n v="1"/>
    <n v="0"/>
    <n v="0"/>
    <s v="G95"/>
    <s v="R"/>
    <s v="Blank"/>
    <s v="  "/>
    <s v="RX"/>
    <s v="Y"/>
    <x v="1"/>
    <m/>
  </r>
  <r>
    <n v="1105730"/>
    <s v="Cups Translucent 12oz         "/>
    <s v="            "/>
    <s v="50/Bx   "/>
    <s v="ODEPOT"/>
    <s v="651895"/>
    <n v="3"/>
    <n v="38"/>
    <n v="0"/>
    <n v="0"/>
    <n v="0"/>
    <n v="1"/>
    <s v="D32"/>
    <s v=" "/>
    <s v="D"/>
    <s v="  "/>
    <s v="  "/>
    <s v="N"/>
    <x v="2"/>
    <m/>
  </r>
  <r>
    <n v="1140816"/>
    <s v="Caverject Sterile Powder Inj  "/>
    <s v="20mcg       "/>
    <s v="6/Pk    "/>
    <s v="UPJOHN"/>
    <s v="00009370105"/>
    <n v="3"/>
    <n v="3"/>
    <n v="0"/>
    <n v="0"/>
    <n v="1"/>
    <n v="0"/>
    <s v="M86"/>
    <s v=" "/>
    <s v="L"/>
    <s v="  "/>
    <s v="RX"/>
    <s v="N"/>
    <x v="5"/>
    <m/>
  </r>
  <r>
    <s v="1161355"/>
    <s v="Magnet Food Only No Drugs     "/>
    <s v="Labels      "/>
    <s v="Ea      "/>
    <s v="HEALOG"/>
    <s v="2380-01"/>
    <n v="3"/>
    <n v="3"/>
    <n v="0"/>
    <n v="0"/>
    <n v="1"/>
    <n v="0"/>
    <s v="M86"/>
    <s v=" "/>
    <s v="L"/>
    <s v="  "/>
    <s v="  "/>
    <s v="N"/>
    <x v="5"/>
    <m/>
  </r>
  <r>
    <n v="6429866"/>
    <s v="Bin Shelf 133/8x51/2x5D       "/>
    <s v="Blue        "/>
    <s v="12/Ca   "/>
    <s v="AKRO"/>
    <s v="30234BLUE"/>
    <n v="3"/>
    <n v="5"/>
    <n v="0"/>
    <n v="0"/>
    <n v="1"/>
    <n v="0"/>
    <s v="M86"/>
    <s v=" "/>
    <s v="L"/>
    <s v="  "/>
    <s v="  "/>
    <s v="N"/>
    <x v="5"/>
    <m/>
  </r>
  <r>
    <s v="1273469"/>
    <s v="Lidocaine Topical Solutio     "/>
    <s v="4%          "/>
    <s v="50mL/Bt "/>
    <s v="IGILAB"/>
    <s v="52565000950"/>
    <n v="3"/>
    <n v="18"/>
    <n v="0.66666666666666674"/>
    <n v="0.33333333333333337"/>
    <n v="0"/>
    <n v="0"/>
    <s v="G10"/>
    <s v=" "/>
    <s v="Blank"/>
    <s v="  "/>
    <s v="RX"/>
    <s v="Y"/>
    <x v="1"/>
    <m/>
  </r>
  <r>
    <s v="1048811"/>
    <s v="Dressing Change Tray LF       "/>
    <s v="w/Chloraprep"/>
    <s v="40/Ca   "/>
    <s v="MEDLIN"/>
    <s v="DYND75222"/>
    <n v="3"/>
    <n v="3"/>
    <n v="0"/>
    <n v="1"/>
    <n v="0"/>
    <n v="0"/>
    <s v="M80"/>
    <s v=" "/>
    <s v="Blank"/>
    <s v="  "/>
    <s v="DU"/>
    <s v="N"/>
    <x v="4"/>
    <m/>
  </r>
  <r>
    <s v="1046883"/>
    <s v="Bupivacaine HCL MDV 50ml      "/>
    <s v="0.5%        "/>
    <s v="25/Bx   "/>
    <s v="PFIZNJ"/>
    <s v="00409116301"/>
    <n v="3"/>
    <n v="3"/>
    <n v="0.66666666666666674"/>
    <n v="0.33333333333333337"/>
    <n v="0"/>
    <n v="0"/>
    <s v="G70"/>
    <s v=" "/>
    <s v="Blank"/>
    <s v="  "/>
    <s v="RX"/>
    <s v="Y"/>
    <x v="1"/>
    <m/>
  </r>
  <r>
    <s v="9870250"/>
    <s v="TB Syr Only Slip-Tip          "/>
    <s v="1cc         "/>
    <s v="200/Bx  "/>
    <s v="BD"/>
    <s v="309659"/>
    <n v="3"/>
    <n v="10"/>
    <n v="0.33333333333333337"/>
    <n v="0.66666666666666674"/>
    <n v="0"/>
    <n v="0"/>
    <s v="M10"/>
    <s v=" "/>
    <s v="Blank"/>
    <s v="  "/>
    <s v="DP"/>
    <s v="Y"/>
    <x v="1"/>
    <m/>
  </r>
  <r>
    <s v="1386758"/>
    <s v="Dexamethasone Sod Phs SDV     "/>
    <s v="10mg/ml     "/>
    <s v="25x1ml  "/>
    <s v="W-WARD"/>
    <s v="00641036725"/>
    <n v="3"/>
    <n v="7"/>
    <n v="1"/>
    <n v="0"/>
    <n v="0"/>
    <n v="0"/>
    <s v="G10"/>
    <s v="R"/>
    <s v="Blank"/>
    <s v="  "/>
    <s v="RX"/>
    <s v="Y"/>
    <x v="1"/>
    <m/>
  </r>
  <r>
    <s v="1320412"/>
    <s v="EP Glove PF Latex NS          "/>
    <s v="Large       "/>
    <s v="25pr/Bx "/>
    <s v="ANSELL"/>
    <s v="9207"/>
    <n v="3"/>
    <n v="12"/>
    <n v="0"/>
    <n v="1"/>
    <n v="0"/>
    <n v="0"/>
    <s v="M10"/>
    <s v=" "/>
    <s v="Blank"/>
    <s v="  "/>
    <s v="DU"/>
    <s v="N"/>
    <x v="4"/>
    <m/>
  </r>
  <r>
    <s v="2480237"/>
    <s v="Lidocaine w/EPI Inj MDV N-R   "/>
    <s v="2%          "/>
    <s v="20mL/Vl "/>
    <s v="GIVREP"/>
    <s v="00409318201"/>
    <n v="3"/>
    <n v="25"/>
    <n v="1"/>
    <n v="0"/>
    <n v="0"/>
    <n v="0"/>
    <s v="G95"/>
    <s v="R"/>
    <s v="Blank"/>
    <s v="  "/>
    <s v="RX"/>
    <s v="Y"/>
    <x v="1"/>
    <m/>
  </r>
  <r>
    <s v="1175415"/>
    <s v="Biopsy Starter Kit Sterile    "/>
    <s v="            "/>
    <s v="24/Bx   "/>
    <s v="MARQ"/>
    <s v="E8333JB"/>
    <n v="3"/>
    <n v="6"/>
    <n v="0"/>
    <n v="0"/>
    <n v="0"/>
    <n v="1"/>
    <s v="M85"/>
    <s v=" "/>
    <s v="D"/>
    <s v="  "/>
    <s v="DP"/>
    <s v="N"/>
    <x v="5"/>
    <m/>
  </r>
  <r>
    <s v="1145488"/>
    <s v="EEG Gold Cup Electrodes       "/>
    <s v="1.0ml       "/>
    <s v="12/Pk   "/>
    <s v="IMEXMD"/>
    <s v="019-414400"/>
    <n v="3"/>
    <n v="7"/>
    <n v="0"/>
    <n v="0"/>
    <n v="0"/>
    <n v="1"/>
    <s v="M85"/>
    <s v=" "/>
    <s v="D"/>
    <s v="  "/>
    <s v="  "/>
    <s v="N"/>
    <x v="5"/>
    <m/>
  </r>
  <r>
    <s v="1291401"/>
    <s v="BeyondCare Quality Monitor    "/>
    <s v="XN          "/>
    <s v="Ea      "/>
    <s v="SYSMEX"/>
    <s v="BCQM-XN-2"/>
    <n v="3"/>
    <n v="6"/>
    <n v="0"/>
    <n v="0"/>
    <n v="0"/>
    <n v="1"/>
    <s v="M85"/>
    <s v=" "/>
    <s v="D"/>
    <s v="  "/>
    <s v="  "/>
    <s v="N"/>
    <x v="5"/>
    <m/>
  </r>
  <r>
    <s v="1046989"/>
    <s v="Sodium Chloride INJ SDV 50ml  "/>
    <s v="0.9%        "/>
    <s v="25/Bx   "/>
    <s v="PFIZNJ"/>
    <s v="00409488850"/>
    <n v="3"/>
    <n v="7"/>
    <n v="1"/>
    <n v="0"/>
    <n v="0"/>
    <n v="0"/>
    <s v="G10"/>
    <s v="R"/>
    <s v="Blank"/>
    <s v="  "/>
    <s v="RE"/>
    <s v="Y"/>
    <x v="1"/>
    <m/>
  </r>
  <r>
    <s v="1161728"/>
    <s v="Central Line Kit w/Tegaderm   "/>
    <s v="            "/>
    <s v="20/Ca   "/>
    <s v="MEDACT"/>
    <s v="57181"/>
    <n v="3"/>
    <n v="19"/>
    <n v="0"/>
    <n v="0"/>
    <n v="1"/>
    <n v="0"/>
    <s v="M86"/>
    <s v=" "/>
    <s v="L"/>
    <s v="  "/>
    <s v="DU"/>
    <s v="N"/>
    <x v="5"/>
    <m/>
  </r>
  <r>
    <s v="1173606"/>
    <s v="Probe Cover f/MDS9700 Plstc LF"/>
    <s v="NS          "/>
    <s v="100/Bx  "/>
    <s v="MEDLIN"/>
    <s v="MDS9701"/>
    <n v="3"/>
    <n v="25"/>
    <n v="0"/>
    <n v="1"/>
    <n v="0"/>
    <n v="0"/>
    <s v="M90"/>
    <s v=" "/>
    <s v="Blank"/>
    <s v="  "/>
    <s v="  "/>
    <s v="N"/>
    <x v="4"/>
    <m/>
  </r>
  <r>
    <s v="2486614"/>
    <s v="Dextrose Inj FTV Non-Returnble"/>
    <s v="50%         "/>
    <s v="50mL/Vl "/>
    <s v="GIVREP"/>
    <s v="00409664802"/>
    <n v="3"/>
    <n v="8"/>
    <n v="1"/>
    <n v="0"/>
    <n v="0"/>
    <n v="0"/>
    <s v="G95"/>
    <s v="R"/>
    <s v="Blank"/>
    <s v="  "/>
    <s v="RX"/>
    <s v="Y"/>
    <x v="1"/>
    <m/>
  </r>
  <r>
    <s v="1104065"/>
    <s v="Gripper Plus w/Y w/o Need     "/>
    <s v="20gx3/4     "/>
    <s v="12/Bx   "/>
    <s v="SIMPOR"/>
    <s v="21-2965-24"/>
    <n v="3"/>
    <n v="10"/>
    <n v="0.33333333333333337"/>
    <n v="0.66666666666666674"/>
    <n v="0"/>
    <n v="0"/>
    <s v="M10"/>
    <s v=" "/>
    <s v="Blank"/>
    <s v="  "/>
    <s v="DP"/>
    <s v="Y"/>
    <x v="1"/>
    <m/>
  </r>
  <r>
    <s v="2770067"/>
    <s v="Erythromycin Ophth Oint       "/>
    <s v="0.50%       "/>
    <s v="3.5gm/Tb"/>
    <s v="CARDGN"/>
    <s v="1303791"/>
    <n v="3"/>
    <n v="57"/>
    <n v="0.66666666666666674"/>
    <n v="0.33333333333333337"/>
    <n v="0"/>
    <n v="0"/>
    <s v="G10"/>
    <s v=" "/>
    <s v="Blank"/>
    <s v="  "/>
    <s v="RX"/>
    <s v="Y"/>
    <x v="1"/>
    <m/>
  </r>
  <r>
    <n v="1166523"/>
    <s v="Noseclip Legend Cushioned     "/>
    <s v="Disp        "/>
    <s v="25/Bg   "/>
    <s v="FERR"/>
    <s v="K021231"/>
    <n v="3"/>
    <n v="21"/>
    <n v="0"/>
    <n v="0"/>
    <n v="1"/>
    <n v="0"/>
    <s v="M86"/>
    <s v=" "/>
    <s v="L"/>
    <s v="  "/>
    <s v="  "/>
    <s v="N"/>
    <x v="5"/>
    <m/>
  </r>
  <r>
    <s v="9531887"/>
    <s v="Scissor Kelly Gum Strt Seratte"/>
    <s v="6 1/4 In    "/>
    <s v="Ea      "/>
    <s v="MILTEX"/>
    <s v="5D-251"/>
    <n v="3"/>
    <n v="10"/>
    <n v="0"/>
    <n v="0"/>
    <n v="0"/>
    <n v="1"/>
    <s v="D85"/>
    <s v=" "/>
    <s v="D"/>
    <s v="  "/>
    <s v="  "/>
    <s v="N"/>
    <x v="5"/>
    <m/>
  </r>
  <r>
    <s v="1173478"/>
    <s v="Contrast Media 500mL PlusPak  "/>
    <s v="300mg/mL    "/>
    <s v="10/Bx   "/>
    <s v="NYCOMD"/>
    <s v="Y538B"/>
    <n v="3"/>
    <n v="25"/>
    <n v="1"/>
    <n v="0"/>
    <n v="0"/>
    <n v="0"/>
    <s v="M10"/>
    <s v=" "/>
    <s v="Blank"/>
    <s v="  "/>
    <s v="RE"/>
    <s v="Y"/>
    <x v="1"/>
    <m/>
  </r>
  <r>
    <s v="5734217"/>
    <s v="Lidocaine Top Soln Glass      "/>
    <s v="4%          "/>
    <s v="50ml/Bt "/>
    <s v="W-WARD"/>
    <s v="1350547"/>
    <n v="3"/>
    <n v="9"/>
    <n v="1"/>
    <n v="0"/>
    <n v="0"/>
    <n v="0"/>
    <s v="G75"/>
    <s v=" "/>
    <s v="Blank"/>
    <s v="  "/>
    <s v="RX"/>
    <s v="Y"/>
    <x v="1"/>
    <m/>
  </r>
  <r>
    <s v="3451926"/>
    <s v="Epipen Adult Twin Pack        "/>
    <s v="0.3mg       "/>
    <s v="2/Pk    "/>
    <s v="DEY"/>
    <s v="49502050002"/>
    <n v="3"/>
    <n v="3"/>
    <n v="1"/>
    <n v="0"/>
    <n v="0"/>
    <n v="0"/>
    <s v="M20"/>
    <s v="R"/>
    <s v="Blank"/>
    <s v="  "/>
    <s v="RX"/>
    <s v="Y"/>
    <x v="1"/>
    <m/>
  </r>
  <r>
    <s v="9539188"/>
    <s v="Pederson Vag Spec Med         "/>
    <s v="Narrow      "/>
    <s v="Ea      "/>
    <s v="MILTEX"/>
    <s v="V930-55"/>
    <n v="3"/>
    <n v="33"/>
    <n v="0.66666666666666674"/>
    <n v="0.33333333333333337"/>
    <n v="0"/>
    <n v="0"/>
    <s v="M10"/>
    <s v=" "/>
    <s v="Blank"/>
    <s v="  "/>
    <s v="  "/>
    <s v="N"/>
    <x v="6"/>
    <n v="11"/>
  </r>
  <r>
    <s v="2587008"/>
    <s v="Lidocaine Inj MDV Non-Return  "/>
    <s v="1%          "/>
    <s v="20mL/Ea "/>
    <s v="GIVREP"/>
    <s v="00409427601"/>
    <n v="3"/>
    <n v="19"/>
    <n v="1"/>
    <n v="0"/>
    <n v="0"/>
    <n v="0"/>
    <s v="G95"/>
    <s v="R"/>
    <s v="Blank"/>
    <s v="  "/>
    <s v="RX"/>
    <s v="Y"/>
    <x v="1"/>
    <m/>
  </r>
  <r>
    <s v="1208194"/>
    <s v="Syringe Stellant Spike Tubing "/>
    <s v="            "/>
    <s v="50/Bx   "/>
    <s v="SOMTEC"/>
    <s v="SSS-CTP-SPK"/>
    <n v="3"/>
    <n v="12"/>
    <n v="0.33333333333333337"/>
    <n v="0.66666666666666674"/>
    <n v="0"/>
    <n v="0"/>
    <s v="M10"/>
    <s v=" "/>
    <s v="Blank"/>
    <s v="  "/>
    <s v="DU"/>
    <s v="N"/>
    <x v="4"/>
    <m/>
  </r>
  <r>
    <n v="7480020"/>
    <s v="Optiray 300MG/ML Vial         "/>
    <s v="100mL       "/>
    <s v="12/Bx   "/>
    <s v="GURBET"/>
    <s v="133211"/>
    <n v="3"/>
    <n v="18"/>
    <n v="1"/>
    <n v="0"/>
    <n v="0"/>
    <n v="0"/>
    <s v="M10"/>
    <s v=" "/>
    <s v="Blank"/>
    <s v="  "/>
    <s v="RE"/>
    <s v="Y"/>
    <x v="1"/>
    <m/>
  </r>
  <r>
    <s v="1101813"/>
    <s v="Micros 60 Minotrol Tri-level  "/>
    <s v="12x2.5mL    "/>
    <s v="2 Cards "/>
    <s v="ABXHEM"/>
    <s v="5300100145"/>
    <n v="3"/>
    <n v="4"/>
    <n v="0"/>
    <n v="0"/>
    <n v="0"/>
    <n v="1"/>
    <s v="M85"/>
    <s v=" "/>
    <s v="D"/>
    <s v="RI"/>
    <s v="  "/>
    <s v="N"/>
    <x v="3"/>
    <m/>
  </r>
  <r>
    <s v="1271320"/>
    <s v="Bandage Adhsv Strwbrry Shrtck "/>
    <s v="3/4&quot;x3&quot;     "/>
    <s v="100/Bx  "/>
    <s v="DUKAL"/>
    <s v="10851"/>
    <n v="3"/>
    <n v="10"/>
    <n v="0.66666666666666674"/>
    <n v="0.33333333333333337"/>
    <n v="0"/>
    <n v="0"/>
    <s v="M10"/>
    <s v=" "/>
    <s v="Blank"/>
    <s v="  "/>
    <s v="  "/>
    <s v="Y"/>
    <x v="1"/>
    <m/>
  </r>
  <r>
    <s v="1184182"/>
    <s v="Slipper Socks MedTreds PlwPaws"/>
    <s v="Teal Md-Calf"/>
    <s v="48/Ca   "/>
    <s v="PBE"/>
    <s v="7126"/>
    <n v="3"/>
    <n v="14"/>
    <n v="0.33333333333333337"/>
    <n v="0.66666666666666674"/>
    <n v="0"/>
    <n v="0"/>
    <s v="M85"/>
    <s v=" "/>
    <s v="D"/>
    <s v="  "/>
    <s v="  "/>
    <s v="N"/>
    <x v="5"/>
    <m/>
  </r>
  <r>
    <s v="1149045"/>
    <s v="Omnipaque Media 100mL PlusPak "/>
    <s v="300mg/mL    "/>
    <s v="10Bt/Bx "/>
    <s v="NYCOMD"/>
    <s v="Y532"/>
    <n v="3"/>
    <n v="40"/>
    <n v="0"/>
    <n v="1"/>
    <n v="0"/>
    <n v="0"/>
    <s v="M10"/>
    <s v=" "/>
    <s v="Blank"/>
    <s v="  "/>
    <s v="RE"/>
    <s v="Y"/>
    <x v="1"/>
    <m/>
  </r>
  <r>
    <s v="1213954"/>
    <s v="Punch Biopsy Tischler Mini    "/>
    <s v="25cm Strt   "/>
    <s v="Ea      "/>
    <s v="GYNEX"/>
    <s v="1030"/>
    <n v="3"/>
    <n v="4"/>
    <n v="0"/>
    <n v="0"/>
    <n v="0"/>
    <n v="1"/>
    <s v="M85"/>
    <s v=" "/>
    <s v="D"/>
    <s v="  "/>
    <s v="DP"/>
    <s v="N"/>
    <x v="5"/>
    <m/>
  </r>
  <r>
    <s v="7656469"/>
    <s v="Prep Mat Spill-Proof Chemoplus"/>
    <s v="16x22       "/>
    <s v="50/Bx   "/>
    <s v="CARDKN"/>
    <s v="CT0302-1"/>
    <n v="3"/>
    <n v="3"/>
    <n v="0"/>
    <n v="1"/>
    <n v="0"/>
    <n v="0"/>
    <s v="M90"/>
    <s v=" "/>
    <s v="Blank"/>
    <s v="  "/>
    <s v="  "/>
    <s v="Y"/>
    <x v="1"/>
    <m/>
  </r>
  <r>
    <s v="2581710"/>
    <s v="Sodium Chloride 0.9% Inj Bag  "/>
    <s v="150ml       "/>
    <s v="32/Ca   "/>
    <s v="ABBHOS"/>
    <s v="0798361"/>
    <n v="3"/>
    <n v="5"/>
    <n v="1"/>
    <n v="0"/>
    <n v="0"/>
    <n v="0"/>
    <s v="M90"/>
    <s v="R"/>
    <s v="Blank"/>
    <s v="  "/>
    <s v="RE"/>
    <s v="Y"/>
    <x v="1"/>
    <m/>
  </r>
  <r>
    <s v="6908400"/>
    <s v="Minocal Calibrator            "/>
    <s v="            "/>
    <s v="Kt      "/>
    <s v="ABXHEM"/>
    <s v="5300000276"/>
    <n v="3"/>
    <n v="3"/>
    <n v="0"/>
    <n v="0"/>
    <n v="0"/>
    <n v="1"/>
    <s v="M85"/>
    <s v=" "/>
    <s v="D"/>
    <s v="RI"/>
    <s v="  "/>
    <s v="N"/>
    <x v="3"/>
    <m/>
  </r>
  <r>
    <s v="6663109"/>
    <s v="Chemosafety Safelock Bags     "/>
    <s v="6x9WHIT     "/>
    <s v="200/CA  "/>
    <s v="CARDKN"/>
    <s v="CT0575"/>
    <n v="2"/>
    <n v="2"/>
    <n v="1"/>
    <n v="0"/>
    <n v="0"/>
    <n v="0"/>
    <s v="M90"/>
    <s v=" "/>
    <s v="Blank"/>
    <s v="  "/>
    <s v="  "/>
    <s v="Y"/>
    <x v="8"/>
    <m/>
  </r>
  <r>
    <s v="1175574"/>
    <s v="Label Food Only No Drugs      "/>
    <s v="3/5/8x3&quot;    "/>
    <s v="Ea      "/>
    <s v="HEALOG"/>
    <s v="2375-01"/>
    <n v="2"/>
    <n v="2"/>
    <n v="0"/>
    <n v="0"/>
    <n v="1"/>
    <n v="0"/>
    <s v="M86"/>
    <s v=" "/>
    <s v="L"/>
    <s v="  "/>
    <s v="  "/>
    <s v="N"/>
    <x v="5"/>
    <m/>
  </r>
  <r>
    <s v="9872977"/>
    <s v="Needle Disposable             "/>
    <s v="22gx1&quot;      "/>
    <s v="100/Bx  "/>
    <s v="BD"/>
    <s v="305155"/>
    <n v="2"/>
    <n v="3"/>
    <n v="1"/>
    <n v="0"/>
    <n v="0"/>
    <n v="0"/>
    <s v="M10"/>
    <s v=" "/>
    <s v="Blank"/>
    <s v="  "/>
    <s v="DP"/>
    <s v="Y"/>
    <x v="8"/>
    <m/>
  </r>
  <r>
    <s v="5226001"/>
    <s v="Cart Hi Density Polyethylene  "/>
    <s v="15.5&quot;x24&quot;   "/>
    <s v="Ea      "/>
    <s v="LAKES"/>
    <s v="2000"/>
    <n v="2"/>
    <n v="2"/>
    <n v="0"/>
    <n v="1"/>
    <n v="0"/>
    <n v="0"/>
    <s v="M10"/>
    <s v=" "/>
    <s v="Blank"/>
    <s v="  "/>
    <s v="  "/>
    <s v="N"/>
    <x v="4"/>
    <m/>
  </r>
  <r>
    <s v="1276483"/>
    <s v="Epinephrine Auto Injector Jr  "/>
    <s v="0.15mg      "/>
    <s v="2/Pk    "/>
    <s v="CARDGN"/>
    <s v="5325550"/>
    <n v="2"/>
    <n v="3"/>
    <n v="1"/>
    <n v="0"/>
    <n v="0"/>
    <n v="0"/>
    <s v="G10"/>
    <s v="R"/>
    <s v="Blank"/>
    <s v="  "/>
    <s v="RX"/>
    <s v="Y"/>
    <x v="8"/>
    <m/>
  </r>
  <r>
    <s v="2480687"/>
    <s v="Diphenhydramine IJ SDV NR     "/>
    <s v="50mg/ml     "/>
    <s v="1ml/Vl  "/>
    <s v="GIVREP"/>
    <s v="63323066401"/>
    <n v="2"/>
    <n v="15"/>
    <n v="1"/>
    <n v="0"/>
    <n v="0"/>
    <n v="0"/>
    <s v="G95"/>
    <s v="R"/>
    <s v="Blank"/>
    <s v="  "/>
    <s v="RX"/>
    <s v="Y"/>
    <x v="1"/>
    <m/>
  </r>
  <r>
    <s v="9270058"/>
    <s v="Suture Biosyn Mono Ud P10     "/>
    <s v="5-0 18&quot;     "/>
    <s v="12/Bx   "/>
    <s v="KENDAL"/>
    <s v="SM3626"/>
    <n v="2"/>
    <n v="7"/>
    <n v="1"/>
    <n v="0"/>
    <n v="0"/>
    <n v="0"/>
    <s v="M10"/>
    <s v=" "/>
    <s v="Blank"/>
    <s v="  "/>
    <s v="DP"/>
    <s v="N"/>
    <x v="4"/>
    <m/>
  </r>
  <r>
    <s v="2158208"/>
    <s v="Bag Decantor Sterile          "/>
    <s v="            "/>
    <s v="50/Ca   "/>
    <s v="ISOLY"/>
    <s v="2002S"/>
    <n v="2"/>
    <n v="17"/>
    <n v="0.5"/>
    <n v="0.5"/>
    <n v="0"/>
    <n v="0"/>
    <s v="M33"/>
    <s v=" "/>
    <s v="Blank"/>
    <s v="  "/>
    <s v="DU"/>
    <s v="Y"/>
    <x v="8"/>
    <m/>
  </r>
  <r>
    <s v="5660481"/>
    <s v="ABPM 7100 Recorder System     "/>
    <s v="Complete    "/>
    <s v="Ea      "/>
    <s v="WELCH"/>
    <s v="ABPM-7100S"/>
    <n v="2"/>
    <n v="4"/>
    <n v="0"/>
    <n v="0"/>
    <n v="0"/>
    <n v="1"/>
    <s v="M85"/>
    <s v=" "/>
    <s v="D"/>
    <s v="  "/>
    <s v="DP"/>
    <s v="N"/>
    <x v="5"/>
    <m/>
  </r>
  <r>
    <s v="1219728"/>
    <s v="Bin Storage Stacking PP       "/>
    <s v="Green       "/>
    <s v="3/Pk    "/>
    <s v="AKRO"/>
    <s v="30270GREEN"/>
    <n v="2"/>
    <n v="2"/>
    <n v="0"/>
    <n v="0"/>
    <n v="1"/>
    <n v="0"/>
    <s v="M86"/>
    <s v=" "/>
    <s v="L"/>
    <s v="  "/>
    <s v="  "/>
    <s v="N"/>
    <x v="5"/>
    <m/>
  </r>
  <r>
    <s v="1254036"/>
    <s v="True Metrix Control Level 3   "/>
    <s v="LVL 3       "/>
    <s v="Ea      "/>
    <s v="HOMDIA"/>
    <s v="R5H01-3"/>
    <n v="2"/>
    <n v="3"/>
    <n v="0"/>
    <n v="1"/>
    <n v="0"/>
    <n v="0"/>
    <s v="M10"/>
    <s v=" "/>
    <s v="Blank"/>
    <s v="  "/>
    <s v="  "/>
    <s v="Y"/>
    <x v="8"/>
    <m/>
  </r>
  <r>
    <s v="1137552"/>
    <s v="Vial Adapter MDV Access Spike "/>
    <s v="w/Clave 5mL "/>
    <s v="50/Ca   "/>
    <s v="ICU"/>
    <s v="CH-62"/>
    <n v="2"/>
    <n v="2"/>
    <n v="1"/>
    <n v="0"/>
    <n v="0"/>
    <n v="0"/>
    <s v="M10"/>
    <s v=" "/>
    <s v="Blank"/>
    <s v="  "/>
    <s v="DP"/>
    <s v="Y"/>
    <x v="8"/>
    <m/>
  </r>
  <r>
    <s v="8911039"/>
    <s v="Accutrend Glucos Contrl 2 Levl"/>
    <s v="4.0mL       "/>
    <s v="1x2/Pk  "/>
    <s v="BIODYN"/>
    <s v="05213231160"/>
    <n v="2"/>
    <n v="2"/>
    <n v="0"/>
    <n v="1"/>
    <n v="0"/>
    <n v="0"/>
    <s v="M10"/>
    <s v=" "/>
    <s v="Blank"/>
    <s v="  "/>
    <s v="  "/>
    <s v="N"/>
    <x v="4"/>
    <m/>
  </r>
  <r>
    <s v="3675069"/>
    <s v="Catheter Coude Tip Foley 5-10 "/>
    <s v="14Fr        "/>
    <s v="12/Ca   "/>
    <s v="MEDLIN"/>
    <s v="DYND11214"/>
    <n v="2"/>
    <n v="5"/>
    <n v="0"/>
    <n v="1"/>
    <n v="0"/>
    <n v="0"/>
    <s v="M10"/>
    <s v=" "/>
    <s v="Blank"/>
    <s v="  "/>
    <s v="  "/>
    <s v="Y"/>
    <x v="8"/>
    <m/>
  </r>
  <r>
    <s v="3069888"/>
    <s v="Kwik Swab Strep Pyogenes      "/>
    <s v="            "/>
    <s v="5/PK    "/>
    <s v="HELINK"/>
    <s v="3187-5"/>
    <n v="2"/>
    <n v="2"/>
    <n v="0"/>
    <n v="0"/>
    <n v="0"/>
    <n v="1"/>
    <s v="M85"/>
    <s v=" "/>
    <s v="D"/>
    <s v="R "/>
    <s v="  "/>
    <s v="N"/>
    <x v="5"/>
    <m/>
  </r>
  <r>
    <s v="2279427"/>
    <s v="MLA Pipet Tips Racked 5x200   "/>
    <s v="201-1000ul  "/>
    <s v="1000/Ca "/>
    <s v="STOCK"/>
    <s v="7565R"/>
    <n v="2"/>
    <n v="4"/>
    <n v="0"/>
    <n v="1"/>
    <n v="0"/>
    <n v="0"/>
    <s v="M90"/>
    <s v=" "/>
    <s v="Blank"/>
    <s v="  "/>
    <s v="DU"/>
    <s v="N"/>
    <x v="4"/>
    <m/>
  </r>
  <r>
    <s v="2880759"/>
    <s v="Kit Ppe Barrier 063 2 Pack    "/>
    <s v="            "/>
    <s v="2/Ca    "/>
    <s v="ALLEG"/>
    <s v="ISO99PPEB2"/>
    <n v="2"/>
    <n v="25"/>
    <n v="1"/>
    <n v="0"/>
    <n v="0"/>
    <n v="0"/>
    <s v="M10"/>
    <s v=" "/>
    <s v="Blank"/>
    <s v="  "/>
    <s v="DP"/>
    <s v="Y"/>
    <x v="8"/>
    <m/>
  </r>
  <r>
    <s v="1338103"/>
    <s v="Cleaner Enzyme Prolystica 2X  "/>
    <s v="1 Gallon    "/>
    <s v="Ea      "/>
    <s v="VESTAL"/>
    <s v="1C3308"/>
    <n v="2"/>
    <n v="3"/>
    <n v="0"/>
    <n v="1"/>
    <n v="0"/>
    <n v="0"/>
    <s v="M10"/>
    <s v=" "/>
    <s v="Blank"/>
    <s v="  "/>
    <s v="  "/>
    <s v="N"/>
    <x v="4"/>
    <m/>
  </r>
  <r>
    <s v="1113843"/>
    <s v="Catheter Council Tip Sili 2Way"/>
    <s v="20fr 5cc    "/>
    <s v="10/Cr   "/>
    <s v="CARDKN"/>
    <s v="40520L"/>
    <n v="2"/>
    <n v="3"/>
    <n v="0"/>
    <n v="0"/>
    <n v="1"/>
    <n v="0"/>
    <s v="M86"/>
    <s v=" "/>
    <s v="L"/>
    <s v="  "/>
    <s v="DP"/>
    <s v="N"/>
    <x v="5"/>
    <m/>
  </r>
  <r>
    <s v="1316925"/>
    <s v="Oxymetazoline HCl Nasal Spray "/>
    <s v="0.05%       "/>
    <s v="1oz/Bt  "/>
    <s v="SHFFLD"/>
    <s v="1157014055"/>
    <n v="2"/>
    <n v="50"/>
    <n v="0.5"/>
    <n v="0.5"/>
    <n v="0"/>
    <n v="0"/>
    <s v="G10"/>
    <s v=" "/>
    <s v="Blank"/>
    <s v="  "/>
    <s v="OC"/>
    <s v="Y"/>
    <x v="8"/>
    <m/>
  </r>
  <r>
    <s v="1289991"/>
    <s v="Epinephrine Inj SD Ampule 1mL "/>
    <s v="1:1000      "/>
    <s v="10/Bx   "/>
    <s v="BPILAB"/>
    <s v="54288010310"/>
    <n v="2"/>
    <n v="2"/>
    <n v="0"/>
    <n v="1"/>
    <n v="0"/>
    <n v="0"/>
    <s v="G10"/>
    <s v=" "/>
    <s v="Blank"/>
    <s v="  "/>
    <s v="RX"/>
    <s v="Y"/>
    <x v="8"/>
    <m/>
  </r>
  <r>
    <s v="1276855"/>
    <s v="Tetracaine HCL Ophth Sol 4mL  "/>
    <s v="0.5%        "/>
    <s v="12/Pk   "/>
    <s v="CARDWH"/>
    <s v="5294491"/>
    <n v="2"/>
    <n v="2"/>
    <n v="0"/>
    <n v="1"/>
    <n v="0"/>
    <n v="0"/>
    <s v="G10"/>
    <s v=" "/>
    <s v="Blank"/>
    <s v="  "/>
    <s v="RX"/>
    <s v="Y"/>
    <x v="8"/>
    <m/>
  </r>
  <r>
    <s v="6430522"/>
    <s v="Diapers Huggies Stage 4       "/>
    <s v="22-37lbs    "/>
    <s v="24/Pk   "/>
    <s v="KIMBER"/>
    <s v="40767"/>
    <n v="2"/>
    <n v="5"/>
    <n v="0"/>
    <n v="1"/>
    <n v="0"/>
    <n v="0"/>
    <s v="M10"/>
    <s v="Z"/>
    <s v="Blank"/>
    <s v="  "/>
    <s v="  "/>
    <s v="N"/>
    <x v="7"/>
    <m/>
  </r>
  <r>
    <s v="1201663"/>
    <s v="Bin Storage Akrobins PP Stack "/>
    <s v="Red         "/>
    <s v="24/Ca   "/>
    <s v="AKRO"/>
    <s v="30220RED"/>
    <n v="2"/>
    <n v="2"/>
    <n v="0"/>
    <n v="0"/>
    <n v="1"/>
    <n v="0"/>
    <s v="M86"/>
    <s v=" "/>
    <s v="L"/>
    <s v="  "/>
    <s v="  "/>
    <s v="N"/>
    <x v="5"/>
    <m/>
  </r>
  <r>
    <s v="9534169"/>
    <s v="Forcep Micro Endo X-Del       "/>
    <s v="3-1/4&quot;      "/>
    <s v="Ea      "/>
    <s v="MILTEX"/>
    <s v="V919-434A"/>
    <n v="2"/>
    <n v="8"/>
    <n v="0"/>
    <n v="1"/>
    <n v="0"/>
    <n v="0"/>
    <s v="M90"/>
    <s v=" "/>
    <s v="Blank"/>
    <s v="  "/>
    <s v="  "/>
    <s v="Y"/>
    <x v="8"/>
    <m/>
  </r>
  <r>
    <s v="1012361"/>
    <s v="Storage Bins 10-7/8&quot;x5-1/2 X5&quot;"/>
    <s v="Red         "/>
    <s v="12/Cr   "/>
    <s v="AKRO"/>
    <s v="30230RED"/>
    <n v="2"/>
    <n v="7"/>
    <n v="0.5"/>
    <n v="0.5"/>
    <n v="0"/>
    <n v="0"/>
    <s v="M10"/>
    <s v=" "/>
    <s v="Blank"/>
    <s v="  "/>
    <s v="  "/>
    <s v="N"/>
    <x v="4"/>
    <m/>
  </r>
  <r>
    <s v="8345620"/>
    <s v="Hemoccult ICT Controls        "/>
    <s v="Bottle      "/>
    <s v="4/Bx    "/>
    <s v="HEMOCU"/>
    <s v="395068A"/>
    <n v="2"/>
    <n v="6"/>
    <n v="0.5"/>
    <n v="0.5"/>
    <n v="0"/>
    <n v="0"/>
    <s v="M10"/>
    <s v=" "/>
    <s v="Blank"/>
    <s v="  "/>
    <s v="  "/>
    <s v="Y"/>
    <x v="8"/>
    <m/>
  </r>
  <r>
    <s v="2771301"/>
    <s v="Marking Tape Instrument Blue  "/>
    <s v="            "/>
    <s v="1/Rl    "/>
    <s v="MEDLIN"/>
    <s v="FM655B"/>
    <n v="2"/>
    <n v="2"/>
    <n v="0"/>
    <n v="1"/>
    <n v="0"/>
    <n v="0"/>
    <s v="M85"/>
    <s v=" "/>
    <s v="D"/>
    <s v="  "/>
    <s v="DU"/>
    <s v="N"/>
    <x v="5"/>
    <m/>
  </r>
  <r>
    <s v="1158775"/>
    <s v="Nalgene Droppers One-Piece    "/>
    <s v="2-11/16     "/>
    <s v="100/Pk  "/>
    <s v="FISHER"/>
    <s v="1371110"/>
    <n v="2"/>
    <n v="3"/>
    <n v="0"/>
    <n v="0"/>
    <n v="1"/>
    <n v="0"/>
    <s v="M86"/>
    <s v=" "/>
    <s v="L"/>
    <s v="  "/>
    <s v="  "/>
    <s v="N"/>
    <x v="5"/>
    <m/>
  </r>
  <r>
    <s v="1237776"/>
    <s v="Dressing Cooljaw Facial       "/>
    <s v="Medium      "/>
    <s v="Ea      "/>
    <s v="MEINTE"/>
    <s v="T-118-M"/>
    <n v="2"/>
    <n v="6"/>
    <n v="0"/>
    <n v="0"/>
    <n v="0"/>
    <n v="1"/>
    <s v="M85"/>
    <s v=" "/>
    <s v="D"/>
    <s v="  "/>
    <s v="  "/>
    <s v="N"/>
    <x v="5"/>
    <m/>
  </r>
  <r>
    <s v="1148668"/>
    <s v="Betamethasone Combo Inj Susp  "/>
    <s v="6MG/mL      "/>
    <s v="5mL/Vl  "/>
    <s v="AMERQU"/>
    <s v="072001"/>
    <n v="2"/>
    <n v="20"/>
    <n v="0.5"/>
    <n v="0.5"/>
    <n v="0"/>
    <n v="0"/>
    <s v="G10"/>
    <s v="D"/>
    <s v="Blank"/>
    <s v="  "/>
    <s v="RX"/>
    <s v="N"/>
    <x v="7"/>
    <m/>
  </r>
  <r>
    <s v="8307351"/>
    <s v="Dr Fog Inst Defogger          "/>
    <s v="            "/>
    <s v="20/Bx   "/>
    <s v="OXBORO"/>
    <s v="DF-3100"/>
    <n v="2"/>
    <n v="2"/>
    <n v="1"/>
    <n v="0"/>
    <n v="0"/>
    <n v="0"/>
    <s v="M10"/>
    <s v=" "/>
    <s v="Blank"/>
    <s v="  "/>
    <s v="  "/>
    <s v="Y"/>
    <x v="8"/>
    <m/>
  </r>
  <r>
    <s v="7480103"/>
    <s v="Tubing Low Pressure Straight  "/>
    <s v="48&quot;         "/>
    <s v="100/Ca  "/>
    <s v="GURBET"/>
    <s v="601277"/>
    <n v="2"/>
    <n v="3"/>
    <n v="0"/>
    <n v="0"/>
    <n v="1"/>
    <n v="0"/>
    <s v="M86"/>
    <s v=" "/>
    <s v="L"/>
    <s v="  "/>
    <s v="  "/>
    <s v="N"/>
    <x v="5"/>
    <m/>
  </r>
  <r>
    <s v="2483941"/>
    <s v="Heparin Sod (Pork) Inj MDV N-R"/>
    <s v="5mu/Ml      "/>
    <s v="1mL/Vl  "/>
    <s v="GIVREP"/>
    <s v="25021040201"/>
    <n v="2"/>
    <n v="6"/>
    <n v="1"/>
    <n v="0"/>
    <n v="0"/>
    <n v="0"/>
    <s v="G95"/>
    <s v="R"/>
    <s v="Blank"/>
    <s v="  "/>
    <s v="RX"/>
    <s v="Y"/>
    <x v="1"/>
    <m/>
  </r>
  <r>
    <s v="1220110"/>
    <s v="Waste Can 32 Qt               "/>
    <s v="White       "/>
    <s v="Ea      "/>
    <s v="CLINT"/>
    <s v="TR-32W"/>
    <n v="2"/>
    <n v="2"/>
    <n v="0"/>
    <n v="1"/>
    <n v="0"/>
    <n v="0"/>
    <s v="M10"/>
    <s v=" "/>
    <s v="Blank"/>
    <s v="  "/>
    <s v="  "/>
    <s v="N"/>
    <x v="4"/>
    <m/>
  </r>
  <r>
    <s v="1117644"/>
    <s v="Stand Surgical Mayo           "/>
    <s v="Ss 39.5-62&quot; "/>
    <s v="Ea      "/>
    <s v="BLICK"/>
    <s v="0668869000"/>
    <n v="2"/>
    <n v="2"/>
    <n v="0"/>
    <n v="0"/>
    <n v="0"/>
    <n v="1"/>
    <s v="M85"/>
    <s v=" "/>
    <s v="D"/>
    <s v="  "/>
    <s v="  "/>
    <s v="N"/>
    <x v="5"/>
    <m/>
  </r>
  <r>
    <s v="1079132"/>
    <s v="Mail Back Sharps Bracket      "/>
    <s v="Quart Size  "/>
    <s v="Ea      "/>
    <s v="3CI"/>
    <s v="50006"/>
    <n v="2"/>
    <n v="13"/>
    <n v="0.5"/>
    <n v="0.5"/>
    <n v="0"/>
    <n v="0"/>
    <s v="D80"/>
    <s v=" "/>
    <s v="Blank"/>
    <s v="  "/>
    <s v="  "/>
    <s v="N"/>
    <x v="4"/>
    <m/>
  </r>
  <r>
    <s v="2771207"/>
    <s v="Scissor Iris Curved Disp Strle"/>
    <s v="4.5 Sh/Shrp "/>
    <s v="50/Ca   "/>
    <s v="MISDFK"/>
    <s v="96-2506"/>
    <n v="2"/>
    <n v="2"/>
    <n v="0"/>
    <n v="0"/>
    <n v="1"/>
    <n v="0"/>
    <s v="M86"/>
    <s v=" "/>
    <s v="L"/>
    <s v="  "/>
    <s v="DU"/>
    <s v="N"/>
    <x v="5"/>
    <m/>
  </r>
  <r>
    <s v="6923657"/>
    <s v="First Aid Kit 100 Unit        "/>
    <s v="Steel       "/>
    <s v="Ea      "/>
    <s v="FRSTAD"/>
    <s v="6135"/>
    <n v="2"/>
    <n v="2"/>
    <n v="0"/>
    <n v="0"/>
    <n v="1"/>
    <n v="0"/>
    <s v="M86"/>
    <s v=" "/>
    <s v="L"/>
    <s v="  "/>
    <s v="  "/>
    <s v="N"/>
    <x v="5"/>
    <m/>
  </r>
  <r>
    <s v="2270568"/>
    <s v="Pipet Tip Universal 1-200UL   "/>
    <s v="Rack        "/>
    <s v="960/Bx  "/>
    <s v="STOCK"/>
    <s v="7503-96R"/>
    <n v="2"/>
    <n v="3"/>
    <n v="0"/>
    <n v="1"/>
    <n v="0"/>
    <n v="0"/>
    <s v="M33"/>
    <s v=" "/>
    <s v="Blank"/>
    <s v="  "/>
    <s v="DU"/>
    <s v="N"/>
    <x v="4"/>
    <m/>
  </r>
  <r>
    <s v="1154936"/>
    <s v="Cuff BP Adult Large           "/>
    <s v="Reuse       "/>
    <s v="Ea      "/>
    <s v="MINDRY"/>
    <s v="11502771600"/>
    <n v="2"/>
    <n v="3"/>
    <n v="0.5"/>
    <n v="0.5"/>
    <n v="0"/>
    <n v="0"/>
    <s v="M80"/>
    <s v=" "/>
    <s v="Blank"/>
    <s v="  "/>
    <s v="  "/>
    <s v="Y"/>
    <x v="8"/>
    <m/>
  </r>
  <r>
    <s v="1133509"/>
    <s v="IV Start Kit Latex Free       "/>
    <s v="            "/>
    <s v="50/Ca   "/>
    <s v="MEDLIN"/>
    <s v="IV6075"/>
    <n v="2"/>
    <n v="4"/>
    <n v="1"/>
    <n v="0"/>
    <n v="0"/>
    <n v="0"/>
    <s v="M80"/>
    <s v=" "/>
    <s v="Blank"/>
    <s v="  "/>
    <s v="DP"/>
    <s v="Y"/>
    <x v="8"/>
    <m/>
  </r>
  <r>
    <s v="1098533"/>
    <s v="Pulse Oximeter Fingertip      "/>
    <s v="Pediatric   "/>
    <s v="Ea      "/>
    <s v="MDSRCE"/>
    <s v="MS-74003"/>
    <n v="2"/>
    <n v="7"/>
    <n v="0"/>
    <n v="1"/>
    <n v="0"/>
    <n v="0"/>
    <s v="M35"/>
    <s v=" "/>
    <s v="Blank"/>
    <s v="  "/>
    <s v="  "/>
    <s v="Y"/>
    <x v="8"/>
    <m/>
  </r>
  <r>
    <s v="2285367"/>
    <s v="Xopenex Inhal Sol 3mL 0.042%  "/>
    <s v="1.25mg      "/>
    <s v="24/Bx   "/>
    <s v="CARDZB"/>
    <s v="5170527"/>
    <n v="2"/>
    <n v="3"/>
    <n v="1"/>
    <n v="0"/>
    <n v="0"/>
    <n v="0"/>
    <s v="M10"/>
    <s v=" "/>
    <s v="Blank"/>
    <s v="  "/>
    <s v="RX"/>
    <s v="Y"/>
    <x v="8"/>
    <m/>
  </r>
  <r>
    <s v="1197778"/>
    <s v="Fluorocell Stain Flouresc PLT "/>
    <s v="2x12mL      "/>
    <s v="Ea      "/>
    <s v="SYSMEX"/>
    <s v="CD994563"/>
    <n v="2"/>
    <n v="14"/>
    <n v="0.5"/>
    <n v="0.5"/>
    <n v="0"/>
    <n v="0"/>
    <s v="M10"/>
    <s v=" "/>
    <s v="Blank"/>
    <s v="  "/>
    <s v="DP"/>
    <s v="Y"/>
    <x v="8"/>
    <m/>
  </r>
  <r>
    <s v="1204175"/>
    <s v="Cardiosense Resting Electrodes"/>
    <s v="            "/>
    <s v="100/Pk  "/>
    <s v="CARDKN"/>
    <s v="ET00095-"/>
    <n v="2"/>
    <n v="3"/>
    <n v="1"/>
    <n v="0"/>
    <n v="0"/>
    <n v="0"/>
    <s v="M90"/>
    <s v=" "/>
    <s v="Blank"/>
    <s v="  "/>
    <s v="  "/>
    <s v="Y"/>
    <x v="8"/>
    <m/>
  </r>
  <r>
    <s v="1047771"/>
    <s v="Lidocaine HCL Inj MDV 20ml    "/>
    <s v="1%          "/>
    <s v="25/Bx   "/>
    <s v="PFIZNJ"/>
    <s v="00409427601"/>
    <n v="2"/>
    <n v="2"/>
    <n v="1"/>
    <n v="0"/>
    <n v="0"/>
    <n v="0"/>
    <s v="G10"/>
    <s v="R"/>
    <s v="Blank"/>
    <s v="  "/>
    <s v="RX"/>
    <s v="Y"/>
    <x v="1"/>
    <m/>
  </r>
  <r>
    <s v="5460021"/>
    <s v="Caverject Impulse Dual Chmbr  "/>
    <s v="10mcg       "/>
    <s v="2/Pk    "/>
    <s v="UPJOHN"/>
    <s v="00009518101"/>
    <n v="2"/>
    <n v="4"/>
    <n v="0"/>
    <n v="0"/>
    <n v="1"/>
    <n v="0"/>
    <s v="M86"/>
    <s v=" "/>
    <s v="L"/>
    <s v="  "/>
    <s v="RX"/>
    <s v="N"/>
    <x v="5"/>
    <m/>
  </r>
  <r>
    <s v="1228432"/>
    <s v="Marker MRI Multi Modality     "/>
    <s v="            "/>
    <s v="50/Pk   "/>
    <s v="ALIMED"/>
    <s v="934805"/>
    <n v="2"/>
    <n v="9"/>
    <n v="0"/>
    <n v="0"/>
    <n v="0"/>
    <n v="1"/>
    <s v="M85"/>
    <s v=" "/>
    <s v="D"/>
    <s v="  "/>
    <s v="DP"/>
    <s v="N"/>
    <x v="5"/>
    <m/>
  </r>
  <r>
    <s v="9860103"/>
    <s v="Seditrol QC f/iSED Lvl 1/2    "/>
    <s v="6x4.5mL     "/>
    <s v="6/Ca    "/>
    <s v="ALCOR"/>
    <s v="DSC06"/>
    <n v="2"/>
    <n v="2"/>
    <n v="0"/>
    <n v="0"/>
    <n v="0"/>
    <n v="1"/>
    <s v="M85"/>
    <s v=" "/>
    <s v="D"/>
    <s v="  "/>
    <s v="DP"/>
    <s v="N"/>
    <x v="5"/>
    <m/>
  </r>
  <r>
    <s v="1964291"/>
    <s v="DuoDerm Extra Thin Spots      "/>
    <s v="1-3/4X1-1/2&quot;"/>
    <s v="20/Bx   "/>
    <s v="BRISTL"/>
    <s v="187932"/>
    <n v="2"/>
    <n v="5"/>
    <n v="1"/>
    <n v="0"/>
    <n v="0"/>
    <n v="0"/>
    <s v="M90"/>
    <s v=" "/>
    <s v="Blank"/>
    <s v="  "/>
    <s v="  "/>
    <s v="Y"/>
    <x v="8"/>
    <m/>
  </r>
  <r>
    <s v="1193398"/>
    <s v="Bottle Atomizer 286 Amber     "/>
    <s v="Glass       "/>
    <s v="Ea      "/>
    <s v="MTIMTI"/>
    <s v="070149"/>
    <n v="2"/>
    <n v="4"/>
    <n v="0"/>
    <n v="0"/>
    <n v="0"/>
    <n v="1"/>
    <s v="M85"/>
    <s v=" "/>
    <s v="D"/>
    <s v="  "/>
    <s v="  "/>
    <s v="N"/>
    <x v="5"/>
    <m/>
  </r>
  <r>
    <s v="1195949"/>
    <s v="Bulb MR16 Osram GX5.3/2 White "/>
    <s v="150W 21V    "/>
    <s v="Ea      "/>
    <s v="TROY"/>
    <s v="OSEJA-0001369"/>
    <n v="2"/>
    <n v="4"/>
    <n v="0"/>
    <n v="0"/>
    <n v="0"/>
    <n v="1"/>
    <s v="M85"/>
    <s v=" "/>
    <s v="D"/>
    <s v="  "/>
    <s v="  "/>
    <s v="N"/>
    <x v="5"/>
    <m/>
  </r>
  <r>
    <s v="1218776"/>
    <s v="Amiodarone Hcl PF Syringe 3mL "/>
    <s v="50Mg/mL     "/>
    <s v="10/Bx   "/>
    <s v="SAGPHA"/>
    <s v="25021030266"/>
    <n v="2"/>
    <n v="2"/>
    <n v="1"/>
    <n v="0"/>
    <n v="0"/>
    <n v="0"/>
    <s v="G10"/>
    <s v="Z"/>
    <s v="Z"/>
    <s v="  "/>
    <s v="RX"/>
    <s v="N"/>
    <x v="7"/>
    <m/>
  </r>
  <r>
    <s v="5661551"/>
    <s v="Convertible Handle 3.5 Volt   "/>
    <s v="220Volt     "/>
    <s v="Ea      "/>
    <s v="WELCH"/>
    <s v="71020-C"/>
    <n v="2"/>
    <n v="2"/>
    <n v="0"/>
    <n v="0"/>
    <n v="1"/>
    <n v="0"/>
    <s v="M86"/>
    <s v=" "/>
    <s v="L"/>
    <s v="  "/>
    <s v="  "/>
    <s v="N"/>
    <x v="5"/>
    <m/>
  </r>
  <r>
    <s v="8002975"/>
    <s v="Arm Sling Pediatric Print     "/>
    <s v="Small       "/>
    <s v="Ea      "/>
    <s v="MEDLIN"/>
    <s v="ORT11400S"/>
    <n v="2"/>
    <n v="7"/>
    <n v="0"/>
    <n v="1"/>
    <n v="0"/>
    <n v="0"/>
    <s v="M10"/>
    <s v=" "/>
    <s v="Blank"/>
    <s v="  "/>
    <s v="  "/>
    <s v="N"/>
    <x v="4"/>
    <m/>
  </r>
  <r>
    <s v="1263665"/>
    <s v="Stool Pneum Hnd Op 5Caster Bck"/>
    <s v="Black       "/>
    <s v="Ea      "/>
    <s v="MTIMTI"/>
    <s v="321-217"/>
    <n v="2"/>
    <n v="2"/>
    <n v="0"/>
    <n v="0"/>
    <n v="0"/>
    <n v="1"/>
    <s v="M85"/>
    <s v=" "/>
    <s v="D"/>
    <s v="  "/>
    <s v="  "/>
    <s v="N"/>
    <x v="5"/>
    <m/>
  </r>
  <r>
    <s v="4067616"/>
    <s v="Dexamethasone Pres Fr SDV 1mL "/>
    <s v="10mg/1mL    "/>
    <s v="25/Bx   "/>
    <s v="AMEPHA"/>
    <s v="63323050601"/>
    <n v="2"/>
    <n v="2"/>
    <n v="1"/>
    <n v="0"/>
    <n v="0"/>
    <n v="0"/>
    <s v="G70"/>
    <s v="R"/>
    <s v="Blank"/>
    <s v="  "/>
    <s v="RX"/>
    <s v="Y"/>
    <x v="8"/>
    <m/>
  </r>
  <r>
    <s v="3120110"/>
    <s v="Lysol Spray Country Scent     "/>
    <s v="19oz        "/>
    <s v="Ea      "/>
    <s v="SULTAN"/>
    <s v="74276"/>
    <n v="2"/>
    <n v="36"/>
    <n v="0"/>
    <n v="1"/>
    <n v="0"/>
    <n v="0"/>
    <s v="M10"/>
    <s v=" "/>
    <s v="Blank"/>
    <s v="  "/>
    <s v="  "/>
    <s v="Y"/>
    <x v="8"/>
    <m/>
  </r>
  <r>
    <s v="9870646"/>
    <s v="TB Syringes w/Needle Slip 1cc "/>
    <s v="26gx3/8&quot;    "/>
    <s v="100/Bx  "/>
    <s v="BD"/>
    <s v="309625"/>
    <n v="2"/>
    <n v="4"/>
    <n v="1"/>
    <n v="0"/>
    <n v="0"/>
    <n v="0"/>
    <s v="M10"/>
    <s v=" "/>
    <s v="Blank"/>
    <s v="  "/>
    <s v="DP"/>
    <s v="Y"/>
    <x v="8"/>
    <m/>
  </r>
  <r>
    <s v="1113848"/>
    <s v="Nebulizer Neb-U-Tyke Penguin  "/>
    <s v="Pediatric   "/>
    <s v="Ea      "/>
    <s v="GF"/>
    <s v="JB0112-062"/>
    <n v="2"/>
    <n v="2"/>
    <n v="1"/>
    <n v="0"/>
    <n v="0"/>
    <n v="0"/>
    <s v="M80"/>
    <s v=" "/>
    <s v="Blank"/>
    <s v="  "/>
    <s v="  "/>
    <s v="N"/>
    <x v="4"/>
    <m/>
  </r>
  <r>
    <s v="3079420"/>
    <s v="Needle Holder Crile Murray    "/>
    <s v="6&quot;          "/>
    <s v="Ea      "/>
    <s v="MISDFK"/>
    <s v="21-1260"/>
    <n v="2"/>
    <n v="9"/>
    <n v="0"/>
    <n v="0"/>
    <n v="1"/>
    <n v="0"/>
    <s v="M86"/>
    <s v=" "/>
    <s v="L"/>
    <s v="  "/>
    <s v="  "/>
    <s v="N"/>
    <x v="5"/>
    <m/>
  </r>
  <r>
    <s v="2483556"/>
    <s v="Lidocaine w/Epi MDV Non-Return"/>
    <s v="1%          "/>
    <s v="30mL/Vl "/>
    <s v="GIVREP"/>
    <s v="00409317802"/>
    <n v="2"/>
    <n v="10"/>
    <n v="0.5"/>
    <n v="0.5"/>
    <n v="0"/>
    <n v="0"/>
    <s v="G95"/>
    <s v="R"/>
    <s v="Blank"/>
    <s v="  "/>
    <s v="RX"/>
    <s v="Y"/>
    <x v="1"/>
    <m/>
  </r>
  <r>
    <s v="1161075"/>
    <s v="Forcep Splinter Fine SS       "/>
    <s v="4.5&quot;        "/>
    <s v="12/Bx   "/>
    <s v="MEDLIN"/>
    <s v="MDS10724"/>
    <n v="2"/>
    <n v="7"/>
    <n v="0"/>
    <n v="0"/>
    <n v="0"/>
    <n v="1"/>
    <s v="M85"/>
    <s v=" "/>
    <s v="D"/>
    <s v="  "/>
    <s v="  "/>
    <s v="N"/>
    <x v="5"/>
    <m/>
  </r>
  <r>
    <s v="1046538"/>
    <s v="Fentanyl Citrate Inj SDV 2ml  "/>
    <s v="50mcg/mL    "/>
    <s v="25x2ml  "/>
    <s v="ABBNRX"/>
    <s v="00409909422"/>
    <n v="2"/>
    <n v="30"/>
    <n v="0"/>
    <n v="1"/>
    <n v="0"/>
    <n v="0"/>
    <s v="G82"/>
    <s v="R"/>
    <s v="Blank"/>
    <s v="  "/>
    <s v="2 "/>
    <s v="N"/>
    <x v="4"/>
    <m/>
  </r>
  <r>
    <s v="6329516"/>
    <s v="Q-Trace Electrode Tabs        "/>
    <s v="5400        "/>
    <s v="100/Pk  "/>
    <s v="CARDKN"/>
    <s v="31433538--"/>
    <n v="2"/>
    <n v="22"/>
    <n v="0.5"/>
    <n v="0.5"/>
    <n v="0"/>
    <n v="0"/>
    <s v="M90"/>
    <s v=" "/>
    <s v="Blank"/>
    <s v="  "/>
    <s v="  "/>
    <s v="Y"/>
    <x v="8"/>
    <m/>
  </r>
  <r>
    <s v="1174837"/>
    <s v="Tubing O2 f/Nebulizer 7' Tb   "/>
    <s v="Adlt Disp   "/>
    <s v="50/Ca   "/>
    <s v="DYNAM"/>
    <s v="5601"/>
    <n v="2"/>
    <n v="4"/>
    <n v="0"/>
    <n v="0"/>
    <n v="1"/>
    <n v="0"/>
    <s v="M86"/>
    <s v=" "/>
    <s v="L"/>
    <s v="  "/>
    <s v="  "/>
    <s v="N"/>
    <x v="5"/>
    <m/>
  </r>
  <r>
    <s v="1938225"/>
    <s v="Bin Open Front Stackable      "/>
    <s v="Red         "/>
    <s v="Ea      "/>
    <s v="HEALMK"/>
    <s v="30-235 RD"/>
    <n v="2"/>
    <n v="8"/>
    <n v="0"/>
    <n v="0"/>
    <n v="1"/>
    <n v="0"/>
    <s v="M86"/>
    <s v=" "/>
    <s v="L"/>
    <s v="  "/>
    <s v="  "/>
    <s v="N"/>
    <x v="5"/>
    <m/>
  </r>
  <r>
    <s v="1238804"/>
    <s v="Gown Chemo Disposable         "/>
    <s v="Medium Blue "/>
    <s v="100/Ca  "/>
    <s v="WELMED"/>
    <s v="9100-440M"/>
    <n v="2"/>
    <n v="2"/>
    <n v="0"/>
    <n v="0"/>
    <n v="1"/>
    <n v="0"/>
    <s v="M86"/>
    <s v=" "/>
    <s v="L"/>
    <s v="  "/>
    <s v="  "/>
    <s v="N"/>
    <x v="5"/>
    <m/>
  </r>
  <r>
    <s v="6780010"/>
    <s v="Surgical Blades Sterile S/S   "/>
    <s v="#15         "/>
    <s v="100/Bx  "/>
    <s v="MEDLIN"/>
    <s v="MDS15115"/>
    <n v="2"/>
    <n v="12"/>
    <n v="0"/>
    <n v="0"/>
    <n v="1"/>
    <n v="0"/>
    <s v="M10"/>
    <s v=" "/>
    <s v="Blank"/>
    <s v="  "/>
    <s v="DU"/>
    <s v="N"/>
    <x v="4"/>
    <m/>
  </r>
  <r>
    <s v="1184840"/>
    <s v="Mouthpiece Peak Flow Plastic  "/>
    <s v="Disp SM     "/>
    <s v="100/Bx  "/>
    <s v="SUNMD"/>
    <s v="8-3523-24"/>
    <n v="2"/>
    <n v="4"/>
    <n v="0"/>
    <n v="0"/>
    <n v="1"/>
    <n v="0"/>
    <s v="M86"/>
    <s v=" "/>
    <s v="L"/>
    <s v="  "/>
    <s v="  "/>
    <s v="N"/>
    <x v="5"/>
    <m/>
  </r>
  <r>
    <s v="1233505"/>
    <s v="NAROPIN 0.5% 20ML PF          "/>
    <s v="5MG/ML      "/>
    <s v="25/Pk   "/>
    <s v="ABRAX"/>
    <s v="63323028623"/>
    <n v="2"/>
    <n v="2"/>
    <n v="0.5"/>
    <n v="0"/>
    <n v="0.5"/>
    <n v="0"/>
    <s v="M10"/>
    <s v=" "/>
    <s v="Blank"/>
    <s v="  "/>
    <s v="RX"/>
    <s v="N"/>
    <x v="4"/>
    <m/>
  </r>
  <r>
    <s v="1176527"/>
    <s v="Electrode Resuscitation       "/>
    <s v="            "/>
    <s v="Ea      "/>
    <s v="ZOLL"/>
    <s v="8900-0224-01"/>
    <n v="2"/>
    <n v="5"/>
    <n v="0"/>
    <n v="0"/>
    <n v="0"/>
    <n v="1"/>
    <s v="M85"/>
    <s v=" "/>
    <s v="D"/>
    <s v="  "/>
    <s v="  "/>
    <s v="N"/>
    <x v="5"/>
    <m/>
  </r>
  <r>
    <s v="8689880"/>
    <s v="Excyte Paper Thermal          "/>
    <s v="            "/>
    <s v="3/Pk    "/>
    <s v="BICHEM"/>
    <s v="EX-13888"/>
    <n v="2"/>
    <n v="6"/>
    <n v="0"/>
    <n v="0"/>
    <n v="1"/>
    <n v="0"/>
    <s v="M86"/>
    <s v=" "/>
    <s v="L"/>
    <s v="  "/>
    <s v="  "/>
    <s v="N"/>
    <x v="5"/>
    <m/>
  </r>
  <r>
    <s v="1316932"/>
    <s v="Metoprolol Tart Inj SDV 5mL   "/>
    <s v="1mg/mL      "/>
    <s v="10/Bx   "/>
    <s v="ALVOGE"/>
    <s v="47781058717"/>
    <n v="2"/>
    <n v="12"/>
    <n v="0.5"/>
    <n v="0.5"/>
    <n v="0"/>
    <n v="0"/>
    <s v="G10"/>
    <s v=" "/>
    <s v="Blank"/>
    <s v="  "/>
    <s v="RX"/>
    <s v="Y"/>
    <x v="8"/>
    <m/>
  </r>
  <r>
    <s v="1200115"/>
    <s v="Tumbler Plastic               "/>
    <s v="10oz        "/>
    <s v="1000/Ca "/>
    <s v="NOAM"/>
    <s v="831719"/>
    <n v="2"/>
    <n v="2"/>
    <n v="0"/>
    <n v="1"/>
    <n v="0"/>
    <n v="0"/>
    <s v="M90"/>
    <s v=" "/>
    <s v="Blank"/>
    <s v="  "/>
    <s v="  "/>
    <s v="N"/>
    <x v="4"/>
    <m/>
  </r>
  <r>
    <s v="1272677"/>
    <s v="Epinephrine Adult Auto-Inject "/>
    <s v="0.3mg       "/>
    <s v="2/Pk    "/>
    <s v="DEY"/>
    <s v="49502010202"/>
    <n v="2"/>
    <n v="2"/>
    <n v="0.5"/>
    <n v="0.5"/>
    <n v="0"/>
    <n v="0"/>
    <s v="G10"/>
    <s v="R"/>
    <s v="Blank"/>
    <s v="  "/>
    <s v="RX"/>
    <s v="Y"/>
    <x v="8"/>
    <m/>
  </r>
  <r>
    <s v="1113849"/>
    <s v="Catheter Council Tip Sili 2Way"/>
    <s v="24fr 5cc    "/>
    <s v="10/Cr   "/>
    <s v="CARDKN"/>
    <s v="40524L"/>
    <n v="2"/>
    <n v="3"/>
    <n v="0"/>
    <n v="0"/>
    <n v="1"/>
    <n v="0"/>
    <s v="M86"/>
    <s v=" "/>
    <s v="L"/>
    <s v="  "/>
    <s v="DP"/>
    <s v="N"/>
    <x v="5"/>
    <m/>
  </r>
  <r>
    <s v="1134964"/>
    <s v="Nice &amp; Clean Baby Wipes       "/>
    <s v="Unscented   "/>
    <s v="40/Bx   "/>
    <s v="NICEPK"/>
    <s v="Q70040"/>
    <n v="2"/>
    <n v="8"/>
    <n v="0.5"/>
    <n v="0.5"/>
    <n v="0"/>
    <n v="0"/>
    <s v="M10"/>
    <s v=" "/>
    <s v="Blank"/>
    <s v="  "/>
    <s v="  "/>
    <s v="Y"/>
    <x v="8"/>
    <m/>
  </r>
  <r>
    <s v="1184417"/>
    <s v="Cart Utl Plmr 3421 3&quot; Casters "/>
    <s v="Platinum    "/>
    <s v="Ea      "/>
    <s v="RUBBMD"/>
    <s v="FG342100PLAT"/>
    <n v="2"/>
    <n v="2"/>
    <n v="0"/>
    <n v="0"/>
    <n v="1"/>
    <n v="0"/>
    <s v="M86"/>
    <s v=" "/>
    <s v="L"/>
    <s v="  "/>
    <s v="  "/>
    <s v="N"/>
    <x v="5"/>
    <m/>
  </r>
  <r>
    <s v="1197652"/>
    <s v="Cellpack Diluent DST Conc     "/>
    <s v="20L         "/>
    <s v="Ea      "/>
    <s v="SYSMEX"/>
    <s v="DST-300A"/>
    <n v="2"/>
    <n v="4"/>
    <n v="0"/>
    <n v="0"/>
    <n v="1"/>
    <n v="0"/>
    <s v="M86"/>
    <s v=" "/>
    <s v="L"/>
    <s v="  "/>
    <s v="DP"/>
    <s v="N"/>
    <x v="5"/>
    <m/>
  </r>
  <r>
    <s v="1214972"/>
    <s v="Hi-Risk Prtc Glove PF Ntrl    "/>
    <s v="Medium      "/>
    <s v="10x50/Ca"/>
    <s v="DASH"/>
    <s v="HRP50M"/>
    <n v="2"/>
    <n v="2"/>
    <n v="0"/>
    <n v="0"/>
    <n v="1"/>
    <n v="0"/>
    <s v="M86"/>
    <s v=" "/>
    <s v="L"/>
    <s v="  "/>
    <s v="  "/>
    <s v="N"/>
    <x v="5"/>
    <m/>
  </r>
  <r>
    <s v="1163804"/>
    <s v="Microtymp Tips Replacement Med"/>
    <s v="12mm Blue   "/>
    <s v="4/Pk    "/>
    <s v="WELCH"/>
    <s v="24623"/>
    <n v="2"/>
    <n v="5"/>
    <n v="0"/>
    <n v="0"/>
    <n v="1"/>
    <n v="0"/>
    <s v="M86"/>
    <s v=" "/>
    <s v="L"/>
    <s v="  "/>
    <s v="  "/>
    <s v="N"/>
    <x v="5"/>
    <m/>
  </r>
  <r>
    <s v="7775253"/>
    <s v="Removal Precise Staple        "/>
    <s v="Kit         "/>
    <s v="Ea      "/>
    <s v="3MMED"/>
    <s v="SR-1"/>
    <n v="2"/>
    <n v="20"/>
    <n v="0"/>
    <n v="1"/>
    <n v="0"/>
    <n v="0"/>
    <s v="M10"/>
    <s v=" "/>
    <s v="Blank"/>
    <s v="  "/>
    <s v="  "/>
    <s v="Y"/>
    <x v="8"/>
    <m/>
  </r>
  <r>
    <s v="1205696"/>
    <s v="Holder Glove Box Acrylic      "/>
    <s v="Triple      "/>
    <s v="Ea      "/>
    <s v="UNIMID"/>
    <s v="CCG3061282"/>
    <n v="2"/>
    <n v="2"/>
    <n v="1"/>
    <n v="0"/>
    <n v="0"/>
    <n v="0"/>
    <s v="M10"/>
    <s v=" "/>
    <s v="Blank"/>
    <s v="  "/>
    <s v="DU"/>
    <s v="Y"/>
    <x v="8"/>
    <m/>
  </r>
  <r>
    <s v="1114016"/>
    <s v="Handle F/Otoscope w/Well      "/>
    <s v="Adapter     "/>
    <s v="Ea      "/>
    <s v="WELCH"/>
    <s v="71930"/>
    <n v="2"/>
    <n v="10"/>
    <n v="0"/>
    <n v="0"/>
    <n v="0"/>
    <n v="1"/>
    <s v="M85"/>
    <s v=" "/>
    <s v="D"/>
    <s v="  "/>
    <s v="  "/>
    <s v="N"/>
    <x v="5"/>
    <m/>
  </r>
  <r>
    <s v="1227780"/>
    <s v="Diapers Huggies Ultratrim Stg5"/>
    <s v="Jumbo       "/>
    <s v="84/Ca   "/>
    <s v="KIMBER"/>
    <s v="40798"/>
    <n v="2"/>
    <n v="2"/>
    <n v="0"/>
    <n v="1"/>
    <n v="0"/>
    <n v="0"/>
    <s v="M10"/>
    <s v="Z"/>
    <s v="Blank"/>
    <s v="  "/>
    <s v="  "/>
    <s v="N"/>
    <x v="7"/>
    <m/>
  </r>
  <r>
    <s v="6412898"/>
    <s v="BloodSTOP Gauze               "/>
    <s v="2&quot;x4&quot;       "/>
    <s v="20/Bx   "/>
    <s v="LIFSCI"/>
    <s v="BS-11"/>
    <n v="2"/>
    <n v="8"/>
    <n v="1"/>
    <n v="0"/>
    <n v="0"/>
    <n v="0"/>
    <s v="M90"/>
    <s v=" "/>
    <s v="Blank"/>
    <s v="  "/>
    <s v="  "/>
    <s v="Y"/>
    <x v="8"/>
    <m/>
  </r>
  <r>
    <s v="4991496"/>
    <s v="Patient Belonging Bag         "/>
    <s v="            "/>
    <s v="250/Ca  "/>
    <s v="MEDLIN"/>
    <s v="NON026310"/>
    <n v="2"/>
    <n v="4"/>
    <n v="0"/>
    <n v="1"/>
    <n v="0"/>
    <n v="0"/>
    <s v="M10"/>
    <s v=" "/>
    <s v="Blank"/>
    <s v="  "/>
    <s v="  "/>
    <s v="N"/>
    <x v="4"/>
    <m/>
  </r>
  <r>
    <s v="1177654"/>
    <s v="Forceps Allig Hartmann-Noyes  "/>
    <s v="SS 3&quot;       "/>
    <s v="Ea      "/>
    <s v="BRSURG"/>
    <s v="FG44-26108"/>
    <n v="2"/>
    <n v="6"/>
    <n v="0"/>
    <n v="1"/>
    <n v="0"/>
    <n v="0"/>
    <s v="M10"/>
    <s v=" "/>
    <s v="Blank"/>
    <s v="  "/>
    <s v="  "/>
    <s v="N"/>
    <x v="4"/>
    <m/>
  </r>
  <r>
    <s v="1124697"/>
    <s v="Mouthpiece Pneumotach Fleisch "/>
    <s v="Disp        "/>
    <s v="25/Bx   "/>
    <s v="MIDMAK"/>
    <s v="2-100-1205"/>
    <n v="2"/>
    <n v="7"/>
    <n v="0"/>
    <n v="1"/>
    <n v="0"/>
    <n v="0"/>
    <s v="M10"/>
    <s v=" "/>
    <s v="Blank"/>
    <s v="  "/>
    <s v="  "/>
    <s v="Y"/>
    <x v="8"/>
    <m/>
  </r>
  <r>
    <s v="6350059"/>
    <s v="Blood Pressure Monitor Wrist  "/>
    <s v="Advanced    "/>
    <s v="Ea      "/>
    <s v="GF"/>
    <s v="1147"/>
    <n v="2"/>
    <n v="3"/>
    <n v="0.5"/>
    <n v="0.5"/>
    <n v="0"/>
    <n v="0"/>
    <s v="M80"/>
    <s v=" "/>
    <s v="Blank"/>
    <s v="  "/>
    <s v="  "/>
    <s v="Y"/>
    <x v="8"/>
    <m/>
  </r>
  <r>
    <s v="1016529"/>
    <s v="Encore Glove PF Latex Surg    "/>
    <s v="Size 7.5    "/>
    <s v="50Pr/Bx "/>
    <s v="ANSELL"/>
    <s v="5785004"/>
    <n v="2"/>
    <n v="16"/>
    <n v="0"/>
    <n v="1"/>
    <n v="0"/>
    <n v="0"/>
    <s v="M10"/>
    <s v=" "/>
    <s v="Blank"/>
    <s v="  "/>
    <s v="  "/>
    <s v="Y"/>
    <x v="8"/>
    <m/>
  </r>
  <r>
    <s v="1173863"/>
    <s v="Electrode EEG Gold Cup 10mm   "/>
    <s v="Reusable    "/>
    <s v="12/Pk   "/>
    <s v="IMEXMD"/>
    <s v="019-413900"/>
    <n v="2"/>
    <n v="3"/>
    <n v="0"/>
    <n v="0"/>
    <n v="0"/>
    <n v="1"/>
    <s v="M85"/>
    <s v=" "/>
    <s v="D"/>
    <s v="  "/>
    <s v="  "/>
    <s v="N"/>
    <x v="5"/>
    <m/>
  </r>
  <r>
    <s v="9317780"/>
    <s v="Thinsole Orthotic 3/4&quot;        "/>
    <s v="W7/8,M6/7   "/>
    <s v="1/Pr    "/>
    <s v="IMPLUS"/>
    <s v="43-240-02"/>
    <n v="2"/>
    <n v="11"/>
    <n v="0"/>
    <n v="1"/>
    <n v="0"/>
    <n v="0"/>
    <s v="M10"/>
    <s v=" "/>
    <s v="Blank"/>
    <s v="  "/>
    <s v="  "/>
    <s v="N"/>
    <x v="4"/>
    <m/>
  </r>
  <r>
    <s v="2996585"/>
    <s v="Ext Set 30&quot; Luer &amp; Roller     "/>
    <s v="Clamp       "/>
    <s v="Ea      "/>
    <s v="MCGAW"/>
    <s v="V5484"/>
    <n v="2"/>
    <n v="60"/>
    <n v="0"/>
    <n v="1"/>
    <n v="0"/>
    <n v="0"/>
    <s v="M10"/>
    <s v=" "/>
    <s v="Blank"/>
    <s v="  "/>
    <s v="  "/>
    <s v="N"/>
    <x v="4"/>
    <m/>
  </r>
  <r>
    <s v="3861646"/>
    <s v="Midmark IQecg Patient Cable   "/>
    <s v="Model 3-100 "/>
    <s v="Ea      "/>
    <s v="MIDMAK"/>
    <s v="3-100-0199"/>
    <n v="2"/>
    <n v="2"/>
    <n v="0.5"/>
    <n v="0.5"/>
    <n v="0"/>
    <n v="0"/>
    <s v="M80"/>
    <s v=" "/>
    <s v="Blank"/>
    <s v="  "/>
    <s v="  "/>
    <s v="Y"/>
    <x v="8"/>
    <m/>
  </r>
  <r>
    <s v="5700601"/>
    <s v="Electrode Monitor HSI Metal   "/>
    <s v="            "/>
    <s v="50/Pk   "/>
    <s v="CARDKN"/>
    <s v="22450"/>
    <n v="2"/>
    <n v="2"/>
    <n v="0"/>
    <n v="1"/>
    <n v="0"/>
    <n v="0"/>
    <s v="M10"/>
    <s v=" "/>
    <s v="Blank"/>
    <s v="  "/>
    <s v="  "/>
    <s v="Y"/>
    <x v="8"/>
    <m/>
  </r>
  <r>
    <s v="8900194"/>
    <s v="Gel Electrode Prepping NuPrep "/>
    <s v="4oz Tube    "/>
    <s v="1/Ea    "/>
    <s v="CARDKN"/>
    <s v="30806726"/>
    <n v="2"/>
    <n v="3"/>
    <n v="0.5"/>
    <n v="0.5"/>
    <n v="0"/>
    <n v="0"/>
    <s v="M10"/>
    <s v=" "/>
    <s v="Blank"/>
    <s v="  "/>
    <s v="  "/>
    <s v="Y"/>
    <x v="8"/>
    <m/>
  </r>
  <r>
    <s v="1242868"/>
    <s v="Forcep Fletcher-Van Doren     "/>
    <s v="            "/>
    <s v="Ea      "/>
    <s v="BRSURG"/>
    <s v="BR16-17530"/>
    <n v="2"/>
    <n v="7"/>
    <n v="0"/>
    <n v="0"/>
    <n v="0"/>
    <n v="1"/>
    <s v="M85"/>
    <s v=" "/>
    <s v="D"/>
    <s v="  "/>
    <s v="  "/>
    <s v="N"/>
    <x v="5"/>
    <m/>
  </r>
  <r>
    <s v="1223638"/>
    <s v="Bin Storage PP Stack SemiClear"/>
    <s v="18x16.5     "/>
    <s v="3/Ca    "/>
    <s v="AKRO"/>
    <s v="30270SCLAR"/>
    <n v="2"/>
    <n v="3"/>
    <n v="0"/>
    <n v="0"/>
    <n v="1"/>
    <n v="0"/>
    <s v="M86"/>
    <s v=" "/>
    <s v="L"/>
    <s v="  "/>
    <s v="  "/>
    <s v="N"/>
    <x v="5"/>
    <m/>
  </r>
  <r>
    <s v="1243521"/>
    <s v="Recliner Passage Swing Arms   "/>
    <s v="Grey        "/>
    <s v="Ea      "/>
    <s v="CHAMPM"/>
    <s v="PS70T56-FSBH"/>
    <n v="2"/>
    <n v="3"/>
    <n v="0"/>
    <n v="0"/>
    <n v="0"/>
    <n v="1"/>
    <s v="M85"/>
    <s v=" "/>
    <s v="D"/>
    <s v="  "/>
    <s v="  "/>
    <s v="N"/>
    <x v="5"/>
    <m/>
  </r>
  <r>
    <s v="6546303"/>
    <s v="Suture Surg Gut Mono Bge PC1  "/>
    <s v="6-0 18&quot;     "/>
    <s v="12/Bx   "/>
    <s v="ETHICO"/>
    <s v="1916G"/>
    <n v="2"/>
    <n v="2"/>
    <n v="0.5"/>
    <n v="0.5"/>
    <n v="0"/>
    <n v="0"/>
    <s v="M10"/>
    <s v=" "/>
    <s v="Blank"/>
    <s v="  "/>
    <s v="DP"/>
    <s v="Y"/>
    <x v="8"/>
    <m/>
  </r>
  <r>
    <s v="1123304"/>
    <s v="Curette Ear Lighted           "/>
    <s v="CeraPik     "/>
    <s v="50/Bx   "/>
    <s v="BIONX"/>
    <s v="2280"/>
    <n v="2"/>
    <n v="5"/>
    <n v="0"/>
    <n v="0"/>
    <n v="0"/>
    <n v="1"/>
    <s v="M85"/>
    <s v=" "/>
    <s v="D"/>
    <s v="  "/>
    <s v="  "/>
    <s v="N"/>
    <x v="5"/>
    <m/>
  </r>
  <r>
    <s v="6430039"/>
    <s v="Huggies Diapers Little Movers "/>
    <s v="Step 4      "/>
    <s v="12/Pk   "/>
    <s v="KIMBER"/>
    <s v="10518"/>
    <n v="2"/>
    <n v="10"/>
    <n v="0"/>
    <n v="1"/>
    <n v="0"/>
    <n v="0"/>
    <s v="M10"/>
    <s v=" "/>
    <s v="Blank"/>
    <s v="  "/>
    <s v="  "/>
    <s v="Y"/>
    <x v="8"/>
    <m/>
  </r>
  <r>
    <s v="1197654"/>
    <s v="Cellpack Diluent DFL f/PLT-F  "/>
    <s v="2x1.5L      "/>
    <s v="Ea      "/>
    <s v="SYSMEX"/>
    <s v="BT965910"/>
    <n v="2"/>
    <n v="13"/>
    <n v="0.5"/>
    <n v="0.5"/>
    <n v="0"/>
    <n v="0"/>
    <s v="M10"/>
    <s v=" "/>
    <s v="Blank"/>
    <s v="  "/>
    <s v="DP"/>
    <s v="Y"/>
    <x v="8"/>
    <m/>
  </r>
  <r>
    <s v="3812620"/>
    <s v="Mouthpieces Peak Flow         "/>
    <s v="            "/>
    <s v="100/Ca  "/>
    <s v="VYAIRE"/>
    <s v="HS757"/>
    <n v="2"/>
    <n v="3"/>
    <n v="0"/>
    <n v="1"/>
    <n v="0"/>
    <n v="0"/>
    <s v="M80"/>
    <s v=" "/>
    <s v="Blank"/>
    <s v="  "/>
    <s v="  "/>
    <s v="Y"/>
    <x v="8"/>
    <m/>
  </r>
  <r>
    <s v="1137531"/>
    <s v="Spinnning Spirose Male        "/>
    <s v="            "/>
    <s v="100/Ca  "/>
    <s v="ICU"/>
    <s v="CH2000S"/>
    <n v="2"/>
    <n v="2"/>
    <n v="0"/>
    <n v="1"/>
    <n v="0"/>
    <n v="0"/>
    <s v="M10"/>
    <s v=" "/>
    <s v="Blank"/>
    <s v="  "/>
    <s v="DP"/>
    <s v="Y"/>
    <x v="8"/>
    <m/>
  </r>
  <r>
    <s v="1098195"/>
    <s v="Gentamicin Sulf 2ml MDV       "/>
    <s v="40mg/ml     "/>
    <s v="25/PK   "/>
    <s v="AMEPHA"/>
    <s v="63323001002"/>
    <n v="2"/>
    <n v="2"/>
    <n v="1"/>
    <n v="0"/>
    <n v="0"/>
    <n v="0"/>
    <s v="G10"/>
    <s v=" "/>
    <s v="Blank"/>
    <s v="  "/>
    <s v="RX"/>
    <s v="Y"/>
    <x v="8"/>
    <m/>
  </r>
  <r>
    <s v="2480711"/>
    <s v="Naloxone HCL SDV N-R          "/>
    <s v=".4mg        "/>
    <s v="1ml/VL  "/>
    <s v="GIVREP"/>
    <s v="17478004101"/>
    <n v="2"/>
    <n v="2"/>
    <n v="1"/>
    <n v="0"/>
    <n v="0"/>
    <n v="0"/>
    <s v="G95"/>
    <s v="R"/>
    <s v="Blank"/>
    <s v="  "/>
    <s v="RX"/>
    <s v="Y"/>
    <x v="1"/>
    <m/>
  </r>
  <r>
    <s v="1226058"/>
    <s v="Thermometer Trace Refrig/Frzr "/>
    <s v="Dgt Jumbo   "/>
    <s v="Ea      "/>
    <s v="FISHER"/>
    <s v="14648232"/>
    <n v="2"/>
    <n v="2"/>
    <n v="0"/>
    <n v="0"/>
    <n v="0"/>
    <n v="1"/>
    <s v="M85"/>
    <s v=" "/>
    <s v="D"/>
    <s v="  "/>
    <s v="  "/>
    <s v="N"/>
    <x v="5"/>
    <m/>
  </r>
  <r>
    <s v="6020239"/>
    <s v="Cleaner Prolystica Enzymatic  "/>
    <s v="1.5oz       "/>
    <s v="24/Cr   "/>
    <s v="VESTAL"/>
    <s v="1C33EE"/>
    <n v="2"/>
    <n v="9"/>
    <n v="0.5"/>
    <n v="0.5"/>
    <n v="0"/>
    <n v="0"/>
    <s v="M10"/>
    <s v=" "/>
    <s v="Blank"/>
    <s v="  "/>
    <s v="  "/>
    <s v="Y"/>
    <x v="8"/>
    <m/>
  </r>
  <r>
    <s v="8903805"/>
    <s v="Water ST w/Safe Seal 100ml    "/>
    <s v="100ml Str   "/>
    <s v="Ea      "/>
    <s v="CARDKN"/>
    <s v="1024-"/>
    <n v="2"/>
    <n v="3"/>
    <n v="1"/>
    <n v="0"/>
    <n v="0"/>
    <n v="0"/>
    <s v="M90"/>
    <s v=" "/>
    <s v="Blank"/>
    <s v="  "/>
    <s v="DU"/>
    <s v="Y"/>
    <x v="8"/>
    <m/>
  </r>
  <r>
    <s v="1048688"/>
    <s v="Sodium Chlor Inj SDV 20ml PF  "/>
    <s v="0.9%        "/>
    <s v="25/Bx   "/>
    <s v="PFIZNJ"/>
    <s v="00409488820"/>
    <n v="2"/>
    <n v="3"/>
    <n v="1"/>
    <n v="0"/>
    <n v="0"/>
    <n v="0"/>
    <s v="G10"/>
    <s v=" "/>
    <s v="Blank"/>
    <s v="  "/>
    <s v="RE"/>
    <s v="Y"/>
    <x v="1"/>
    <m/>
  </r>
  <r>
    <s v="9874051"/>
    <s v="Syringes w/Needle LL Disp 10cc"/>
    <s v="20gx1-1/2&quot;  "/>
    <s v="100/Bx  "/>
    <s v="BD"/>
    <s v="309645"/>
    <n v="2"/>
    <n v="5"/>
    <n v="1"/>
    <n v="0"/>
    <n v="0"/>
    <n v="0"/>
    <s v="M10"/>
    <s v=" "/>
    <s v="Blank"/>
    <s v="  "/>
    <s v="DP"/>
    <s v="Y"/>
    <x v="8"/>
    <m/>
  </r>
  <r>
    <s v="9920003"/>
    <s v="BD Veritor System Reader      "/>
    <s v="            "/>
    <s v="Ea      "/>
    <s v="B-DMIC"/>
    <s v="256055"/>
    <n v="2"/>
    <n v="2"/>
    <n v="0"/>
    <n v="0"/>
    <n v="0"/>
    <n v="1"/>
    <s v="M85"/>
    <s v=" "/>
    <s v="D"/>
    <s v="  "/>
    <s v="DP"/>
    <s v="N"/>
    <x v="5"/>
    <m/>
  </r>
  <r>
    <s v="1199396"/>
    <s v="Dispenser Glove Acrylic Quad  "/>
    <s v="Sideloaded  "/>
    <s v="Ea      "/>
    <s v="PHLEB"/>
    <s v="7040-CL"/>
    <n v="2"/>
    <n v="21"/>
    <n v="0"/>
    <n v="0"/>
    <n v="0"/>
    <n v="1"/>
    <s v="M85"/>
    <s v=" "/>
    <s v="D"/>
    <s v="  "/>
    <s v="  "/>
    <s v="N"/>
    <x v="5"/>
    <m/>
  </r>
  <r>
    <s v="1164932"/>
    <s v="Caps Faucet f/Eyewash Station "/>
    <s v="Green       "/>
    <s v="1/Pr    "/>
    <s v="NEVIN"/>
    <s v="630GC"/>
    <n v="2"/>
    <n v="2"/>
    <n v="0.5"/>
    <n v="0.5"/>
    <n v="0"/>
    <n v="0"/>
    <s v="M10"/>
    <s v=" "/>
    <s v="Blank"/>
    <s v="  "/>
    <s v="  "/>
    <s v="Y"/>
    <x v="8"/>
    <m/>
  </r>
  <r>
    <s v="8401529"/>
    <s v="Syringe Prefilled Saline      "/>
    <s v="5ml         "/>
    <s v="120/Ca  "/>
    <s v="BD"/>
    <s v="306550"/>
    <n v="2"/>
    <n v="4"/>
    <n v="0"/>
    <n v="1"/>
    <n v="0"/>
    <n v="0"/>
    <s v="M80"/>
    <s v=" "/>
    <s v="Blank"/>
    <s v="  "/>
    <s v="DP"/>
    <s v="N"/>
    <x v="4"/>
    <m/>
  </r>
  <r>
    <s v="1163802"/>
    <s v="Microtymp Tips Replacement XS "/>
    <s v="7mm Black   "/>
    <s v="4/Pk    "/>
    <s v="WELCH"/>
    <s v="24621"/>
    <n v="2"/>
    <n v="5"/>
    <n v="0"/>
    <n v="0"/>
    <n v="1"/>
    <n v="0"/>
    <s v="M86"/>
    <s v=" "/>
    <s v="L"/>
    <s v="  "/>
    <s v="  "/>
    <s v="N"/>
    <x v="5"/>
    <m/>
  </r>
  <r>
    <s v="2429169"/>
    <s v="Endo Clean Brush Disp         "/>
    <s v="1.5mm       "/>
    <s v="10/Pk   "/>
    <s v="BRSURG"/>
    <s v="BR980-9010"/>
    <n v="2"/>
    <n v="12"/>
    <n v="0"/>
    <n v="0"/>
    <n v="0"/>
    <n v="1"/>
    <s v="M85"/>
    <s v=" "/>
    <s v="D"/>
    <s v="  "/>
    <s v="  "/>
    <s v="N"/>
    <x v="5"/>
    <m/>
  </r>
  <r>
    <s v="1164979"/>
    <s v="Verapamil HCL Inj PF SDV 2mL  "/>
    <s v="2.5mg/mL    "/>
    <s v="25/Bx   "/>
    <s v="PFIZNJ"/>
    <s v="00409114405"/>
    <n v="2"/>
    <n v="2"/>
    <n v="0"/>
    <n v="1"/>
    <n v="0"/>
    <n v="0"/>
    <s v="G10"/>
    <s v="D"/>
    <s v="Blank"/>
    <s v="  "/>
    <s v="RX"/>
    <s v="N"/>
    <x v="7"/>
    <m/>
  </r>
  <r>
    <s v="1169926"/>
    <s v="Splint Ank/Ft Night Sm Comfort"/>
    <s v="Comfort     "/>
    <s v="Ea      "/>
    <s v="LANGER"/>
    <s v="70410B"/>
    <n v="2"/>
    <n v="9"/>
    <n v="0"/>
    <n v="0"/>
    <n v="0"/>
    <n v="1"/>
    <s v="M85"/>
    <s v=" "/>
    <s v="D"/>
    <s v="  "/>
    <s v="  "/>
    <s v="N"/>
    <x v="5"/>
    <m/>
  </r>
  <r>
    <s v="8900682"/>
    <s v="Webcol Alcohol Preps 2ply     "/>
    <s v="Large       "/>
    <s v="200/Bx  "/>
    <s v="CARDKN"/>
    <s v="5110"/>
    <n v="2"/>
    <n v="40"/>
    <n v="0"/>
    <n v="1"/>
    <n v="0"/>
    <n v="0"/>
    <s v="M90"/>
    <s v=" "/>
    <s v="Blank"/>
    <s v="  "/>
    <s v="  "/>
    <s v="Y"/>
    <x v="8"/>
    <m/>
  </r>
  <r>
    <s v="1165557"/>
    <s v="Saf-T-Holder Blood Sampler    "/>
    <s v="Short       "/>
    <s v="200/Ca  "/>
    <s v="SIMPOR"/>
    <s v="96000S"/>
    <n v="2"/>
    <n v="3"/>
    <n v="0"/>
    <n v="1"/>
    <n v="0"/>
    <n v="0"/>
    <s v="M10"/>
    <s v=" "/>
    <s v="Blank"/>
    <s v="  "/>
    <s v="  "/>
    <s v="N"/>
    <x v="4"/>
    <m/>
  </r>
  <r>
    <s v="4992016"/>
    <s v="Adscope Steth 609 Series      "/>
    <s v="Teal        "/>
    <s v="Ea      "/>
    <s v="AMDIAG"/>
    <s v="609TL"/>
    <n v="2"/>
    <n v="4"/>
    <n v="0"/>
    <n v="1"/>
    <n v="0"/>
    <n v="0"/>
    <s v="M10"/>
    <s v=" "/>
    <s v="Blank"/>
    <s v="  "/>
    <s v="  "/>
    <s v="Y"/>
    <x v="8"/>
    <m/>
  </r>
  <r>
    <s v="1252852"/>
    <s v="Heyman Follower Coude Tip     "/>
    <s v="18Fr        "/>
    <s v="10/Ca   "/>
    <s v="BARDBI"/>
    <s v="021318"/>
    <n v="2"/>
    <n v="2"/>
    <n v="0"/>
    <n v="0"/>
    <n v="1"/>
    <n v="0"/>
    <s v="M86"/>
    <s v=" "/>
    <s v="L"/>
    <s v="  "/>
    <s v="  "/>
    <s v="N"/>
    <x v="5"/>
    <m/>
  </r>
  <r>
    <s v="1291881"/>
    <s v="Casters Weight Locking f/Stool"/>
    <s v="272         "/>
    <s v="Ea      "/>
    <s v="MIDMAK"/>
    <s v="016-1209-00"/>
    <n v="2"/>
    <n v="10"/>
    <n v="0"/>
    <n v="0"/>
    <n v="0"/>
    <n v="1"/>
    <s v="M85"/>
    <s v=" "/>
    <s v="D"/>
    <s v="  "/>
    <s v="  "/>
    <s v="N"/>
    <x v="5"/>
    <m/>
  </r>
  <r>
    <s v="1171595"/>
    <s v="Dilator Set Uterine Mini      "/>
    <s v="Ss 5 Piece  "/>
    <s v="Ea      "/>
    <s v="GYNEX"/>
    <s v="4005"/>
    <n v="2"/>
    <n v="4"/>
    <n v="0"/>
    <n v="0"/>
    <n v="0"/>
    <n v="1"/>
    <s v="M85"/>
    <s v=" "/>
    <s v="D"/>
    <s v="  "/>
    <s v="  "/>
    <s v="N"/>
    <x v="5"/>
    <m/>
  </r>
  <r>
    <s v="1160999"/>
    <s v="Dispenser f/Emesis Bag        "/>
    <s v="            "/>
    <s v="Ea      "/>
    <s v="XODUS"/>
    <s v="NS30840"/>
    <n v="2"/>
    <n v="17"/>
    <n v="0"/>
    <n v="1"/>
    <n v="0"/>
    <n v="0"/>
    <s v="M10"/>
    <s v=" "/>
    <s v="Blank"/>
    <s v="  "/>
    <s v="  "/>
    <s v="N"/>
    <x v="4"/>
    <m/>
  </r>
  <r>
    <s v="1140122"/>
    <s v="Bin Organizer Blue            "/>
    <s v="            "/>
    <s v="Ea      "/>
    <s v="PHLEB"/>
    <s v="6033-BL"/>
    <n v="2"/>
    <n v="10"/>
    <n v="0"/>
    <n v="0"/>
    <n v="0"/>
    <n v="1"/>
    <s v="M85"/>
    <s v=" "/>
    <s v="D"/>
    <s v="  "/>
    <s v="  "/>
    <s v="N"/>
    <x v="5"/>
    <m/>
  </r>
  <r>
    <s v="1289979"/>
    <s v="Lorazepam Tablets UD          "/>
    <s v="0.5MG       "/>
    <s v="100/Cr  "/>
    <s v="APOMAJ"/>
    <s v="302029"/>
    <n v="2"/>
    <n v="2"/>
    <n v="1"/>
    <n v="0"/>
    <n v="0"/>
    <n v="0"/>
    <s v="G10"/>
    <s v=" "/>
    <s v="Blank"/>
    <s v="  "/>
    <s v="4 "/>
    <s v="N"/>
    <x v="4"/>
    <m/>
  </r>
  <r>
    <s v="2583354"/>
    <s v="Water for Inj Sterile         "/>
    <s v="1000mL      "/>
    <s v="Ea      "/>
    <s v="ABBHOS"/>
    <s v="0799009"/>
    <n v="2"/>
    <n v="13"/>
    <n v="0"/>
    <n v="1"/>
    <n v="0"/>
    <n v="0"/>
    <s v="M10"/>
    <s v=" "/>
    <s v="Blank"/>
    <s v="  "/>
    <s v="RE"/>
    <s v="Y"/>
    <x v="8"/>
    <m/>
  </r>
  <r>
    <s v="1136651"/>
    <s v="Chemo Bag 12&quot;x15&quot;             "/>
    <s v="            "/>
    <s v="500/Ca  "/>
    <s v="ACTBAG"/>
    <s v="9218"/>
    <n v="2"/>
    <n v="2"/>
    <n v="0"/>
    <n v="0"/>
    <n v="1"/>
    <n v="0"/>
    <s v="M86"/>
    <s v=" "/>
    <s v="L"/>
    <s v="  "/>
    <s v="  "/>
    <s v="N"/>
    <x v="5"/>
    <m/>
  </r>
  <r>
    <s v="1164386"/>
    <s v="Scissor Bandage/Utility       "/>
    <s v="6&quot;          "/>
    <s v="Ea      "/>
    <s v="BRSURG"/>
    <s v="BR08-95015"/>
    <n v="2"/>
    <n v="2"/>
    <n v="0"/>
    <n v="1"/>
    <n v="0"/>
    <n v="0"/>
    <s v="M10"/>
    <s v=" "/>
    <s v="Blank"/>
    <s v="  "/>
    <s v="  "/>
    <s v="Y"/>
    <x v="8"/>
    <m/>
  </r>
  <r>
    <s v="1084608"/>
    <s v="Cold Pack Instant 4x5 NS      "/>
    <s v="            "/>
    <s v="24/Ca   "/>
    <s v="DYNAM"/>
    <s v="4511"/>
    <n v="1"/>
    <n v="6"/>
    <n v="0"/>
    <n v="1"/>
    <n v="0"/>
    <n v="0"/>
    <s v="M80"/>
    <s v=" "/>
    <s v="Blank"/>
    <s v="  "/>
    <s v="  "/>
    <s v="Y"/>
    <x v="8"/>
    <m/>
  </r>
  <r>
    <s v="1268624"/>
    <s v="Bin Slim Jim Step-On          "/>
    <s v="White 8 Gal "/>
    <s v="Ea      "/>
    <s v="RUBBMD"/>
    <s v="1883555"/>
    <n v="1"/>
    <n v="1"/>
    <n v="0"/>
    <n v="0"/>
    <n v="1"/>
    <n v="0"/>
    <s v="M86"/>
    <s v=" "/>
    <s v="L"/>
    <s v="  "/>
    <s v="  "/>
    <s v="N"/>
    <x v="5"/>
    <m/>
  </r>
  <r>
    <s v="2673079"/>
    <s v="Ammonia Inhalants             "/>
    <s v=".33cc       "/>
    <s v="10/Bx   "/>
    <s v="DYNAM"/>
    <s v="1401"/>
    <n v="1"/>
    <n v="1"/>
    <n v="0"/>
    <n v="1"/>
    <n v="0"/>
    <n v="0"/>
    <s v="M90"/>
    <s v=" "/>
    <s v="Blank"/>
    <s v="  "/>
    <s v="DU"/>
    <s v="Y"/>
    <x v="8"/>
    <m/>
  </r>
  <r>
    <s v="1049654"/>
    <s v="Lidocaine W/EPI Inj MDV 20ml  "/>
    <s v="2% 1:100m   "/>
    <s v="25/Bx   "/>
    <s v="PFIZNJ"/>
    <s v="00409318201"/>
    <n v="1"/>
    <n v="1"/>
    <n v="0"/>
    <n v="1"/>
    <n v="0"/>
    <n v="0"/>
    <s v="G10"/>
    <s v="U"/>
    <s v="Blank"/>
    <s v="  "/>
    <s v="RX"/>
    <s v="Y"/>
    <x v="1"/>
    <m/>
  </r>
  <r>
    <s v="2771270"/>
    <s v="DIHYDROERGOT MES INJ AMP 1ML  "/>
    <s v="1MG/ML      "/>
    <s v="10/Bx   "/>
    <s v="CARDGN"/>
    <s v="3564754"/>
    <n v="1"/>
    <n v="2"/>
    <n v="0"/>
    <n v="1"/>
    <n v="0"/>
    <n v="0"/>
    <s v="G80"/>
    <s v=" "/>
    <s v="Blank"/>
    <s v="  "/>
    <s v="RX"/>
    <s v="N"/>
    <x v="4"/>
    <m/>
  </r>
  <r>
    <s v="3140019"/>
    <s v="INFUSABLE BAG SYSTEM          "/>
    <s v="1000CC      "/>
    <s v="12/CS   "/>
    <s v="VYAIRE"/>
    <s v="IN900012"/>
    <n v="1"/>
    <n v="2"/>
    <n v="0"/>
    <n v="1"/>
    <n v="0"/>
    <n v="0"/>
    <s v="M10"/>
    <s v=" "/>
    <s v="Blank"/>
    <s v="  "/>
    <s v="  "/>
    <s v="N"/>
    <x v="4"/>
    <m/>
  </r>
  <r>
    <s v="9451756"/>
    <s v="Bag Safelock Chemo White      "/>
    <s v="12X15       "/>
    <s v="250/Ca  "/>
    <s v="CARDKN"/>
    <s v="CT0500"/>
    <n v="1"/>
    <n v="1"/>
    <n v="1"/>
    <n v="0"/>
    <n v="0"/>
    <n v="0"/>
    <s v="M90"/>
    <s v=" "/>
    <s v="Blank"/>
    <s v="  "/>
    <s v="  "/>
    <s v="Y"/>
    <x v="8"/>
    <m/>
  </r>
  <r>
    <s v="1204772"/>
    <s v="Applicator Cotton Tip w/Wood  "/>
    <s v="Sterile 1's "/>
    <s v="100/Bx  "/>
    <s v="HARDWO"/>
    <s v="25-806 1WC"/>
    <n v="1"/>
    <n v="10"/>
    <n v="1"/>
    <n v="0"/>
    <n v="0"/>
    <n v="0"/>
    <s v="M90"/>
    <s v=" "/>
    <s v="Blank"/>
    <s v="  "/>
    <s v="  "/>
    <s v="Y"/>
    <x v="8"/>
    <m/>
  </r>
  <r>
    <s v="1045506"/>
    <s v="Forceps Mosquito Halsted Cvd  "/>
    <s v="Del         "/>
    <s v="Ea      "/>
    <s v="MILTEX"/>
    <s v="104-5506"/>
    <n v="1"/>
    <n v="5"/>
    <n v="0"/>
    <n v="1"/>
    <n v="0"/>
    <n v="0"/>
    <s v="M79"/>
    <s v=" "/>
    <s v="Blank"/>
    <s v="  "/>
    <s v="  "/>
    <s v="Y"/>
    <x v="8"/>
    <m/>
  </r>
  <r>
    <s v="1209110"/>
    <s v="Uricult Cled/Emb              "/>
    <s v="1000mtc     "/>
    <s v="10/Bx   "/>
    <s v="LIFESI"/>
    <s v="1000"/>
    <n v="1"/>
    <n v="2"/>
    <n v="0"/>
    <n v="1"/>
    <n v="0"/>
    <n v="0"/>
    <s v="M10"/>
    <s v=" "/>
    <s v="Blank"/>
    <s v="  "/>
    <s v="  "/>
    <s v="Y"/>
    <x v="8"/>
    <m/>
  </r>
  <r>
    <s v="1686383"/>
    <s v="Controls Starter Kit Dual     "/>
    <s v="HGB &amp; Glucse"/>
    <s v="1/Kt    "/>
    <s v="HEMOCU"/>
    <s v="HCLNH3"/>
    <n v="1"/>
    <n v="1"/>
    <n v="0"/>
    <n v="1"/>
    <n v="0"/>
    <n v="0"/>
    <s v="M80"/>
    <s v=" "/>
    <s v="Blank"/>
    <s v="RI"/>
    <s v="DU"/>
    <s v="Y"/>
    <x v="8"/>
    <m/>
  </r>
  <r>
    <s v="1246196"/>
    <s v="Punch Biopsy Acu-Punch        "/>
    <s v="5mm         "/>
    <s v="25/Pk   "/>
    <s v="ACUDE"/>
    <s v="P525"/>
    <n v="1"/>
    <n v="2"/>
    <n v="0"/>
    <n v="0"/>
    <n v="1"/>
    <n v="0"/>
    <s v="M86"/>
    <s v=" "/>
    <s v="L"/>
    <s v="  "/>
    <s v="DP"/>
    <s v="N"/>
    <x v="5"/>
    <m/>
  </r>
  <r>
    <s v="1169928"/>
    <s v="Splint Ank/Ft Night Comfort   "/>
    <s v="Large       "/>
    <s v="Ea      "/>
    <s v="LANGER"/>
    <s v="70430B"/>
    <n v="1"/>
    <n v="4"/>
    <n v="0"/>
    <n v="0"/>
    <n v="0"/>
    <n v="1"/>
    <s v="M85"/>
    <s v=" "/>
    <s v="D"/>
    <s v="  "/>
    <s v="  "/>
    <s v="N"/>
    <x v="5"/>
    <m/>
  </r>
  <r>
    <s v="1115739"/>
    <s v="Hi-Risk Protector Nitrile     "/>
    <s v="Large       "/>
    <s v="10x50/Ca"/>
    <s v="DASH"/>
    <s v="HRP50L"/>
    <n v="1"/>
    <n v="2"/>
    <n v="0"/>
    <n v="0"/>
    <n v="1"/>
    <n v="0"/>
    <s v="M86"/>
    <s v=" "/>
    <s v="L"/>
    <s v="  "/>
    <s v="  "/>
    <s v="N"/>
    <x v="5"/>
    <m/>
  </r>
  <r>
    <s v="1048577"/>
    <s v="Synchrosonic Ultrasound       "/>
    <s v="Transducer  "/>
    <s v="Ea      "/>
    <s v="AMREX"/>
    <s v="01-US54-ST"/>
    <n v="1"/>
    <n v="1"/>
    <n v="0"/>
    <n v="0"/>
    <n v="0"/>
    <n v="1"/>
    <s v="M85"/>
    <s v=" "/>
    <s v="D"/>
    <s v="  "/>
    <s v="DP"/>
    <s v="N"/>
    <x v="5"/>
    <m/>
  </r>
  <r>
    <s v="7809873"/>
    <s v="Bard Parker Handle            "/>
    <s v="#3          "/>
    <s v="Ea      "/>
    <s v="OXBORO"/>
    <s v="371030"/>
    <n v="1"/>
    <n v="2"/>
    <n v="1"/>
    <n v="0"/>
    <n v="0"/>
    <n v="0"/>
    <s v="M10"/>
    <s v=" "/>
    <s v="Blank"/>
    <s v="  "/>
    <s v="  "/>
    <s v="Y"/>
    <x v="8"/>
    <m/>
  </r>
  <r>
    <s v="2480513"/>
    <s v="Cleocin Phosphate Inj         "/>
    <s v="150 mg/mL   "/>
    <s v="2mL/Vl  "/>
    <s v="GIVREP"/>
    <s v="00009087026"/>
    <n v="1"/>
    <n v="2"/>
    <n v="0"/>
    <n v="1"/>
    <n v="0"/>
    <n v="0"/>
    <s v="M95"/>
    <s v="R"/>
    <s v="Blank"/>
    <s v="  "/>
    <s v="RX"/>
    <s v="N"/>
    <x v="4"/>
    <m/>
  </r>
  <r>
    <s v="6666241"/>
    <s v="Sage Auto Drop System         "/>
    <s v="1 Quart     "/>
    <s v="60/Pk   "/>
    <s v="CARDKN"/>
    <s v="1510SA"/>
    <n v="1"/>
    <n v="1"/>
    <n v="1"/>
    <n v="0"/>
    <n v="0"/>
    <n v="0"/>
    <s v="M10"/>
    <s v=" "/>
    <s v="Blank"/>
    <s v="  "/>
    <s v="  "/>
    <s v="N"/>
    <x v="4"/>
    <m/>
  </r>
  <r>
    <s v="1014662"/>
    <s v="Strap Stirrup W/slip Ring     "/>
    <s v="            "/>
    <s v="40/CA   "/>
    <s v="OMHALY"/>
    <s v="52712"/>
    <n v="1"/>
    <n v="1"/>
    <n v="0"/>
    <n v="1"/>
    <n v="0"/>
    <n v="0"/>
    <s v="M10"/>
    <s v=" "/>
    <s v="Blank"/>
    <s v="  "/>
    <s v="  "/>
    <s v="N"/>
    <x v="4"/>
    <m/>
  </r>
  <r>
    <s v="1103839"/>
    <s v="Lidocaine Inj SDV Pr Free 30mL"/>
    <s v="1%          "/>
    <s v="25/Pk   "/>
    <s v="PFIZNJ"/>
    <s v="00409427902"/>
    <n v="1"/>
    <n v="1"/>
    <n v="1"/>
    <n v="0"/>
    <n v="0"/>
    <n v="0"/>
    <s v="G10"/>
    <s v=" "/>
    <s v="Blank"/>
    <s v="  "/>
    <s v="RX"/>
    <s v="Y"/>
    <x v="1"/>
    <m/>
  </r>
  <r>
    <s v="5668627"/>
    <s v="Solid State Portable Headlight"/>
    <s v="            "/>
    <s v="Ea      "/>
    <s v="WELCH"/>
    <s v="46070"/>
    <n v="1"/>
    <n v="1"/>
    <n v="0"/>
    <n v="1"/>
    <n v="0"/>
    <n v="0"/>
    <s v="M90"/>
    <s v=" "/>
    <s v="Blank"/>
    <s v="  "/>
    <s v="  "/>
    <s v="Y"/>
    <x v="8"/>
    <m/>
  </r>
  <r>
    <s v="8952230"/>
    <s v="Watercolors Drape Sheet 2 Ply "/>
    <s v="40x48&quot;      "/>
    <s v="100/Ca  "/>
    <s v="TIDI-E"/>
    <s v="982448"/>
    <n v="1"/>
    <n v="2"/>
    <n v="0"/>
    <n v="1"/>
    <n v="0"/>
    <n v="0"/>
    <s v="M90"/>
    <s v=" "/>
    <s v="Blank"/>
    <s v="  "/>
    <s v="DU"/>
    <s v="Y"/>
    <x v="8"/>
    <m/>
  </r>
  <r>
    <s v="3674241"/>
    <s v="Room Status Signal 4-Flag     "/>
    <s v="Progressive "/>
    <s v="Ea      "/>
    <s v="UNIMID"/>
    <s v="I4PG169994"/>
    <n v="1"/>
    <n v="9"/>
    <n v="0"/>
    <n v="1"/>
    <n v="0"/>
    <n v="0"/>
    <s v="D85"/>
    <s v=" "/>
    <s v="D"/>
    <s v="  "/>
    <s v="DU"/>
    <s v="N"/>
    <x v="5"/>
    <m/>
  </r>
  <r>
    <s v="1005102"/>
    <s v="Surflo Winged Infusion Set 12&quot;"/>
    <s v="23x3/4&quot;     "/>
    <s v="50/Bx   "/>
    <s v="TERUMO"/>
    <s v="SV-23BLK"/>
    <n v="1"/>
    <n v="1"/>
    <n v="1"/>
    <n v="0"/>
    <n v="0"/>
    <n v="0"/>
    <s v="M10"/>
    <s v=" "/>
    <s v="Blank"/>
    <s v="  "/>
    <s v="DP"/>
    <s v="Y"/>
    <x v="8"/>
    <m/>
  </r>
  <r>
    <s v="1249113"/>
    <s v="Plumset Clave Primary Y-Site  "/>
    <s v="            "/>
    <s v="48/Ca   "/>
    <s v="ABBHOS"/>
    <s v="14687-28"/>
    <n v="1"/>
    <n v="1"/>
    <n v="0"/>
    <n v="1"/>
    <n v="0"/>
    <n v="0"/>
    <s v="M10"/>
    <s v=" "/>
    <s v="Blank"/>
    <s v="  "/>
    <s v="DP"/>
    <s v="Y"/>
    <x v="8"/>
    <m/>
  </r>
  <r>
    <s v="7778766"/>
    <s v="Alpha Air Earloop Mask        "/>
    <s v="Blue        "/>
    <s v="50/Bx   "/>
    <s v="3MMED"/>
    <s v="1820"/>
    <n v="1"/>
    <n v="1"/>
    <n v="0"/>
    <n v="1"/>
    <n v="0"/>
    <n v="0"/>
    <s v="M10"/>
    <s v=" "/>
    <s v="Blank"/>
    <s v="  "/>
    <s v="  "/>
    <s v="Y"/>
    <x v="8"/>
    <m/>
  </r>
  <r>
    <s v="1039471"/>
    <s v="Basin Wash Plastic 7.5 Qt Blu "/>
    <s v="7.5 Qt      "/>
    <s v="Ea      "/>
    <s v="MEDGEN"/>
    <s v="00047"/>
    <n v="1"/>
    <n v="10"/>
    <n v="0"/>
    <n v="1"/>
    <n v="0"/>
    <n v="0"/>
    <s v="M90"/>
    <s v=" "/>
    <s v="Blank"/>
    <s v="  "/>
    <s v="  "/>
    <s v="Y"/>
    <x v="8"/>
    <m/>
  </r>
  <r>
    <s v="9601606"/>
    <s v="Funnel Plastic                "/>
    <s v="16oz        "/>
    <s v="Ea      "/>
    <s v="GF"/>
    <s v="3618D"/>
    <n v="1"/>
    <n v="1"/>
    <n v="0"/>
    <n v="0"/>
    <n v="1"/>
    <n v="0"/>
    <s v="M86"/>
    <s v=" "/>
    <s v="L"/>
    <s v="  "/>
    <s v="  "/>
    <s v="N"/>
    <x v="5"/>
    <m/>
  </r>
  <r>
    <s v="1296729"/>
    <s v="Shingrix Shingles SDV w/Diluen"/>
    <s v="0.5mL       "/>
    <s v="10/Pk   "/>
    <s v="SKBEEC"/>
    <s v="58160082311"/>
    <n v="1"/>
    <n v="1"/>
    <n v="1"/>
    <n v="0"/>
    <n v="0"/>
    <n v="0"/>
    <s v="M50"/>
    <s v="R"/>
    <s v="Blank"/>
    <s v="RI"/>
    <s v="RX"/>
    <s v="Y"/>
    <x v="8"/>
    <m/>
  </r>
  <r>
    <s v="9556967"/>
    <s v="AcuPunch Biopsy Punch         "/>
    <s v="2mm         "/>
    <s v="25/Bx   "/>
    <s v="ACUDE"/>
    <s v="P225"/>
    <n v="1"/>
    <n v="1"/>
    <n v="0"/>
    <n v="1"/>
    <n v="0"/>
    <n v="0"/>
    <s v="M80"/>
    <s v=" "/>
    <s v="Blank"/>
    <s v="  "/>
    <s v="  "/>
    <s v="N"/>
    <x v="4"/>
    <m/>
  </r>
  <r>
    <s v="2480294"/>
    <s v="Tigan Inj SDV Non Returnable  "/>
    <s v="100mg/mL    "/>
    <s v="2mL/Vl  "/>
    <s v="GIVREP"/>
    <s v="42023011925"/>
    <n v="1"/>
    <n v="1"/>
    <n v="0"/>
    <n v="1"/>
    <n v="0"/>
    <n v="0"/>
    <s v="M95"/>
    <s v="R"/>
    <s v="Blank"/>
    <s v="  "/>
    <s v="RX"/>
    <s v="N"/>
    <x v="4"/>
    <m/>
  </r>
  <r>
    <s v="6160018"/>
    <s v="Gadavist Single Dose Vial     "/>
    <s v="10mL        "/>
    <s v="20/Ca   "/>
    <s v="MCKSPE"/>
    <s v="1641851"/>
    <n v="1"/>
    <n v="4"/>
    <n v="1"/>
    <n v="0"/>
    <n v="0"/>
    <n v="0"/>
    <s v="M10"/>
    <s v=" "/>
    <s v="Blank"/>
    <s v="  "/>
    <s v="RE"/>
    <s v="Y"/>
    <x v="8"/>
    <m/>
  </r>
  <r>
    <s v="2425947"/>
    <s v="Bag Patient Belonging         "/>
    <s v="20x18.5     "/>
    <s v="250/Ca  "/>
    <s v="DUKAL"/>
    <s v="PB01C"/>
    <n v="1"/>
    <n v="4"/>
    <n v="0"/>
    <n v="1"/>
    <n v="0"/>
    <n v="0"/>
    <s v="M90"/>
    <s v=" "/>
    <s v="Blank"/>
    <s v="  "/>
    <s v="  "/>
    <s v="Y"/>
    <x v="8"/>
    <m/>
  </r>
  <r>
    <s v="8910030"/>
    <s v="SemperShield PF Nitrile Glove "/>
    <s v="XLarge      "/>
    <s v="50/Bx   "/>
    <s v="SEMPER"/>
    <s v="SSNF105"/>
    <n v="1"/>
    <n v="6"/>
    <n v="0"/>
    <n v="1"/>
    <n v="0"/>
    <n v="0"/>
    <s v="M10"/>
    <s v=" "/>
    <s v="Blank"/>
    <s v="  "/>
    <s v="DU"/>
    <s v="Y"/>
    <x v="8"/>
    <m/>
  </r>
  <r>
    <s v="1244869"/>
    <s v="Amikacin Sulfate Inj SDV 4mL  "/>
    <s v="250mg/mL    "/>
    <s v="10/Bx   "/>
    <s v="HERPHA"/>
    <s v="23155029042"/>
    <n v="1"/>
    <n v="2"/>
    <n v="0"/>
    <n v="1"/>
    <n v="0"/>
    <n v="0"/>
    <s v="G10"/>
    <s v="Z"/>
    <s v="Z"/>
    <s v="  "/>
    <s v="RX"/>
    <s v="N"/>
    <x v="7"/>
    <m/>
  </r>
  <r>
    <s v="1277747"/>
    <s v="Syringe Posi-Flush Saline     "/>
    <s v="10ml        "/>
    <s v="480/Ca  "/>
    <s v="BD"/>
    <s v="306547"/>
    <n v="1"/>
    <n v="3"/>
    <n v="0"/>
    <n v="0"/>
    <n v="1"/>
    <n v="0"/>
    <s v="M10"/>
    <s v=" "/>
    <s v="Blank"/>
    <s v="  "/>
    <s v="DP"/>
    <s v="N"/>
    <x v="4"/>
    <m/>
  </r>
  <r>
    <s v="1183044"/>
    <s v="Surgilast Net Elstc Wht Sz7 NS"/>
    <s v="28&quot;x25Yd    "/>
    <s v="Ea      "/>
    <s v="MEDLIN"/>
    <s v="NONNET07"/>
    <n v="1"/>
    <n v="2"/>
    <n v="0"/>
    <n v="1"/>
    <n v="0"/>
    <n v="0"/>
    <s v="M85"/>
    <s v=" "/>
    <s v="D"/>
    <s v="  "/>
    <s v="  "/>
    <s v="N"/>
    <x v="5"/>
    <m/>
  </r>
  <r>
    <s v="4743468"/>
    <s v="Wheelchair, Black, MRI Comp   "/>
    <s v="20&quot;         "/>
    <s v="Ea      "/>
    <s v="GENDRO"/>
    <s v="4000MRQ2"/>
    <n v="1"/>
    <n v="1"/>
    <n v="0"/>
    <n v="0"/>
    <n v="0"/>
    <n v="1"/>
    <s v="M85"/>
    <s v=" "/>
    <s v="D"/>
    <s v="  "/>
    <s v="  "/>
    <s v="N"/>
    <x v="5"/>
    <m/>
  </r>
  <r>
    <s v="2242775"/>
    <s v="Culture Blood Agar 5%         "/>
    <s v="Media       "/>
    <s v="20/Bx   "/>
    <s v="B-DMIC"/>
    <s v="221239"/>
    <n v="1"/>
    <n v="4"/>
    <n v="0"/>
    <n v="1"/>
    <n v="0"/>
    <n v="0"/>
    <s v="M90"/>
    <s v=" "/>
    <s v="Blank"/>
    <s v="RI"/>
    <s v="  "/>
    <s v="Y"/>
    <x v="8"/>
    <m/>
  </r>
  <r>
    <s v="6109660"/>
    <s v="Tube False Bottom Polypro     "/>
    <s v="5ml         "/>
    <s v="1500/Ca "/>
    <s v="GLOSCI"/>
    <s v="5527B"/>
    <n v="1"/>
    <n v="2"/>
    <n v="0"/>
    <n v="1"/>
    <n v="0"/>
    <n v="0"/>
    <s v="M90"/>
    <s v=" "/>
    <s v="Blank"/>
    <s v="  "/>
    <s v="  "/>
    <s v="N"/>
    <x v="4"/>
    <m/>
  </r>
  <r>
    <s v="1047061"/>
    <s v="Lidocaine HCL Inj Ampule 10ml "/>
    <s v="2% PF       "/>
    <s v="25/Bx   "/>
    <s v="PFIZNJ"/>
    <s v="00409428202"/>
    <n v="1"/>
    <n v="1"/>
    <n v="1"/>
    <n v="0"/>
    <n v="0"/>
    <n v="0"/>
    <s v="G70"/>
    <s v="R"/>
    <s v="Blank"/>
    <s v="  "/>
    <s v="RX"/>
    <s v="Y"/>
    <x v="1"/>
    <m/>
  </r>
  <r>
    <s v="1098502"/>
    <s v="BP Cuff Large Adult XLong     "/>
    <s v="            "/>
    <s v="Ea      "/>
    <s v="WELCH"/>
    <s v="1902XLSCK"/>
    <n v="1"/>
    <n v="1"/>
    <n v="0"/>
    <n v="0"/>
    <n v="1"/>
    <n v="0"/>
    <s v="M86"/>
    <s v=" "/>
    <s v="L"/>
    <s v="  "/>
    <s v="  "/>
    <s v="N"/>
    <x v="5"/>
    <m/>
  </r>
  <r>
    <s v="2770642"/>
    <s v="Albuterol Inh Solution Steril "/>
    <s v="0.50%       "/>
    <s v="20mL/Bt "/>
    <s v="CARDGN"/>
    <s v="2779643"/>
    <n v="1"/>
    <n v="6"/>
    <n v="0"/>
    <n v="1"/>
    <n v="0"/>
    <n v="0"/>
    <s v="G10"/>
    <s v="D"/>
    <s v="Blank"/>
    <s v="  "/>
    <s v="RX"/>
    <s v="N"/>
    <x v="7"/>
    <m/>
  </r>
  <r>
    <s v="1337179"/>
    <s v="APAP Suppositories Jr         "/>
    <s v="325mg       "/>
    <s v="6/Bx    "/>
    <s v="CARDGN"/>
    <s v="5013172"/>
    <n v="1"/>
    <n v="1"/>
    <n v="1"/>
    <n v="0"/>
    <n v="0"/>
    <n v="0"/>
    <s v="G10"/>
    <s v=" "/>
    <s v="Blank"/>
    <s v="  "/>
    <s v="OC"/>
    <s v="Y"/>
    <x v="8"/>
    <m/>
  </r>
  <r>
    <s v="9004863"/>
    <s v="Disposable Biopsy Punch       "/>
    <s v="1.5mm       "/>
    <s v="Ea      "/>
    <s v="PREMPR"/>
    <s v="9004863"/>
    <n v="1"/>
    <n v="30"/>
    <n v="0"/>
    <n v="1"/>
    <n v="0"/>
    <n v="0"/>
    <s v="M10"/>
    <s v=" "/>
    <s v="Blank"/>
    <s v="  "/>
    <s v="  "/>
    <s v="Y"/>
    <x v="8"/>
    <m/>
  </r>
  <r>
    <s v="1149431"/>
    <s v="Champion Eng Anvil SS         "/>
    <s v="5&quot;          "/>
    <s v="Ea      "/>
    <s v="MILTEX"/>
    <s v="18776"/>
    <n v="1"/>
    <n v="3"/>
    <n v="0"/>
    <n v="1"/>
    <n v="0"/>
    <n v="0"/>
    <s v="M10"/>
    <s v="D"/>
    <s v="Blank"/>
    <s v="  "/>
    <s v="  "/>
    <s v="N"/>
    <x v="7"/>
    <m/>
  </r>
  <r>
    <s v="1165863"/>
    <s v="Pulse Oximeter Finger         "/>
    <s v="OxyCheck    "/>
    <s v="Ea      "/>
    <s v="GF"/>
    <s v="JB02017"/>
    <n v="1"/>
    <n v="1"/>
    <n v="1"/>
    <n v="0"/>
    <n v="0"/>
    <n v="0"/>
    <s v="M80"/>
    <s v=" "/>
    <s v="Blank"/>
    <s v="  "/>
    <s v="  "/>
    <s v="Y"/>
    <x v="8"/>
    <m/>
  </r>
  <r>
    <s v="1228408"/>
    <s v="Specula Ear Oval Ebonized Blk "/>
    <s v="4.0mm       "/>
    <s v="Ea      "/>
    <s v="BRSURG"/>
    <s v="BR44-04040"/>
    <n v="1"/>
    <n v="1"/>
    <n v="0"/>
    <n v="0"/>
    <n v="0"/>
    <n v="1"/>
    <s v="M85"/>
    <s v=" "/>
    <s v="D"/>
    <s v="  "/>
    <s v="DP"/>
    <s v="N"/>
    <x v="5"/>
    <m/>
  </r>
  <r>
    <s v="1228166"/>
    <s v="Log Book Attest f/1491/1492V  "/>
    <s v="            "/>
    <s v="1/Ca    "/>
    <s v="3MMED"/>
    <s v="1466"/>
    <n v="1"/>
    <n v="1"/>
    <n v="0"/>
    <n v="1"/>
    <n v="0"/>
    <n v="0"/>
    <s v="M10"/>
    <s v=" "/>
    <s v="Blank"/>
    <s v="  "/>
    <s v="  "/>
    <s v="N"/>
    <x v="4"/>
    <m/>
  </r>
  <r>
    <s v="1136657"/>
    <s v="Cuff Adult Small Reusable     "/>
    <s v="            "/>
    <s v="Ea      "/>
    <s v="MINDRY"/>
    <s v="11502771400"/>
    <n v="1"/>
    <n v="1"/>
    <n v="0"/>
    <n v="0"/>
    <n v="1"/>
    <n v="0"/>
    <s v="M86"/>
    <s v=" "/>
    <s v="L"/>
    <s v="  "/>
    <s v="  "/>
    <s v="N"/>
    <x v="5"/>
    <m/>
  </r>
  <r>
    <s v="1215727"/>
    <s v="Bulb Halogen PAR16            "/>
    <s v="120/60W Wht "/>
    <s v="Ea      "/>
    <s v="TROY"/>
    <s v="0000826"/>
    <n v="1"/>
    <n v="1"/>
    <n v="0"/>
    <n v="0"/>
    <n v="0"/>
    <n v="1"/>
    <s v="M85"/>
    <s v=" "/>
    <s v="D"/>
    <s v="  "/>
    <s v="  "/>
    <s v="N"/>
    <x v="5"/>
    <m/>
  </r>
  <r>
    <s v="1273719"/>
    <s v="Screener OAE Hearing          "/>
    <s v="w/ Printer  "/>
    <s v="Ea      "/>
    <s v="WELCH"/>
    <s v="39500"/>
    <n v="1"/>
    <n v="1"/>
    <n v="0"/>
    <n v="0"/>
    <n v="0"/>
    <n v="1"/>
    <s v="M85"/>
    <s v=" "/>
    <s v="D"/>
    <s v="  "/>
    <s v="DP"/>
    <s v="N"/>
    <x v="5"/>
    <m/>
  </r>
  <r>
    <s v="1319923"/>
    <s v="Packing Merocel Pope Epistaxis"/>
    <s v="10cm        "/>
    <s v="10/Pk   "/>
    <s v="MEDLIN"/>
    <s v="XOM440406"/>
    <n v="1"/>
    <n v="1"/>
    <n v="0"/>
    <n v="0"/>
    <n v="0"/>
    <n v="1"/>
    <s v="M85"/>
    <s v=" "/>
    <s v="D"/>
    <s v="  "/>
    <s v="DP"/>
    <s v="N"/>
    <x v="5"/>
    <m/>
  </r>
  <r>
    <s v="1275610"/>
    <s v="Bandage Adhesive Emoji        "/>
    <s v="3/4&quot;X3&quot;     "/>
    <s v="100/Bx  "/>
    <s v="DUKAL"/>
    <s v="15606"/>
    <n v="1"/>
    <n v="24"/>
    <n v="0"/>
    <n v="1"/>
    <n v="0"/>
    <n v="0"/>
    <s v="M10"/>
    <s v=" "/>
    <s v="Blank"/>
    <s v="  "/>
    <s v="DU"/>
    <s v="Y"/>
    <x v="8"/>
    <m/>
  </r>
  <r>
    <s v="1081920"/>
    <s v="Foot Control Linear Style     "/>
    <s v="            "/>
    <s v="Ea      "/>
    <s v="MIDMAK"/>
    <s v="9A371003"/>
    <n v="1"/>
    <n v="1"/>
    <n v="0"/>
    <n v="1"/>
    <n v="0"/>
    <n v="0"/>
    <s v="M80"/>
    <s v=" "/>
    <s v="Blank"/>
    <s v="  "/>
    <s v="  "/>
    <s v="N"/>
    <x v="4"/>
    <m/>
  </r>
  <r>
    <s v="1100532"/>
    <s v="Cart EKG f/Nihon Kohden       "/>
    <s v="Three Shelf "/>
    <s v="Ea      "/>
    <s v="NIHKOB"/>
    <s v="NK-CART3"/>
    <n v="1"/>
    <n v="1"/>
    <n v="0"/>
    <n v="1"/>
    <n v="0"/>
    <n v="0"/>
    <s v="M80"/>
    <s v=" "/>
    <s v="Blank"/>
    <s v="  "/>
    <s v="  "/>
    <s v="N"/>
    <x v="4"/>
    <m/>
  </r>
  <r>
    <s v="2283804"/>
    <s v="Buffer Phosphate Ph6.6 30Ml   "/>
    <s v="30mL        "/>
    <s v="12/Ca   "/>
    <s v="RICHAL"/>
    <s v="89032"/>
    <n v="1"/>
    <n v="1"/>
    <n v="0"/>
    <n v="0"/>
    <n v="1"/>
    <n v="0"/>
    <s v="M86"/>
    <s v=" "/>
    <s v="L"/>
    <s v="  "/>
    <s v="  "/>
    <s v="N"/>
    <x v="5"/>
    <m/>
  </r>
  <r>
    <s v="1163805"/>
    <s v="Microtymp Tips Replacement Lrg"/>
    <s v="16mm Green  "/>
    <s v="4/Pk    "/>
    <s v="WELCH"/>
    <s v="24624"/>
    <n v="1"/>
    <n v="3"/>
    <n v="0"/>
    <n v="0"/>
    <n v="1"/>
    <n v="0"/>
    <s v="M86"/>
    <s v=" "/>
    <s v="L"/>
    <s v="  "/>
    <s v="  "/>
    <s v="N"/>
    <x v="5"/>
    <m/>
  </r>
  <r>
    <s v="1199315"/>
    <s v="Electrode ECG Cleartrace2 Adlt"/>
    <s v="Foam/Gel    "/>
    <s v="600/Ca  "/>
    <s v="CONMD"/>
    <s v="2700-003"/>
    <n v="1"/>
    <n v="1"/>
    <n v="0"/>
    <n v="0"/>
    <n v="0"/>
    <n v="1"/>
    <s v="M85"/>
    <s v=" "/>
    <s v="D"/>
    <s v="  "/>
    <s v="  "/>
    <s v="N"/>
    <x v="5"/>
    <m/>
  </r>
  <r>
    <s v="1088476"/>
    <s v="Brochure Vasectomy            "/>
    <s v="            "/>
    <s v="Ea      "/>
    <s v="KRAMES"/>
    <s v="11970"/>
    <n v="1"/>
    <n v="20"/>
    <n v="0"/>
    <n v="0"/>
    <n v="1"/>
    <n v="0"/>
    <s v="M86"/>
    <s v=" "/>
    <s v="L"/>
    <s v="  "/>
    <s v="  "/>
    <s v="N"/>
    <x v="5"/>
    <m/>
  </r>
  <r>
    <s v="1329031"/>
    <s v="Handle Power Li-Ion w/ USB    "/>
    <s v="3.5V        "/>
    <s v="Ea      "/>
    <s v="WELCH"/>
    <s v="71900-USB"/>
    <n v="1"/>
    <n v="1"/>
    <n v="0"/>
    <n v="0"/>
    <n v="1"/>
    <n v="0"/>
    <s v="M10"/>
    <s v=" "/>
    <s v="Blank"/>
    <s v="  "/>
    <s v="  "/>
    <s v="N"/>
    <x v="4"/>
    <m/>
  </r>
  <r>
    <s v="1690000"/>
    <s v="Cordless Two-Speed Rotary Tool"/>
    <s v="4.8V        "/>
    <s v="Ea      "/>
    <s v="DREMEL"/>
    <s v="7300-N/8"/>
    <n v="1"/>
    <n v="1"/>
    <n v="0"/>
    <n v="1"/>
    <n v="0"/>
    <n v="0"/>
    <s v="M10"/>
    <s v=" "/>
    <s v="Blank"/>
    <s v="  "/>
    <s v="  "/>
    <s v="Y"/>
    <x v="8"/>
    <m/>
  </r>
  <r>
    <s v="1009284"/>
    <s v="Monsels Solution OB/GYN 8ml   "/>
    <s v="            "/>
    <s v="12/Bx   "/>
    <s v="PREMED"/>
    <s v="9045055"/>
    <n v="1"/>
    <n v="1"/>
    <n v="0"/>
    <n v="1"/>
    <n v="0"/>
    <n v="0"/>
    <s v="M10"/>
    <s v=" "/>
    <s v="Blank"/>
    <s v="  "/>
    <s v="RX"/>
    <s v="Y"/>
    <x v="8"/>
    <m/>
  </r>
  <r>
    <s v="1183407"/>
    <s v="Mouthpiece f/IQ Spirometer    "/>
    <s v="Disposable  "/>
    <s v="100/Ca  "/>
    <s v="MIDMAK"/>
    <s v="2-100-1206"/>
    <n v="1"/>
    <n v="1"/>
    <n v="0"/>
    <n v="1"/>
    <n v="0"/>
    <n v="0"/>
    <s v="M80"/>
    <s v=" "/>
    <s v="Blank"/>
    <s v="  "/>
    <s v="  "/>
    <s v="Y"/>
    <x v="8"/>
    <m/>
  </r>
  <r>
    <s v="1173278"/>
    <s v="Hank Dilator Set S/S          "/>
    <s v="            "/>
    <s v="Ea      "/>
    <s v="GYNEX"/>
    <s v="4010-D11"/>
    <n v="1"/>
    <n v="2"/>
    <n v="0"/>
    <n v="0"/>
    <n v="0"/>
    <n v="1"/>
    <s v="M85"/>
    <s v=" "/>
    <s v="D"/>
    <s v="  "/>
    <s v="  "/>
    <s v="N"/>
    <x v="5"/>
    <m/>
  </r>
  <r>
    <s v="1156315"/>
    <s v="Gentian Violet 2%             "/>
    <s v="2 oz Bt     "/>
    <s v="Ea      "/>
    <s v="HUMCO"/>
    <s v="100592001"/>
    <n v="1"/>
    <n v="1"/>
    <n v="1"/>
    <n v="0"/>
    <n v="0"/>
    <n v="0"/>
    <s v="M10"/>
    <s v=" "/>
    <s v="Blank"/>
    <s v="  "/>
    <s v="  "/>
    <s v="Y"/>
    <x v="8"/>
    <m/>
  </r>
  <r>
    <s v="1319527"/>
    <s v="Renu Advanced Formula Solution"/>
    <s v="w/Lens Case "/>
    <s v="12oz/Bt "/>
    <s v="CARDWH"/>
    <s v="5358254"/>
    <n v="1"/>
    <n v="6"/>
    <n v="0"/>
    <n v="1"/>
    <n v="0"/>
    <n v="0"/>
    <s v="M10"/>
    <s v=" "/>
    <s v="Blank"/>
    <s v="  "/>
    <s v="OC"/>
    <s v="Y"/>
    <x v="8"/>
    <m/>
  </r>
  <r>
    <s v="1138421"/>
    <s v="Forcep Tissue Adson Micro     "/>
    <s v="4.75&quot;       "/>
    <s v="Ea      "/>
    <s v="MEDLIN"/>
    <s v="MDS1018612"/>
    <n v="1"/>
    <n v="6"/>
    <n v="1"/>
    <n v="0"/>
    <n v="0"/>
    <n v="0"/>
    <s v="M10"/>
    <s v=" "/>
    <s v="Blank"/>
    <s v="  "/>
    <s v="  "/>
    <s v="N"/>
    <x v="4"/>
    <m/>
  </r>
  <r>
    <s v="1200395"/>
    <s v="Instrument-Tray SS 8-7/8X5X2  "/>
    <s v="wo/Lids     "/>
    <s v="Ea      "/>
    <s v="MISDFK"/>
    <s v="10-1738"/>
    <n v="1"/>
    <n v="1"/>
    <n v="0"/>
    <n v="1"/>
    <n v="0"/>
    <n v="0"/>
    <s v="M80"/>
    <s v=" "/>
    <s v="Blank"/>
    <s v="  "/>
    <s v="  "/>
    <s v="N"/>
    <x v="4"/>
    <m/>
  </r>
  <r>
    <s v="9290011"/>
    <s v="Tweezer Point S/S             "/>
    <s v="            "/>
    <s v="3/Pk    "/>
    <s v="TWEEZE"/>
    <s v="1240-R"/>
    <n v="1"/>
    <n v="3"/>
    <n v="0"/>
    <n v="1"/>
    <n v="0"/>
    <n v="0"/>
    <s v="M80"/>
    <s v="Z"/>
    <s v="Z"/>
    <s v="  "/>
    <s v="  "/>
    <s v="N"/>
    <x v="7"/>
    <m/>
  </r>
  <r>
    <s v="1208251"/>
    <s v="ChemoPlus Open Back Gown      "/>
    <s v="X-Large     "/>
    <s v="24/Ca   "/>
    <s v="CARDKN"/>
    <s v="DP5002G"/>
    <n v="1"/>
    <n v="2"/>
    <n v="1"/>
    <n v="0"/>
    <n v="0"/>
    <n v="0"/>
    <s v="M80"/>
    <s v=" "/>
    <s v="Blank"/>
    <s v="  "/>
    <s v="  "/>
    <s v="Y"/>
    <x v="8"/>
    <m/>
  </r>
  <r>
    <s v="5820087"/>
    <s v="Skin Protectant Marathon      "/>
    <s v="0.5Gr       "/>
    <s v="10/Bx   "/>
    <s v="MEDLIN"/>
    <s v="MSC093005"/>
    <n v="1"/>
    <n v="3"/>
    <n v="0"/>
    <n v="1"/>
    <n v="0"/>
    <n v="0"/>
    <s v="M10"/>
    <s v=" "/>
    <s v="Blank"/>
    <s v="  "/>
    <s v="  "/>
    <s v="N"/>
    <x v="4"/>
    <m/>
  </r>
  <r>
    <s v="5660418"/>
    <s v="OAE Disposable Ear Tip Flanged"/>
    <s v="4-7mm       "/>
    <s v="100/Bx  "/>
    <s v="WELCH"/>
    <s v="39422-47-100"/>
    <n v="1"/>
    <n v="1"/>
    <n v="0"/>
    <n v="0"/>
    <n v="1"/>
    <n v="0"/>
    <s v="M10"/>
    <s v=" "/>
    <s v="Blank"/>
    <s v="  "/>
    <s v="  "/>
    <s v="Y"/>
    <x v="6"/>
    <m/>
  </r>
  <r>
    <s v="2580040"/>
    <s v="Sodium Chl Inj Vl Bact FTV .9%"/>
    <s v="Non-Return  "/>
    <s v="30mL/Ea "/>
    <s v="GIVREP"/>
    <s v="00409196607"/>
    <n v="1"/>
    <n v="5"/>
    <n v="0"/>
    <n v="1"/>
    <n v="0"/>
    <n v="0"/>
    <s v="G95"/>
    <s v="R"/>
    <s v="Blank"/>
    <s v="  "/>
    <s v="RX"/>
    <s v="Y"/>
    <x v="1"/>
    <m/>
  </r>
  <r>
    <s v="5075541"/>
    <s v="Sodium Chloride Solution      "/>
    <s v="0.45%       "/>
    <s v="500ml/Bg"/>
    <s v="MCGAW"/>
    <s v="L8021"/>
    <n v="1"/>
    <n v="24"/>
    <n v="0"/>
    <n v="1"/>
    <n v="0"/>
    <n v="0"/>
    <s v="M10"/>
    <s v=" "/>
    <s v="Blank"/>
    <s v="  "/>
    <s v="RE"/>
    <s v="Y"/>
    <x v="1"/>
    <m/>
  </r>
  <r>
    <s v="7779416"/>
    <s v="Strip Steri-Strip Closure Tan "/>
    <s v="1.5&quot;x4&quot; Skin"/>
    <s v="50/Bx   "/>
    <s v="3MMED"/>
    <s v="E4547"/>
    <n v="1"/>
    <n v="1"/>
    <n v="0"/>
    <n v="1"/>
    <n v="0"/>
    <n v="0"/>
    <s v="M10"/>
    <s v=" "/>
    <s v="Blank"/>
    <s v="  "/>
    <s v="DU"/>
    <s v="Y"/>
    <x v="8"/>
    <m/>
  </r>
  <r>
    <s v="1008068"/>
    <s v="Instrument Tray Plastic #16A  "/>
    <s v="Blue        "/>
    <s v="Ea      "/>
    <s v="MILTEX"/>
    <s v="1008068"/>
    <n v="1"/>
    <n v="6"/>
    <n v="0"/>
    <n v="1"/>
    <n v="0"/>
    <n v="0"/>
    <s v="D10"/>
    <s v=" "/>
    <s v="Blank"/>
    <s v="  "/>
    <s v="  "/>
    <s v="N"/>
    <x v="4"/>
    <m/>
  </r>
  <r>
    <s v="1298347"/>
    <s v="Syringe Optiray 240 -7        "/>
    <s v="Power Inject"/>
    <s v="20/Ca   "/>
    <s v="GURBET"/>
    <s v="132487"/>
    <n v="1"/>
    <n v="5"/>
    <n v="1"/>
    <n v="0"/>
    <n v="0"/>
    <n v="0"/>
    <s v="M10"/>
    <s v=" "/>
    <s v="Blank"/>
    <s v="  "/>
    <s v="RE"/>
    <s v="Y"/>
    <x v="8"/>
    <m/>
  </r>
  <r>
    <s v="2771302"/>
    <s v="Marking Tape Instrument Green "/>
    <s v="            "/>
    <s v="1/Rl    "/>
    <s v="MEDLIN"/>
    <s v="FM655G"/>
    <n v="1"/>
    <n v="1"/>
    <n v="0"/>
    <n v="1"/>
    <n v="0"/>
    <n v="0"/>
    <s v="M10"/>
    <s v=" "/>
    <s v="Blank"/>
    <s v="  "/>
    <s v="DU"/>
    <s v="N"/>
    <x v="4"/>
    <m/>
  </r>
  <r>
    <s v="1082773"/>
    <s v="Stain Kit 3-Step Hematology   "/>
    <s v="Sol A&amp;B &amp;Fix"/>
    <s v="1/Kt    "/>
    <s v="RICHAL"/>
    <s v="3300"/>
    <n v="1"/>
    <n v="1"/>
    <n v="0"/>
    <n v="1"/>
    <n v="0"/>
    <n v="0"/>
    <s v="M10"/>
    <s v=" "/>
    <s v="Blank"/>
    <s v="  "/>
    <s v="  "/>
    <s v="N"/>
    <x v="4"/>
    <m/>
  </r>
  <r>
    <s v="4997340"/>
    <s v="Tourniquet Latex Free         "/>
    <s v="1&quot; x 18&quot;    "/>
    <s v="100/Pk  "/>
    <s v="MEDSCE"/>
    <s v="MS-17301"/>
    <n v="1"/>
    <n v="3"/>
    <n v="0"/>
    <n v="1"/>
    <n v="0"/>
    <n v="0"/>
    <s v="M80"/>
    <s v="Z"/>
    <s v="Z"/>
    <s v="  "/>
    <s v="DU"/>
    <s v="N"/>
    <x v="7"/>
    <m/>
  </r>
  <r>
    <s v="1145946"/>
    <s v="Pulse Ox Ear Clip Sensor      "/>
    <s v="            "/>
    <s v="Ea      "/>
    <s v="MASIMO"/>
    <s v="1895"/>
    <n v="1"/>
    <n v="1"/>
    <n v="0"/>
    <n v="0"/>
    <n v="1"/>
    <n v="0"/>
    <s v="M10"/>
    <s v=" "/>
    <s v="Blank"/>
    <s v="  "/>
    <s v="  "/>
    <s v="N"/>
    <x v="4"/>
    <m/>
  </r>
  <r>
    <s v="6781092"/>
    <s v="Forceps Plastic 4.5&quot;          "/>
    <s v="            "/>
    <s v="400/Ca  "/>
    <s v="MEDLIN"/>
    <s v="MDS10980"/>
    <n v="1"/>
    <n v="1"/>
    <n v="0"/>
    <n v="0"/>
    <n v="0"/>
    <n v="1"/>
    <s v="M85"/>
    <s v=" "/>
    <s v="D"/>
    <s v="  "/>
    <s v="  "/>
    <s v="N"/>
    <x v="5"/>
    <m/>
  </r>
  <r>
    <s v="6541636"/>
    <s v="Suture Vicryl Undyed PC-1     "/>
    <s v="4-0 18&quot;     "/>
    <s v="12/Bx   "/>
    <s v="ETHICO"/>
    <s v="J835G"/>
    <n v="1"/>
    <n v="6"/>
    <n v="0"/>
    <n v="1"/>
    <n v="0"/>
    <n v="0"/>
    <s v="M90"/>
    <s v=" "/>
    <s v="Blank"/>
    <s v="  "/>
    <s v="DP"/>
    <s v="Y"/>
    <x v="8"/>
    <m/>
  </r>
  <r>
    <s v="1222650"/>
    <s v="Feverall Apap Suppository     "/>
    <s v="325mg       "/>
    <s v="6/Bx    "/>
    <s v="TARO"/>
    <s v="51672211602"/>
    <n v="1"/>
    <n v="1"/>
    <n v="0"/>
    <n v="1"/>
    <n v="0"/>
    <n v="0"/>
    <s v="G10"/>
    <s v="Z"/>
    <s v="Z"/>
    <s v="  "/>
    <s v="OC"/>
    <s v="N"/>
    <x v="7"/>
    <m/>
  </r>
  <r>
    <s v="1202864"/>
    <s v="Acetic Acid 3%                "/>
    <s v="16oz        "/>
    <s v="Ea      "/>
    <s v="EKIND"/>
    <s v="1115-16OZ"/>
    <n v="1"/>
    <n v="6"/>
    <n v="0"/>
    <n v="1"/>
    <n v="0"/>
    <n v="0"/>
    <s v="M90"/>
    <s v=" "/>
    <s v="Blank"/>
    <s v="  "/>
    <s v="  "/>
    <s v="Y"/>
    <x v="8"/>
    <m/>
  </r>
  <r>
    <s v="7013453"/>
    <s v="Syringe Vanish Pt 3cc         "/>
    <s v="25gax1.5    "/>
    <s v="100/Bx  "/>
    <s v="RETTEC"/>
    <s v="13011"/>
    <n v="1"/>
    <n v="2"/>
    <n v="0"/>
    <n v="1"/>
    <n v="0"/>
    <n v="0"/>
    <s v="M10"/>
    <s v=" "/>
    <s v="Blank"/>
    <s v="  "/>
    <s v="DP"/>
    <s v="N"/>
    <x v="4"/>
    <m/>
  </r>
  <r>
    <s v="2483812"/>
    <s v="Lidocaine HCL Abj LFS Syr PF  "/>
    <s v="2% N-Rt     "/>
    <s v="5mL/Ea  "/>
    <s v="GIVREP"/>
    <s v="00409490334"/>
    <n v="1"/>
    <n v="2"/>
    <n v="1"/>
    <n v="0"/>
    <n v="0"/>
    <n v="0"/>
    <s v="G95"/>
    <s v="R"/>
    <s v="Blank"/>
    <s v="  "/>
    <s v="RX"/>
    <s v="Y"/>
    <x v="1"/>
    <m/>
  </r>
  <r>
    <s v="1186409"/>
    <s v="Forceps Adson Smooth          "/>
    <s v="4-3/4&quot;      "/>
    <s v="20/Ca   "/>
    <s v="MEDLIN"/>
    <s v="67925"/>
    <n v="1"/>
    <n v="1"/>
    <n v="0"/>
    <n v="0"/>
    <n v="0"/>
    <n v="1"/>
    <s v="M85"/>
    <s v=" "/>
    <s v="D"/>
    <s v="  "/>
    <s v="DP"/>
    <s v="N"/>
    <x v="5"/>
    <m/>
  </r>
  <r>
    <s v="3679750"/>
    <s v="Label Biohazard Red Fluorescnt"/>
    <s v="5Wx6H       "/>
    <s v="5/Pk    "/>
    <s v="CARCRF"/>
    <s v="LDNCTL18175C"/>
    <n v="1"/>
    <n v="1"/>
    <n v="0"/>
    <n v="1"/>
    <n v="0"/>
    <n v="0"/>
    <s v="D10"/>
    <s v=" "/>
    <s v="Blank"/>
    <s v="  "/>
    <s v="  "/>
    <s v="Y"/>
    <x v="8"/>
    <m/>
  </r>
  <r>
    <s v="5663888"/>
    <s v="Eyecup For Panoptic Opth      "/>
    <s v="            "/>
    <s v="5/Bx    "/>
    <s v="WELCH"/>
    <s v="11870"/>
    <n v="1"/>
    <n v="1"/>
    <n v="0"/>
    <n v="1"/>
    <n v="0"/>
    <n v="0"/>
    <s v="M90"/>
    <s v=" "/>
    <s v="Blank"/>
    <s v="  "/>
    <s v="  "/>
    <s v="N"/>
    <x v="4"/>
    <m/>
  </r>
  <r>
    <s v="1131720"/>
    <s v="Gel Cushion                   "/>
    <s v="            "/>
    <s v="2/Pk    "/>
    <s v="SILINC"/>
    <s v="10025"/>
    <n v="1"/>
    <n v="2"/>
    <n v="0"/>
    <n v="1"/>
    <n v="0"/>
    <n v="0"/>
    <s v="M10"/>
    <s v=" "/>
    <s v="Blank"/>
    <s v="  "/>
    <s v="  "/>
    <s v="N"/>
    <x v="4"/>
    <m/>
  </r>
  <r>
    <s v="1081930"/>
    <s v="Covers Ear f/Audiometer       "/>
    <s v="            "/>
    <s v="100/Bg  "/>
    <s v="AMBCO"/>
    <s v="MX-41-CVR-100"/>
    <n v="1"/>
    <n v="2"/>
    <n v="0"/>
    <n v="1"/>
    <n v="0"/>
    <n v="0"/>
    <s v="M80"/>
    <s v=" "/>
    <s v="Blank"/>
    <s v="  "/>
    <s v="  "/>
    <s v="Y"/>
    <x v="8"/>
    <m/>
  </r>
  <r>
    <s v="1239657"/>
    <s v="Mount Wall Passport V         "/>
    <s v="            "/>
    <s v="Ea      "/>
    <s v="MINDRY"/>
    <s v="PASSVWALLMT"/>
    <n v="1"/>
    <n v="1"/>
    <n v="0"/>
    <n v="0"/>
    <n v="1"/>
    <n v="0"/>
    <s v="M86"/>
    <s v="Z"/>
    <s v="Z"/>
    <s v="  "/>
    <s v="  "/>
    <s v="N"/>
    <x v="7"/>
    <m/>
  </r>
  <r>
    <s v="7778041"/>
    <s v="Tape Scotchcast Plus Fbgl Wh  "/>
    <s v="3&quot;X4Yds     "/>
    <s v="10/Ca   "/>
    <s v="3MMED"/>
    <s v="82003"/>
    <n v="1"/>
    <n v="3"/>
    <n v="0"/>
    <n v="1"/>
    <n v="0"/>
    <n v="0"/>
    <s v="M10"/>
    <s v=" "/>
    <s v="Blank"/>
    <s v="  "/>
    <s v="  "/>
    <s v="Y"/>
    <x v="8"/>
    <m/>
  </r>
  <r>
    <s v="1146701"/>
    <s v="Gel Cushion Metpack           "/>
    <s v="Medium      "/>
    <s v="3/Pk    "/>
    <s v="LAPINT"/>
    <s v="6705MP-M"/>
    <n v="1"/>
    <n v="3"/>
    <n v="0"/>
    <n v="1"/>
    <n v="0"/>
    <n v="0"/>
    <s v="M10"/>
    <s v=" "/>
    <s v="Blank"/>
    <s v="  "/>
    <s v="  "/>
    <s v="N"/>
    <x v="4"/>
    <m/>
  </r>
  <r>
    <s v="1184434"/>
    <s v="Heparin Pork Inj MDV 30mL     "/>
    <s v="1mu/mL      "/>
    <s v="25/Bx   "/>
    <s v="SAGPHA"/>
    <s v="25021040030"/>
    <n v="1"/>
    <n v="8"/>
    <n v="1"/>
    <n v="0"/>
    <n v="0"/>
    <n v="0"/>
    <s v="G10"/>
    <s v=" "/>
    <s v="Blank"/>
    <s v="  "/>
    <s v="RX"/>
    <s v="Y"/>
    <x v="8"/>
    <m/>
  </r>
  <r>
    <s v="9317509"/>
    <s v="Thinsole Orthotic 3/4&quot; W11/12,"/>
    <s v="M10/11      "/>
    <s v="1/Pr    "/>
    <s v="IMPLUS"/>
    <s v="43-240-04"/>
    <n v="1"/>
    <n v="3"/>
    <n v="0"/>
    <n v="1"/>
    <n v="0"/>
    <n v="0"/>
    <s v="M10"/>
    <s v=" "/>
    <s v="Blank"/>
    <s v="  "/>
    <s v="  "/>
    <s v="N"/>
    <x v="4"/>
    <m/>
  </r>
  <r>
    <s v="1167281"/>
    <s v="Hamper Laundry Square 18&quot;     "/>
    <s v="White Lid   "/>
    <s v="Ea      "/>
    <s v="CLINT"/>
    <s v="H-40"/>
    <n v="1"/>
    <n v="1"/>
    <n v="0"/>
    <n v="0"/>
    <n v="0"/>
    <n v="1"/>
    <s v="M85"/>
    <s v=" "/>
    <s v="D"/>
    <s v="  "/>
    <s v="  "/>
    <s v="N"/>
    <x v="5"/>
    <m/>
  </r>
  <r>
    <s v="6060276"/>
    <s v="Iodosorb Gel                  "/>
    <s v="40GM        "/>
    <s v="Ea      "/>
    <s v="ABCO"/>
    <s v="6602125040"/>
    <n v="1"/>
    <n v="1"/>
    <n v="0"/>
    <n v="1"/>
    <n v="0"/>
    <n v="0"/>
    <s v="M10"/>
    <s v=" "/>
    <s v="Blank"/>
    <s v="  "/>
    <s v="  "/>
    <s v="Y"/>
    <x v="8"/>
    <m/>
  </r>
  <r>
    <s v="1127155"/>
    <s v="Scale Waist High Digital      "/>
    <s v="No Height Rd"/>
    <s v="Ea      "/>
    <s v="NCITEC"/>
    <s v="1127155"/>
    <n v="1"/>
    <n v="1"/>
    <n v="0"/>
    <n v="1"/>
    <n v="0"/>
    <n v="0"/>
    <s v="M10"/>
    <s v=" "/>
    <s v="Blank"/>
    <s v="  "/>
    <s v="  "/>
    <s v="Y"/>
    <x v="8"/>
    <m/>
  </r>
  <r>
    <s v="1202860"/>
    <s v="Neb-u-mask Unit               "/>
    <s v="Adult       "/>
    <s v="50/Ca   "/>
    <s v="RUSCH"/>
    <s v="1710"/>
    <n v="1"/>
    <n v="1"/>
    <n v="0"/>
    <n v="1"/>
    <n v="0"/>
    <n v="0"/>
    <s v="M80"/>
    <s v=" "/>
    <s v="Blank"/>
    <s v="  "/>
    <s v="  "/>
    <s v="N"/>
    <x v="4"/>
    <m/>
  </r>
  <r>
    <s v="2480451"/>
    <s v="Doxycycline SDV f/INJ N-R     "/>
    <s v="100Mg       "/>
    <s v="1/Vl    "/>
    <s v="GIVREP"/>
    <s v="63323013011"/>
    <n v="1"/>
    <n v="8"/>
    <n v="0"/>
    <n v="1"/>
    <n v="0"/>
    <n v="0"/>
    <s v="G95"/>
    <s v="R"/>
    <s v="Blank"/>
    <s v="  "/>
    <s v="RX"/>
    <s v="Y"/>
    <x v="1"/>
    <m/>
  </r>
  <r>
    <s v="1167164"/>
    <s v="Clamp Towel Sterile           "/>
    <s v="            "/>
    <s v="80/Ca   "/>
    <s v="DEROYA"/>
    <s v="30-901"/>
    <n v="1"/>
    <n v="1"/>
    <n v="0"/>
    <n v="0"/>
    <n v="0"/>
    <n v="1"/>
    <s v="M85"/>
    <s v=" "/>
    <s v="D"/>
    <s v="  "/>
    <s v="  "/>
    <s v="N"/>
    <x v="5"/>
    <m/>
  </r>
  <r>
    <s v="6050551"/>
    <s v="Grooved Directors w/Probe Tip "/>
    <s v="5&quot;          "/>
    <s v="Ea      "/>
    <s v="MILTEX"/>
    <s v="10-80"/>
    <n v="1"/>
    <n v="4"/>
    <n v="0"/>
    <n v="0"/>
    <n v="0"/>
    <n v="1"/>
    <s v="M85"/>
    <s v=" "/>
    <s v="D"/>
    <s v="  "/>
    <s v="  "/>
    <s v="N"/>
    <x v="5"/>
    <m/>
  </r>
  <r>
    <s v="6545005"/>
    <s v="Suture Monocryl Mono Ud PC1   "/>
    <s v="5-0 18&quot;     "/>
    <s v="12/Bx   "/>
    <s v="ETHICO"/>
    <s v="Y834G"/>
    <n v="1"/>
    <n v="6"/>
    <n v="1"/>
    <n v="0"/>
    <n v="0"/>
    <n v="0"/>
    <s v="M90"/>
    <s v=" "/>
    <s v="Blank"/>
    <s v="  "/>
    <s v="DP"/>
    <s v="Y"/>
    <x v="8"/>
    <m/>
  </r>
  <r>
    <s v="1189659"/>
    <s v="Tympanic Thermom Ear Digital  "/>
    <s v="w/Release   "/>
    <s v="Ea      "/>
    <s v="MEDLIN"/>
    <s v="MDS9700"/>
    <n v="1"/>
    <n v="1"/>
    <n v="0"/>
    <n v="0"/>
    <n v="0"/>
    <n v="1"/>
    <s v="M85"/>
    <s v=" "/>
    <s v="D"/>
    <s v="  "/>
    <s v="  "/>
    <s v="N"/>
    <x v="5"/>
    <m/>
  </r>
  <r>
    <s v="1272659"/>
    <s v="Bacitracin Top Ointment       "/>
    <s v="500U/Gm     "/>
    <s v="0.5oz/Tb"/>
    <s v="DYNAM"/>
    <s v="1162"/>
    <n v="1"/>
    <n v="1"/>
    <n v="0"/>
    <n v="1"/>
    <n v="0"/>
    <n v="0"/>
    <s v="G10"/>
    <s v=" "/>
    <s v="Blank"/>
    <s v="  "/>
    <s v="OC"/>
    <s v="Y"/>
    <x v="8"/>
    <m/>
  </r>
  <r>
    <s v="1948259"/>
    <s v="Vaseline Petroleum Jelly White"/>
    <s v="1oz         "/>
    <s v="Ea      "/>
    <s v="CARDKN"/>
    <s v="8884430200"/>
    <n v="1"/>
    <n v="3"/>
    <n v="1"/>
    <n v="0"/>
    <n v="0"/>
    <n v="0"/>
    <s v="M90"/>
    <s v=" "/>
    <s v="Blank"/>
    <s v="  "/>
    <s v="  "/>
    <s v="Y"/>
    <x v="8"/>
    <m/>
  </r>
  <r>
    <s v="7776732"/>
    <s v="Stethoscope Ltmn Blk 2Hd Ltwt2"/>
    <s v="28&quot; Length  "/>
    <s v="Ea      "/>
    <s v="3MMED"/>
    <s v="2450"/>
    <n v="1"/>
    <n v="1"/>
    <n v="1"/>
    <n v="0"/>
    <n v="0"/>
    <n v="0"/>
    <s v="M10"/>
    <s v=" "/>
    <s v="Blank"/>
    <s v="  "/>
    <s v="DU"/>
    <s v="Y"/>
    <x v="8"/>
    <m/>
  </r>
  <r>
    <s v="5075200"/>
    <s v="IV Ext Set w/Rate Flow Reg    "/>
    <s v="18&quot;         "/>
    <s v="Ea      "/>
    <s v="MCGAW"/>
    <s v="V5200"/>
    <n v="1"/>
    <n v="51"/>
    <n v="1"/>
    <n v="0"/>
    <n v="0"/>
    <n v="0"/>
    <s v="M10"/>
    <s v=" "/>
    <s v="Blank"/>
    <s v="  "/>
    <s v="DP"/>
    <s v="Y"/>
    <x v="1"/>
    <m/>
  </r>
  <r>
    <s v="1220107"/>
    <s v="Waste Can 32 Qt               "/>
    <s v="Red         "/>
    <s v="Ea      "/>
    <s v="CLINT"/>
    <s v="TR-32R"/>
    <n v="1"/>
    <n v="1"/>
    <n v="0"/>
    <n v="1"/>
    <n v="0"/>
    <n v="0"/>
    <s v="M10"/>
    <s v=" "/>
    <s v="Blank"/>
    <s v="  "/>
    <s v="  "/>
    <s v="N"/>
    <x v="4"/>
    <m/>
  </r>
  <r>
    <s v="1146700"/>
    <s v="Gel Cushion Metpack           "/>
    <s v="Small       "/>
    <s v="3/Pk    "/>
    <s v="LAPINT"/>
    <s v="6705MP-S"/>
    <n v="1"/>
    <n v="3"/>
    <n v="0"/>
    <n v="1"/>
    <n v="0"/>
    <n v="0"/>
    <s v="M10"/>
    <s v=" "/>
    <s v="Blank"/>
    <s v="  "/>
    <s v="  "/>
    <s v="N"/>
    <x v="4"/>
    <m/>
  </r>
  <r>
    <s v="9231836"/>
    <s v="Cap Screw For Gs5527 Tube     "/>
    <s v="            "/>
    <s v="1000/BG "/>
    <s v="GLOSCI"/>
    <s v="5528"/>
    <n v="1"/>
    <n v="3"/>
    <n v="0"/>
    <n v="1"/>
    <n v="0"/>
    <n v="0"/>
    <s v="M10"/>
    <s v=" "/>
    <s v="Blank"/>
    <s v="  "/>
    <s v="  "/>
    <s v="N"/>
    <x v="4"/>
    <m/>
  </r>
  <r>
    <s v="6160011"/>
    <s v="Magnevist Prefilled Syringe   "/>
    <s v="20mL        "/>
    <s v="5/Pk    "/>
    <s v="MCKSPE"/>
    <s v="1213727"/>
    <n v="1"/>
    <n v="14"/>
    <n v="1"/>
    <n v="0"/>
    <n v="0"/>
    <n v="0"/>
    <s v="M10"/>
    <s v=" "/>
    <s v="Blank"/>
    <s v="  "/>
    <s v="RE"/>
    <s v="Y"/>
    <x v="8"/>
    <m/>
  </r>
  <r>
    <s v="1009305"/>
    <s v="Infectious Waste Bag          "/>
    <s v="10 Gallon   "/>
    <s v="100/Ca  "/>
    <s v="ALLPOL"/>
    <s v="1009305"/>
    <n v="1"/>
    <n v="1"/>
    <n v="0"/>
    <n v="1"/>
    <n v="0"/>
    <n v="0"/>
    <s v="D10"/>
    <s v=" "/>
    <s v="Blank"/>
    <s v="  "/>
    <s v="  "/>
    <s v="Y"/>
    <x v="8"/>
    <m/>
  </r>
  <r>
    <s v="7480009"/>
    <s v="Optiray-320 PI Syringe        "/>
    <s v="125mL       "/>
    <s v="20/Bx   "/>
    <s v="GURBET"/>
    <s v="132387"/>
    <n v="1"/>
    <n v="2"/>
    <n v="1"/>
    <n v="0"/>
    <n v="0"/>
    <n v="0"/>
    <s v="M10"/>
    <s v=" "/>
    <s v="Blank"/>
    <s v="  "/>
    <s v="RE"/>
    <s v="N"/>
    <x v="4"/>
    <m/>
  </r>
  <r>
    <s v="1157184"/>
    <s v="Cytology Fixative Spray       "/>
    <s v="1-oz Pump   "/>
    <s v="12/Ca   "/>
    <s v="ANDW"/>
    <s v="930010-C12"/>
    <n v="1"/>
    <n v="1"/>
    <n v="0"/>
    <n v="1"/>
    <n v="0"/>
    <n v="0"/>
    <s v="M10"/>
    <s v=" "/>
    <s v="Blank"/>
    <s v="  "/>
    <s v="  "/>
    <s v="N"/>
    <x v="4"/>
    <m/>
  </r>
  <r>
    <s v="1216927"/>
    <s v="Metal Detector Superwand      "/>
    <s v="Hand Held   "/>
    <s v="Ea      "/>
    <s v="BIODEX"/>
    <s v="240-883"/>
    <n v="1"/>
    <n v="1"/>
    <n v="0"/>
    <n v="0"/>
    <n v="0"/>
    <n v="1"/>
    <s v="M85"/>
    <s v=" "/>
    <s v="D"/>
    <s v="  "/>
    <s v="  "/>
    <s v="N"/>
    <x v="5"/>
    <m/>
  </r>
  <r>
    <s v="9028973"/>
    <s v="DOORSTOP,GIANT FOOT,BRN       "/>
    <s v="            "/>
    <s v="1/PK    "/>
    <s v="ODEPOT"/>
    <s v="618272"/>
    <n v="1"/>
    <n v="2"/>
    <n v="0"/>
    <n v="0"/>
    <n v="0"/>
    <n v="1"/>
    <s v="D32"/>
    <s v=" "/>
    <s v="D"/>
    <s v="  "/>
    <s v="  "/>
    <s v="N"/>
    <x v="3"/>
    <m/>
  </r>
  <r>
    <s v="4990481"/>
    <s v="Pillow Disp 14&quot;x16&quot;           "/>
    <s v="            "/>
    <s v="Ea      "/>
    <s v="HARFLD"/>
    <s v="PL200"/>
    <n v="1"/>
    <n v="2"/>
    <n v="0"/>
    <n v="1"/>
    <n v="0"/>
    <n v="0"/>
    <s v="M35"/>
    <s v=" "/>
    <s v="Blank"/>
    <s v="  "/>
    <s v="  "/>
    <s v="Y"/>
    <x v="8"/>
    <m/>
  </r>
  <r>
    <s v="1195566"/>
    <s v="Heparin Inj Flush Syr 5mL/12mL"/>
    <s v="0.9%        "/>
    <s v="60/Bx   "/>
    <s v="ADVMED"/>
    <s v="MIH-3335"/>
    <n v="1"/>
    <n v="1"/>
    <n v="1"/>
    <n v="0"/>
    <n v="0"/>
    <n v="0"/>
    <s v="G10"/>
    <s v=" "/>
    <s v="Blank"/>
    <s v="  "/>
    <s v="DP"/>
    <s v="Y"/>
    <x v="8"/>
    <m/>
  </r>
  <r>
    <s v="1259534"/>
    <s v="Cup Plastic Translucent Dspsbl"/>
    <s v="9oz         "/>
    <s v="100/Pk  "/>
    <s v="ABALIN"/>
    <s v="DCC-Y9"/>
    <n v="1"/>
    <n v="50"/>
    <n v="0"/>
    <n v="1"/>
    <n v="0"/>
    <n v="0"/>
    <s v="M10"/>
    <s v=" "/>
    <s v="Blank"/>
    <s v="  "/>
    <s v="  "/>
    <s v="Y"/>
    <x v="8"/>
    <m/>
  </r>
  <r>
    <s v="2403626"/>
    <s v="Trichloracetic Acid 80%       "/>
    <s v="16oz        "/>
    <s v="Ea      "/>
    <s v="HELINK"/>
    <s v="400568"/>
    <n v="1"/>
    <n v="1"/>
    <n v="0"/>
    <n v="1"/>
    <n v="0"/>
    <n v="0"/>
    <s v="M85"/>
    <s v=" "/>
    <s v="D"/>
    <s v="  "/>
    <s v="  "/>
    <s v="N"/>
    <x v="5"/>
    <m/>
  </r>
  <r>
    <s v="1516453"/>
    <s v="Jar Sundry Polysty Clear Lid  "/>
    <s v="7X4         "/>
    <s v="Ea      "/>
    <s v="MABIS"/>
    <s v="39-803-000"/>
    <n v="1"/>
    <n v="3"/>
    <n v="0"/>
    <n v="1"/>
    <n v="0"/>
    <n v="0"/>
    <s v="M90"/>
    <s v=" "/>
    <s v="Blank"/>
    <s v="  "/>
    <s v="  "/>
    <s v="Y"/>
    <x v="8"/>
    <m/>
  </r>
  <r>
    <s v="1048779"/>
    <s v="Water For Inj Sterl Plas Vl PF"/>
    <s v="50ml        "/>
    <s v="25/Bx   "/>
    <s v="PFIZNJ"/>
    <s v="00409488750"/>
    <n v="1"/>
    <n v="1"/>
    <n v="1"/>
    <n v="0"/>
    <n v="0"/>
    <n v="0"/>
    <s v="G10"/>
    <s v="R"/>
    <s v="Blank"/>
    <s v="  "/>
    <s v="RE"/>
    <s v="Y"/>
    <x v="1"/>
    <m/>
  </r>
  <r>
    <s v="7950055"/>
    <s v="Clinitek Status + Analyzer    "/>
    <s v="            "/>
    <s v="Ea      "/>
    <s v="AMES"/>
    <s v="1780"/>
    <n v="1"/>
    <n v="1"/>
    <n v="0"/>
    <n v="0"/>
    <n v="0"/>
    <n v="1"/>
    <s v="M85"/>
    <s v=" "/>
    <s v="D"/>
    <s v="  "/>
    <s v="  "/>
    <s v="Y"/>
    <x v="5"/>
    <m/>
  </r>
  <r>
    <s v="1218777"/>
    <s v="Adenosine Inj PF Syringe 4mL  "/>
    <s v="3mg/mL      "/>
    <s v="10/Bx   "/>
    <s v="SAGPHA"/>
    <s v="25021030168"/>
    <n v="1"/>
    <n v="1"/>
    <n v="0"/>
    <n v="1"/>
    <n v="0"/>
    <n v="0"/>
    <s v="G10"/>
    <s v=" "/>
    <s v="Blank"/>
    <s v="  "/>
    <s v="RX"/>
    <s v="Y"/>
    <x v="8"/>
    <m/>
  </r>
  <r>
    <s v="1298205"/>
    <s v="IV Ext Set 4.0mL Standard Bore"/>
    <s v="30&quot;         "/>
    <s v="100/Ca  "/>
    <s v="MEDLIN"/>
    <s v="DYNDTN2006"/>
    <n v="1"/>
    <n v="1"/>
    <n v="0"/>
    <n v="0"/>
    <n v="0"/>
    <n v="1"/>
    <s v="M85"/>
    <s v=" "/>
    <s v="D"/>
    <s v="  "/>
    <s v="DP"/>
    <s v="N"/>
    <x v="5"/>
    <m/>
  </r>
  <r>
    <s v="2880488"/>
    <s v="Step Stool W/Handrail         "/>
    <s v="2 Parts     "/>
    <s v="1/Ea    "/>
    <s v="ALLEG"/>
    <s v="C11220"/>
    <n v="1"/>
    <n v="7"/>
    <n v="0"/>
    <n v="1"/>
    <n v="0"/>
    <n v="0"/>
    <s v="M10"/>
    <s v=" "/>
    <s v="Blank"/>
    <s v="  "/>
    <s v="  "/>
    <s v="Y"/>
    <x v="8"/>
    <m/>
  </r>
  <r>
    <s v="1089644"/>
    <s v="Modabber Orthosis Wrist Long  "/>
    <s v="Left        "/>
    <s v="Ea      "/>
    <s v="OPTINT"/>
    <s v="5818L"/>
    <n v="1"/>
    <n v="1"/>
    <n v="0"/>
    <n v="1"/>
    <n v="0"/>
    <n v="0"/>
    <s v="M10"/>
    <s v=" "/>
    <s v="Blank"/>
    <s v="  "/>
    <s v="  "/>
    <s v="N"/>
    <x v="4"/>
    <m/>
  </r>
  <r>
    <s v="4819948"/>
    <s v="Digital Pad Strip             "/>
    <s v="MINI        "/>
    <s v="2/PK    "/>
    <s v="SILINC"/>
    <s v="1105"/>
    <n v="1"/>
    <n v="1"/>
    <n v="0"/>
    <n v="1"/>
    <n v="0"/>
    <n v="0"/>
    <s v="M10"/>
    <s v=" "/>
    <s v="Blank"/>
    <s v="  "/>
    <s v="  "/>
    <s v="N"/>
    <x v="4"/>
    <m/>
  </r>
  <r>
    <s v="1204601"/>
    <s v="Methanol ACS                  "/>
    <s v="16oz        "/>
    <s v="Ea      "/>
    <s v="EKIND"/>
    <s v="5860-500ML"/>
    <n v="1"/>
    <n v="2"/>
    <n v="0"/>
    <n v="1"/>
    <n v="0"/>
    <n v="0"/>
    <s v="M90"/>
    <s v=" "/>
    <s v="Blank"/>
    <s v="  "/>
    <s v="  "/>
    <s v="N"/>
    <x v="4"/>
    <m/>
  </r>
  <r>
    <s v="1184830"/>
    <s v="Biopsy Tray Sft Tiss w/o Ndl  "/>
    <s v="w/Lidocaine "/>
    <s v="10/Ca   "/>
    <s v="BD"/>
    <s v="4382A"/>
    <n v="1"/>
    <n v="1"/>
    <n v="0"/>
    <n v="0"/>
    <n v="1"/>
    <n v="0"/>
    <s v="M86"/>
    <s v=" "/>
    <s v="L"/>
    <s v="  "/>
    <s v="RE"/>
    <s v="N"/>
    <x v="5"/>
    <m/>
  </r>
  <r>
    <s v="1311270"/>
    <s v="AllSpecs Ear Speculum 4mm     "/>
    <s v="            "/>
    <s v="1000/Bx "/>
    <s v="MIDMAK"/>
    <s v="B-000-11-127-166"/>
    <n v="1"/>
    <n v="1"/>
    <n v="0"/>
    <n v="0"/>
    <n v="0"/>
    <n v="1"/>
    <s v="M85"/>
    <s v=" "/>
    <s v="D"/>
    <s v="  "/>
    <s v="DP"/>
    <s v="N"/>
    <x v="5"/>
    <m/>
  </r>
  <r>
    <s v="1276252"/>
    <s v="Sandbag Standard 2lbs         "/>
    <s v="4x9&quot;        "/>
    <s v="Ea      "/>
    <s v="ALIMED"/>
    <s v="936982"/>
    <n v="1"/>
    <n v="2"/>
    <n v="0"/>
    <n v="0"/>
    <n v="1"/>
    <n v="0"/>
    <s v="M86"/>
    <s v=" "/>
    <s v="L"/>
    <s v="  "/>
    <s v="  "/>
    <s v="N"/>
    <x v="5"/>
    <m/>
  </r>
  <r>
    <s v="2586460"/>
    <s v="Lidocaine HCL Inj Amp Non-Retn"/>
    <s v="1% PF       "/>
    <s v="2ml/Ea  "/>
    <s v="GIVREP"/>
    <s v="00409471332"/>
    <n v="1"/>
    <n v="4"/>
    <n v="0"/>
    <n v="1"/>
    <n v="0"/>
    <n v="0"/>
    <s v="G95"/>
    <s v="R"/>
    <s v="Blank"/>
    <s v="  "/>
    <s v="RX"/>
    <s v="Y"/>
    <x v="1"/>
    <m/>
  </r>
  <r>
    <s v="1235538"/>
    <s v="Aerochamber Plus Eq           "/>
    <s v="            "/>
    <s v="Ea      "/>
    <s v="CARDWH"/>
    <s v="1457969"/>
    <n v="1"/>
    <n v="1"/>
    <n v="0"/>
    <n v="0"/>
    <n v="1"/>
    <n v="0"/>
    <s v="M86"/>
    <s v=" "/>
    <s v="L"/>
    <s v="  "/>
    <s v="DP"/>
    <s v="N"/>
    <x v="5"/>
    <m/>
  </r>
  <r>
    <s v="7110063"/>
    <s v="Wall Mount Super Exam US      "/>
    <s v="50LED       "/>
    <s v="Ea      "/>
    <s v="BURTON"/>
    <s v="SE50LW"/>
    <n v="1"/>
    <n v="1"/>
    <n v="0"/>
    <n v="0"/>
    <n v="0"/>
    <n v="1"/>
    <s v="M85"/>
    <s v=" "/>
    <s v="D"/>
    <s v="  "/>
    <s v="  "/>
    <s v="N"/>
    <x v="5"/>
    <m/>
  </r>
  <r>
    <s v="1724656"/>
    <s v="Forcep Virtus Splinter        "/>
    <s v="6&quot;          "/>
    <s v="Ea      "/>
    <s v="MILTEX"/>
    <s v="V96-336"/>
    <n v="1"/>
    <n v="4"/>
    <n v="0"/>
    <n v="0"/>
    <n v="0"/>
    <n v="1"/>
    <s v="M85"/>
    <s v=" "/>
    <s v="D"/>
    <s v="  "/>
    <s v="  "/>
    <s v="N"/>
    <x v="5"/>
    <m/>
  </r>
  <r>
    <s v="1117844"/>
    <s v="Bin Organizer 4.125x7.375x3&quot;  "/>
    <s v="Blue        "/>
    <s v="Ea      "/>
    <s v="PHLEB"/>
    <s v="6001-BL"/>
    <n v="1"/>
    <n v="2"/>
    <n v="0"/>
    <n v="0"/>
    <n v="0"/>
    <n v="1"/>
    <s v="M85"/>
    <s v=" "/>
    <s v="D"/>
    <s v="  "/>
    <s v="  "/>
    <s v="N"/>
    <x v="5"/>
    <m/>
  </r>
  <r>
    <s v="9530385"/>
    <s v="McGivney Ligator Hemorrhoid LF"/>
    <s v="            "/>
    <s v="Ea      "/>
    <s v="MILTEX"/>
    <s v="28-154B"/>
    <n v="1"/>
    <n v="2"/>
    <n v="0"/>
    <n v="1"/>
    <n v="0"/>
    <n v="0"/>
    <s v="M80"/>
    <s v=" "/>
    <s v="Blank"/>
    <s v="  "/>
    <s v="  "/>
    <s v="N"/>
    <x v="4"/>
    <m/>
  </r>
  <r>
    <s v="1262485"/>
    <s v="Adult Pad-Pak SAM 350P/450P   "/>
    <s v="            "/>
    <s v="Ea      "/>
    <s v="OPTINT"/>
    <s v="11516-000003"/>
    <n v="1"/>
    <n v="1"/>
    <n v="0"/>
    <n v="0"/>
    <n v="0"/>
    <n v="1"/>
    <s v="M85"/>
    <s v=" "/>
    <s v="D"/>
    <s v="  "/>
    <s v="DT"/>
    <s v="N"/>
    <x v="5"/>
    <m/>
  </r>
  <r>
    <s v="1265794"/>
    <s v="Centrifuge 8x15mlFix 10mlSwn  "/>
    <s v="120V        "/>
    <s v="Ea      "/>
    <s v="FISHER"/>
    <s v="75008801"/>
    <n v="1"/>
    <n v="1"/>
    <n v="0"/>
    <n v="0"/>
    <n v="0"/>
    <n v="1"/>
    <s v="M85"/>
    <s v=" "/>
    <s v="D"/>
    <s v="  "/>
    <s v="DP"/>
    <s v="N"/>
    <x v="5"/>
    <m/>
  </r>
  <r>
    <s v="1235851"/>
    <s v="Magnifier Sparco              "/>
    <s v="3-1/2&quot;      "/>
    <s v="Ea      "/>
    <s v="ODEPOT"/>
    <s v="552600"/>
    <n v="1"/>
    <n v="2"/>
    <n v="0"/>
    <n v="0"/>
    <n v="0"/>
    <n v="1"/>
    <s v="D33"/>
    <s v=" "/>
    <s v="D"/>
    <s v="  "/>
    <s v="  "/>
    <s v="N"/>
    <x v="3"/>
    <m/>
  </r>
  <r>
    <s v="1163803"/>
    <s v="Microtymp Tips Replacement Sm "/>
    <s v="9mm Gray    "/>
    <s v="4/Pk    "/>
    <s v="WELCH"/>
    <s v="24622"/>
    <n v="1"/>
    <n v="3"/>
    <n v="0"/>
    <n v="0"/>
    <n v="1"/>
    <n v="0"/>
    <s v="M86"/>
    <s v=" "/>
    <s v="L"/>
    <s v="  "/>
    <s v="  "/>
    <s v="N"/>
    <x v="5"/>
    <m/>
  </r>
  <r>
    <s v="6540543"/>
    <s v="Suture Silk Black RB-1        "/>
    <s v="4-0 24&quot;     "/>
    <s v="36/Bx   "/>
    <s v="ETHICO"/>
    <s v="K571H"/>
    <n v="1"/>
    <n v="2"/>
    <n v="0"/>
    <n v="0"/>
    <n v="1"/>
    <n v="0"/>
    <s v="M86"/>
    <s v=" "/>
    <s v="L"/>
    <s v="  "/>
    <s v="DP"/>
    <s v="N"/>
    <x v="5"/>
    <m/>
  </r>
  <r>
    <s v="6812862"/>
    <s v="Brace Thumb Spica Fracture    "/>
    <s v="Universal   "/>
    <s v="Ea      "/>
    <s v="TROY"/>
    <s v="8146400"/>
    <n v="1"/>
    <n v="10"/>
    <n v="0"/>
    <n v="1"/>
    <n v="0"/>
    <n v="0"/>
    <s v="M10"/>
    <s v=" "/>
    <s v="Blank"/>
    <s v="  "/>
    <s v="DP"/>
    <s v="N"/>
    <x v="4"/>
    <m/>
  </r>
  <r>
    <s v="2580252"/>
    <s v="Tissue-Tek Ii Cab. W/6 Drawers"/>
    <s v="            "/>
    <s v="Ea      "/>
    <s v="SAKURA"/>
    <s v="4192"/>
    <n v="1"/>
    <n v="6"/>
    <n v="0"/>
    <n v="1"/>
    <n v="0"/>
    <n v="0"/>
    <s v="M10"/>
    <s v=" "/>
    <s v="Blank"/>
    <s v="  "/>
    <s v="DP"/>
    <s v="N"/>
    <x v="4"/>
    <m/>
  </r>
  <r>
    <s v="1118411"/>
    <s v="Macrobore Ext Set 7&quot;          "/>
    <s v="NonDEHP     "/>
    <s v="50/Ca   "/>
    <s v="ABBHOS"/>
    <s v="1255101"/>
    <n v="1"/>
    <n v="1"/>
    <n v="0"/>
    <n v="0"/>
    <n v="1"/>
    <n v="0"/>
    <s v="M86"/>
    <s v=" "/>
    <s v="L"/>
    <s v="  "/>
    <s v="DP"/>
    <s v="N"/>
    <x v="5"/>
    <m/>
  </r>
  <r>
    <s v="1225524"/>
    <s v="FlexiPort Kit Cuff 4 Size     "/>
    <s v="Pediatric   "/>
    <s v="Ea      "/>
    <s v="WELCH"/>
    <s v="REUSE-PED-MON"/>
    <n v="1"/>
    <n v="2"/>
    <n v="0"/>
    <n v="0"/>
    <n v="1"/>
    <n v="0"/>
    <s v="M86"/>
    <s v=" "/>
    <s v="L"/>
    <s v="  "/>
    <s v="DU"/>
    <s v="N"/>
    <x v="5"/>
    <m/>
  </r>
  <r>
    <s v="5667984"/>
    <s v="PneumoCheck Printer Paper Roll"/>
    <s v="            "/>
    <s v="5/Bx    "/>
    <s v="WELCH"/>
    <s v="56100"/>
    <n v="1"/>
    <n v="10"/>
    <n v="0"/>
    <n v="1"/>
    <n v="0"/>
    <n v="0"/>
    <s v="M10"/>
    <s v=" "/>
    <s v="Blank"/>
    <s v="  "/>
    <s v="  "/>
    <s v="Y"/>
    <x v="8"/>
    <m/>
  </r>
  <r>
    <s v="9532640"/>
    <s v="Mayo Scissor S/S Str          "/>
    <s v="6 3/4&quot;      "/>
    <s v="Ea      "/>
    <s v="MILTEX"/>
    <s v="5-124"/>
    <n v="1"/>
    <n v="1"/>
    <n v="0"/>
    <n v="1"/>
    <n v="0"/>
    <n v="0"/>
    <s v="M10"/>
    <s v=" "/>
    <s v="Blank"/>
    <s v="  "/>
    <s v="  "/>
    <s v="N"/>
    <x v="4"/>
    <m/>
  </r>
  <r>
    <s v="6547772"/>
    <s v="Suture Prolene Mono Blu RB1   "/>
    <s v="3-0 30&quot;     "/>
    <s v="36/Bx   "/>
    <s v="ETHICO"/>
    <s v="8872H"/>
    <n v="1"/>
    <n v="1"/>
    <n v="0"/>
    <n v="1"/>
    <n v="0"/>
    <n v="0"/>
    <s v="M10"/>
    <s v=" "/>
    <s v="Blank"/>
    <s v="  "/>
    <s v="DP"/>
    <s v="N"/>
    <x v="4"/>
    <m/>
  </r>
  <r>
    <s v="5076120"/>
    <s v="Dextrose 5% &amp; Sod Chlor .45%  "/>
    <s v="1000mL/Bg   "/>
    <s v="Ea      "/>
    <s v="MCGAW"/>
    <s v="L6120"/>
    <n v="1"/>
    <n v="1"/>
    <n v="0"/>
    <n v="1"/>
    <n v="0"/>
    <n v="0"/>
    <s v="M10"/>
    <s v="R"/>
    <s v="Blank"/>
    <s v="  "/>
    <s v="RE"/>
    <s v="Y"/>
    <x v="1"/>
    <m/>
  </r>
  <r>
    <s v="6663066"/>
    <s v="Chemoplus Sleeves             "/>
    <s v="            "/>
    <s v="100/Cr  "/>
    <s v="CARDKN"/>
    <s v="CT5500"/>
    <n v="1"/>
    <n v="1"/>
    <n v="0"/>
    <n v="1"/>
    <n v="0"/>
    <n v="0"/>
    <s v="M90"/>
    <s v=" "/>
    <s v="Blank"/>
    <s v="  "/>
    <s v="  "/>
    <s v="N"/>
    <x v="4"/>
    <m/>
  </r>
  <r>
    <s v="1160831"/>
    <s v="Mammo Deodorant Wipes         "/>
    <s v="            "/>
    <s v="500/Bx  "/>
    <s v="ALIMED"/>
    <s v="921392"/>
    <n v="1"/>
    <n v="1"/>
    <n v="0"/>
    <n v="1"/>
    <n v="0"/>
    <n v="0"/>
    <s v="M80"/>
    <s v=" "/>
    <s v="Blank"/>
    <s v="  "/>
    <s v="  "/>
    <s v="N"/>
    <x v="4"/>
    <m/>
  </r>
  <r>
    <s v="9311511"/>
    <s v="Thinsole Orthotic 3/4&quot;        "/>
    <s v="W 5/6       "/>
    <s v="1/Pr    "/>
    <s v="IMPLUS"/>
    <s v="43-240-01"/>
    <n v="1"/>
    <n v="3"/>
    <n v="0"/>
    <n v="1"/>
    <n v="0"/>
    <n v="0"/>
    <s v="M10"/>
    <s v=" "/>
    <s v="Blank"/>
    <s v="  "/>
    <s v="  "/>
    <s v="N"/>
    <x v="4"/>
    <m/>
  </r>
  <r>
    <s v="9004836"/>
    <s v="Gauge f/Pkt Aneroid Pro       "/>
    <s v="Black       "/>
    <s v="Ea      "/>
    <s v="AMDIAG"/>
    <s v="802HS"/>
    <n v="1"/>
    <n v="4"/>
    <n v="0"/>
    <n v="1"/>
    <n v="0"/>
    <n v="0"/>
    <s v="M10"/>
    <s v=" "/>
    <s v="Blank"/>
    <s v="  "/>
    <s v="DU"/>
    <s v="Y"/>
    <x v="8"/>
    <m/>
  </r>
  <r>
    <s v="1197777"/>
    <s v="Fluorocell Stain Flouresc RET "/>
    <s v="2x12mL      "/>
    <s v="Ea      "/>
    <s v="SYSMEX"/>
    <s v="BN337547"/>
    <n v="1"/>
    <n v="6"/>
    <n v="1"/>
    <n v="0"/>
    <n v="0"/>
    <n v="0"/>
    <s v="M10"/>
    <s v=" "/>
    <s v="Blank"/>
    <s v="  "/>
    <s v="DP"/>
    <s v="Y"/>
    <x v="8"/>
    <m/>
  </r>
  <r>
    <s v="2590017"/>
    <s v="Candin Candida Albicans Antige"/>
    <s v="10 Dose     "/>
    <s v="1mL/Vl  "/>
    <s v="NIELSE"/>
    <s v="59584013801"/>
    <n v="1"/>
    <n v="4"/>
    <n v="0"/>
    <n v="1"/>
    <n v="0"/>
    <n v="0"/>
    <s v="M10"/>
    <s v=" "/>
    <s v="Blank"/>
    <s v="RI"/>
    <s v="RX"/>
    <s v="Y"/>
    <x v="8"/>
    <m/>
  </r>
  <r>
    <s v="4260135"/>
    <s v="Adflow Bulb And Valve Black   "/>
    <s v="Large       "/>
    <s v="Ea      "/>
    <s v="AMDIAG"/>
    <s v="872LN"/>
    <n v="1"/>
    <n v="2"/>
    <n v="0"/>
    <n v="1"/>
    <n v="0"/>
    <n v="0"/>
    <s v="M10"/>
    <s v=" "/>
    <s v="Blank"/>
    <s v="  "/>
    <s v="DU"/>
    <s v="N"/>
    <x v="4"/>
    <m/>
  </r>
  <r>
    <s v="8673955"/>
    <s v="Cap Ezee Topper Yellow        "/>
    <s v="16mm        "/>
    <s v="1000/PK "/>
    <s v="CARDKN"/>
    <s v="1270019404"/>
    <n v="1"/>
    <n v="2"/>
    <n v="1"/>
    <n v="0"/>
    <n v="0"/>
    <n v="0"/>
    <s v="M10"/>
    <s v=" "/>
    <s v="Blank"/>
    <s v="  "/>
    <s v="  "/>
    <s v="Y"/>
    <x v="8"/>
    <m/>
  </r>
  <r>
    <s v="9193565"/>
    <s v="Tube Suction Baron            "/>
    <s v="5fr         "/>
    <s v="Ea      "/>
    <s v="MILTEX"/>
    <s v="MH19-582"/>
    <n v="1"/>
    <n v="15"/>
    <n v="0"/>
    <n v="0"/>
    <n v="0"/>
    <n v="1"/>
    <s v="M85"/>
    <s v=" "/>
    <s v="D"/>
    <s v="  "/>
    <s v="  "/>
    <s v="N"/>
    <x v="5"/>
    <m/>
  </r>
  <r>
    <s v="1209365"/>
    <s v="Fluid Transfer Set            "/>
    <s v="20&quot;         "/>
    <s v="100/Ca  "/>
    <s v="SOURON"/>
    <s v="116008"/>
    <n v="1"/>
    <n v="2"/>
    <n v="0"/>
    <n v="0"/>
    <n v="0"/>
    <n v="1"/>
    <s v="M85"/>
    <s v=" "/>
    <s v="D"/>
    <s v="  "/>
    <s v="DP"/>
    <s v="N"/>
    <x v="5"/>
    <m/>
  </r>
  <r>
    <s v="2613016"/>
    <s v="Scrub Pants Disposable D Blue "/>
    <s v="Small       "/>
    <s v="10/Bg   "/>
    <s v="DUKAL"/>
    <s v="380S"/>
    <n v="1"/>
    <n v="6"/>
    <n v="1"/>
    <n v="0"/>
    <n v="0"/>
    <n v="0"/>
    <s v="M90"/>
    <s v=" "/>
    <s v="Blank"/>
    <s v="  "/>
    <s v="  "/>
    <s v="N"/>
    <x v="4"/>
    <m/>
  </r>
  <r>
    <s v="2397256"/>
    <s v="Vienna Nasal Speculum SS      "/>
    <s v="Adult       "/>
    <s v="Ea      "/>
    <s v="GF"/>
    <s v="2805"/>
    <n v="1"/>
    <n v="10"/>
    <n v="0"/>
    <n v="1"/>
    <n v="0"/>
    <n v="0"/>
    <s v="M80"/>
    <s v=" "/>
    <s v="Blank"/>
    <s v="  "/>
    <s v="  "/>
    <s v="N"/>
    <x v="4"/>
    <m/>
  </r>
  <r>
    <s v="1123783"/>
    <s v="Scale Digital Pediatric       "/>
    <s v="            "/>
    <s v="Ea      "/>
    <s v="PELSTA"/>
    <s v="522KL"/>
    <n v="1"/>
    <n v="1"/>
    <n v="0"/>
    <n v="1"/>
    <n v="0"/>
    <n v="0"/>
    <s v="M80"/>
    <s v=" "/>
    <s v="Blank"/>
    <s v="  "/>
    <s v="  "/>
    <s v="N"/>
    <x v="4"/>
    <m/>
  </r>
  <r>
    <s v="7770947"/>
    <s v="Stethoscope Ltmn Rd 2Hd Cls2  "/>
    <s v="28&quot; Ped     "/>
    <s v="Ea      "/>
    <s v="3MMED"/>
    <s v="2113R"/>
    <n v="1"/>
    <n v="1"/>
    <n v="1"/>
    <n v="0"/>
    <n v="0"/>
    <n v="0"/>
    <s v="M10"/>
    <s v=" "/>
    <s v="Blank"/>
    <s v="  "/>
    <s v="DU"/>
    <s v="Y"/>
    <x v="8"/>
    <m/>
  </r>
  <r>
    <s v="1089103"/>
    <s v="Betamethasone Dip Cream 0.05% "/>
    <s v="            "/>
    <s v="45gm    "/>
    <s v="TEVA"/>
    <s v="00472038045"/>
    <n v="1"/>
    <n v="1"/>
    <n v="0"/>
    <n v="1"/>
    <n v="0"/>
    <n v="0"/>
    <s v="G10"/>
    <s v=" "/>
    <s v="Blank"/>
    <s v="  "/>
    <s v="RX"/>
    <s v="N"/>
    <x v="4"/>
    <m/>
  </r>
  <r>
    <s v="2387731"/>
    <s v="Cath Filiform Spiral          "/>
    <s v="            "/>
    <s v="EA      "/>
    <s v="BARDBI"/>
    <s v="022103"/>
    <n v="1"/>
    <n v="2"/>
    <n v="0"/>
    <n v="0"/>
    <n v="1"/>
    <n v="0"/>
    <s v="M86"/>
    <s v=" "/>
    <s v="L"/>
    <s v="  "/>
    <s v="DP"/>
    <s v="N"/>
    <x v="5"/>
    <m/>
  </r>
  <r>
    <s v="1043984"/>
    <s v="Bin Storage Plastic NS Yellow "/>
    <s v="5.4X3X4.1   "/>
    <s v="24/Ca   "/>
    <s v="AKRO"/>
    <s v="30210YELLOW"/>
    <n v="1"/>
    <n v="1"/>
    <n v="0"/>
    <n v="0"/>
    <n v="1"/>
    <n v="0"/>
    <s v="M86"/>
    <s v=" "/>
    <s v="L"/>
    <s v="  "/>
    <s v="  "/>
    <s v="N"/>
    <x v="5"/>
    <m/>
  </r>
  <r>
    <s v="2544454"/>
    <s v="Hemocult Sensa Dispensapak    "/>
    <s v="Dispensapak "/>
    <s v="40/Bx   "/>
    <s v="HEMOCU"/>
    <s v="64130A"/>
    <n v="1"/>
    <n v="6"/>
    <n v="1"/>
    <n v="0"/>
    <n v="0"/>
    <n v="0"/>
    <s v="M30"/>
    <s v=" "/>
    <s v="Blank"/>
    <s v="  "/>
    <s v="  "/>
    <s v="Y"/>
    <x v="8"/>
    <m/>
  </r>
  <r>
    <s v="6994023"/>
    <s v="Benadryl Topical Spray        "/>
    <s v="2oz         "/>
    <s v="Ea      "/>
    <s v="WARNLB"/>
    <s v="511714400"/>
    <n v="1"/>
    <n v="24"/>
    <n v="0"/>
    <n v="1"/>
    <n v="0"/>
    <n v="0"/>
    <s v="M90"/>
    <s v=" "/>
    <s v="Blank"/>
    <s v="  "/>
    <s v="DU"/>
    <s v="Y"/>
    <x v="8"/>
    <m/>
  </r>
  <r>
    <s v="9874695"/>
    <s v="Control Syringes              "/>
    <s v="10cc        "/>
    <s v="25/Bx   "/>
    <s v="BD"/>
    <s v="309695"/>
    <n v="1"/>
    <n v="1"/>
    <n v="0"/>
    <n v="1"/>
    <n v="0"/>
    <n v="0"/>
    <s v="M10"/>
    <s v=" "/>
    <s v="Blank"/>
    <s v="  "/>
    <s v="DP"/>
    <s v="Y"/>
    <x v="8"/>
    <m/>
  </r>
  <r>
    <s v="1294056"/>
    <s v="Forceps Hemostat Kelly Strt SS"/>
    <s v="5-1/2&quot;      "/>
    <s v="Ea      "/>
    <s v="MISDFK"/>
    <s v="96-2561"/>
    <n v="1"/>
    <n v="25"/>
    <n v="0"/>
    <n v="1"/>
    <n v="0"/>
    <n v="0"/>
    <s v="M10"/>
    <s v=" "/>
    <s v="Blank"/>
    <s v="  "/>
    <s v="DP"/>
    <s v="Y"/>
    <x v="8"/>
    <m/>
  </r>
  <r>
    <s v="3671228"/>
    <s v="Chart Label Blue Name Alert   "/>
    <s v="3x1         "/>
    <s v="250/Rl  "/>
    <s v="POSMAR"/>
    <s v="MAP3110"/>
    <n v="1"/>
    <n v="2"/>
    <n v="0"/>
    <n v="1"/>
    <n v="0"/>
    <n v="0"/>
    <s v="D10"/>
    <s v=" "/>
    <s v="Blank"/>
    <s v="  "/>
    <s v="  "/>
    <s v="N"/>
    <x v="4"/>
    <m/>
  </r>
  <r>
    <s v="1534647"/>
    <s v="Fluidshield Shield Mask       "/>
    <s v="Blue        "/>
    <s v="25/Bx   "/>
    <s v="OMHALY"/>
    <s v="00146"/>
    <n v="1"/>
    <n v="1"/>
    <n v="0"/>
    <n v="1"/>
    <n v="0"/>
    <n v="0"/>
    <s v="D10"/>
    <s v=" "/>
    <s v="Blank"/>
    <s v="  "/>
    <s v="DU"/>
    <s v="Y"/>
    <x v="8"/>
    <m/>
  </r>
  <r>
    <s v="1234453"/>
    <s v="Pipette Mla D Tipper          "/>
    <s v="300uL       "/>
    <s v="Ea      "/>
    <s v="VISTAT"/>
    <s v="1058C"/>
    <n v="1"/>
    <n v="1"/>
    <n v="0"/>
    <n v="0"/>
    <n v="0"/>
    <n v="1"/>
    <s v="M85"/>
    <s v=" "/>
    <s v="D"/>
    <s v="  "/>
    <s v="  "/>
    <s v="N"/>
    <x v="5"/>
    <m/>
  </r>
  <r>
    <s v="7370972"/>
    <s v="Plate Strep                   "/>
    <s v="            "/>
    <s v="20/Pk   "/>
    <s v="B-DMIC"/>
    <s v="221934"/>
    <n v="1"/>
    <n v="1"/>
    <n v="1"/>
    <n v="0"/>
    <n v="0"/>
    <n v="0"/>
    <s v="M90"/>
    <s v=" "/>
    <s v="Blank"/>
    <s v="RI"/>
    <s v="  "/>
    <s v="Y"/>
    <x v="8"/>
    <m/>
  </r>
  <r>
    <s v="5667562"/>
    <s v="Ophthalmoscope Head           "/>
    <s v="3.5v        "/>
    <s v="Ea      "/>
    <s v="WELCH"/>
    <s v="11710"/>
    <n v="1"/>
    <n v="2"/>
    <n v="0"/>
    <n v="1"/>
    <n v="0"/>
    <n v="0"/>
    <s v="M10"/>
    <s v=" "/>
    <s v="Blank"/>
    <s v="  "/>
    <s v="  "/>
    <s v="Y"/>
    <x v="8"/>
    <m/>
  </r>
  <r>
    <s v="6920432"/>
    <s v="Ammonia Inhalant Ampules      "/>
    <s v="            "/>
    <s v="10/Bx   "/>
    <s v="FRSTAD"/>
    <s v="9-001"/>
    <n v="1"/>
    <n v="1"/>
    <n v="0"/>
    <n v="1"/>
    <n v="0"/>
    <n v="0"/>
    <s v="G10"/>
    <s v=" "/>
    <s v="Blank"/>
    <s v="  "/>
    <s v="OC"/>
    <s v="Y"/>
    <x v="8"/>
    <m/>
  </r>
  <r>
    <s v="6174741"/>
    <s v="Cath Coude Tieman Tip N/s     "/>
    <s v="12FR        "/>
    <s v="10/BX   "/>
    <s v="RUSCH"/>
    <s v="410200120"/>
    <n v="1"/>
    <n v="1"/>
    <n v="0"/>
    <n v="0"/>
    <n v="1"/>
    <n v="0"/>
    <s v="M86"/>
    <s v=" "/>
    <s v="L"/>
    <s v="  "/>
    <s v="DP"/>
    <s v="N"/>
    <x v="5"/>
    <m/>
  </r>
  <r>
    <s v="2283051"/>
    <s v="Pulmicort Inhaler Susp 2mL    "/>
    <s v="0.5mg/2ml   "/>
    <s v="30/Bx   "/>
    <s v="CARDWH"/>
    <s v="2985679"/>
    <n v="1"/>
    <n v="5"/>
    <n v="1"/>
    <n v="0"/>
    <n v="0"/>
    <n v="0"/>
    <s v="M10"/>
    <s v=" "/>
    <s v="Blank"/>
    <s v="  "/>
    <s v="RX"/>
    <s v="Y"/>
    <x v="8"/>
    <m/>
  </r>
  <r>
    <s v="8469962"/>
    <s v="Gown Impervious Knit Cuff     "/>
    <s v="XXL         "/>
    <s v="100/Ca  "/>
    <s v="OMHALY"/>
    <s v="69601"/>
    <n v="1"/>
    <n v="1"/>
    <n v="0"/>
    <n v="1"/>
    <n v="0"/>
    <n v="0"/>
    <s v="M10"/>
    <s v=" "/>
    <s v="Blank"/>
    <s v="  "/>
    <s v="  "/>
    <s v="N"/>
    <x v="4"/>
    <m/>
  </r>
  <r>
    <s v="9533688"/>
    <s v="Dressing Forcep Serrated      "/>
    <s v="5&quot;          "/>
    <s v="Ea      "/>
    <s v="MILTEX"/>
    <s v="6-6"/>
    <n v="1"/>
    <n v="5"/>
    <n v="0"/>
    <n v="1"/>
    <n v="0"/>
    <n v="0"/>
    <s v="M10"/>
    <s v=" "/>
    <s v="Blank"/>
    <s v="  "/>
    <s v="  "/>
    <s v="N"/>
    <x v="4"/>
    <m/>
  </r>
  <r>
    <s v="1534438"/>
    <s v="Dextrose 5% W/Nitroglycerin   "/>
    <s v="250ml       "/>
    <s v="12/CA   "/>
    <s v="TRAVOL"/>
    <s v="1A0694"/>
    <n v="1"/>
    <n v="2"/>
    <n v="0"/>
    <n v="1"/>
    <n v="0"/>
    <n v="0"/>
    <s v="G80"/>
    <s v=" "/>
    <s v="Blank"/>
    <s v="  "/>
    <s v="RX"/>
    <s v="Y"/>
    <x v="8"/>
    <m/>
  </r>
  <r>
    <s v="1225447"/>
    <s v="Paper Thermal f/Sanibel Prntr "/>
    <s v="            "/>
    <s v="Ea      "/>
    <s v="MAIDIA"/>
    <s v="8029305"/>
    <n v="1"/>
    <n v="6"/>
    <n v="0"/>
    <n v="0"/>
    <n v="0"/>
    <n v="1"/>
    <s v="M85"/>
    <s v=" "/>
    <s v="D"/>
    <s v="  "/>
    <s v="  "/>
    <s v="N"/>
    <x v="5"/>
    <m/>
  </r>
  <r>
    <s v="7480442"/>
    <s v="Spacers Toe Gelsmart 4/pk     "/>
    <s v="Medium      "/>
    <s v="4/Pk    "/>
    <s v="ALIMED"/>
    <s v="65510"/>
    <n v="1"/>
    <n v="3"/>
    <n v="0"/>
    <n v="1"/>
    <n v="0"/>
    <n v="0"/>
    <s v="M10"/>
    <s v=" "/>
    <s v="Blank"/>
    <s v="  "/>
    <s v="DP"/>
    <s v="N"/>
    <x v="4"/>
    <m/>
  </r>
  <r>
    <s v="1098625"/>
    <s v="Needle Holder Mayo Hegar      "/>
    <s v="Delicate 7&quot; "/>
    <s v="Ea      "/>
    <s v="BRSURG"/>
    <s v="BR24-18418"/>
    <n v="1"/>
    <n v="12"/>
    <n v="0"/>
    <n v="0"/>
    <n v="0"/>
    <n v="1"/>
    <s v="M85"/>
    <s v=" "/>
    <s v="D"/>
    <s v="  "/>
    <s v="  "/>
    <s v="N"/>
    <x v="5"/>
    <m/>
  </r>
  <r>
    <s v="1303845"/>
    <s v="Holder Needle Derf            "/>
    <s v="4.75&quot;       "/>
    <s v="Ea      "/>
    <s v="BRSURG"/>
    <s v="BR24-11012"/>
    <n v="1"/>
    <n v="2"/>
    <n v="0"/>
    <n v="0"/>
    <n v="0"/>
    <n v="1"/>
    <s v="M85"/>
    <s v=" "/>
    <s v="D"/>
    <s v="  "/>
    <s v="  "/>
    <s v="N"/>
    <x v="5"/>
    <m/>
  </r>
  <r>
    <s v="5091036"/>
    <s v="All-Spec Otoscope Tips        "/>
    <s v="2.5mm       "/>
    <s v="1000/Bx "/>
    <s v="MIDMAK"/>
    <s v="B-000-11-138-166"/>
    <n v="1"/>
    <n v="1"/>
    <n v="1"/>
    <n v="0"/>
    <n v="0"/>
    <n v="0"/>
    <s v="M10"/>
    <s v=" "/>
    <s v="Blank"/>
    <s v="  "/>
    <s v="  "/>
    <s v="Y"/>
    <x v="8"/>
    <m/>
  </r>
  <r>
    <s v="2771158"/>
    <s v="Brush Instrmnt Cleaning  Nyln "/>
    <s v="Nylon       "/>
    <s v="12/Pk   "/>
    <s v="MISDFK"/>
    <s v="10-1465"/>
    <n v="1"/>
    <n v="2"/>
    <n v="0"/>
    <n v="0"/>
    <n v="1"/>
    <n v="0"/>
    <s v="M86"/>
    <s v=" "/>
    <s v="L"/>
    <s v="  "/>
    <s v="DU"/>
    <s v="N"/>
    <x v="5"/>
    <m/>
  </r>
  <r>
    <s v="1093141"/>
    <s v="Wright-Giemsa Stain Solution  "/>
    <s v="32oz        "/>
    <s v="Ea      "/>
    <s v="RICHAL"/>
    <s v="89013"/>
    <n v="1"/>
    <n v="1"/>
    <n v="0"/>
    <n v="0"/>
    <n v="1"/>
    <n v="0"/>
    <s v="M86"/>
    <s v=" "/>
    <s v="L"/>
    <s v="  "/>
    <s v="  "/>
    <s v="N"/>
    <x v="5"/>
    <m/>
  </r>
  <r>
    <s v="3618190"/>
    <s v="Bite Block W/strap            "/>
    <s v="            "/>
    <s v="24/Ca   "/>
    <s v="AVAMED"/>
    <s v="69100"/>
    <n v="1"/>
    <n v="1"/>
    <n v="0"/>
    <n v="1"/>
    <n v="0"/>
    <n v="0"/>
    <s v="M90"/>
    <s v=" "/>
    <s v="Blank"/>
    <s v="  "/>
    <s v="DU"/>
    <s v="N"/>
    <x v="4"/>
    <m/>
  </r>
  <r>
    <s v="3866808"/>
    <s v="Brush Bristle End 2.5         "/>
    <s v="            "/>
    <s v="3/PK    "/>
    <s v="MISDFK"/>
    <s v="10-1664"/>
    <n v="1"/>
    <n v="1"/>
    <n v="0"/>
    <n v="0"/>
    <n v="1"/>
    <n v="0"/>
    <s v="M86"/>
    <s v=" "/>
    <s v="L"/>
    <s v="  "/>
    <s v="  "/>
    <s v="N"/>
    <x v="5"/>
    <m/>
  </r>
  <r>
    <s v="4998399"/>
    <s v="LNCS Infant Tape              "/>
    <s v="            "/>
    <s v="102/Bx  "/>
    <s v="MASIMO"/>
    <s v="2307"/>
    <n v="1"/>
    <n v="1"/>
    <n v="0"/>
    <n v="0"/>
    <n v="1"/>
    <n v="0"/>
    <s v="M86"/>
    <s v=" "/>
    <s v="L"/>
    <s v="  "/>
    <s v="  "/>
    <s v="N"/>
    <x v="5"/>
    <m/>
  </r>
  <r>
    <s v="2452955"/>
    <s v="Ak-fluor 5ml Vials            "/>
    <s v="10%         "/>
    <s v="12/Pk   "/>
    <s v="AKORN"/>
    <s v="1747825310"/>
    <n v="1"/>
    <n v="1"/>
    <n v="0"/>
    <n v="1"/>
    <n v="0"/>
    <n v="0"/>
    <s v="G70"/>
    <s v=" "/>
    <s v="Blank"/>
    <s v="  "/>
    <s v="RX"/>
    <s v="Y"/>
    <x v="8"/>
    <m/>
  </r>
  <r>
    <s v="5550204"/>
    <s v="Surgicel Absorb Hemostat 4&quot;x8&quot;"/>
    <s v="4&quot;x8&quot;       "/>
    <s v="12/Bx   "/>
    <s v="ETHICO"/>
    <s v="1952"/>
    <n v="1"/>
    <n v="1"/>
    <n v="1"/>
    <n v="0"/>
    <n v="0"/>
    <n v="0"/>
    <s v="M10"/>
    <s v=" "/>
    <s v="Blank"/>
    <s v="  "/>
    <s v="DP"/>
    <s v="Y"/>
    <x v="8"/>
    <m/>
  </r>
  <r>
    <s v="1271322"/>
    <s v="Bandage Adhesive CAre Bears   "/>
    <s v="3/4&quot;x3&quot;     "/>
    <s v="100/Bx  "/>
    <s v="DUKAL"/>
    <s v="10852"/>
    <n v="1"/>
    <n v="3"/>
    <n v="0"/>
    <n v="1"/>
    <n v="0"/>
    <n v="0"/>
    <s v="M10"/>
    <s v=" "/>
    <s v="Blank"/>
    <s v="  "/>
    <s v="  "/>
    <s v="Y"/>
    <x v="8"/>
    <m/>
  </r>
  <r>
    <s v="1198389"/>
    <s v="Needle 8gx4&quot; T-Lok Biopsy     "/>
    <s v="Bone Marrow "/>
    <s v="10/Bx   "/>
    <s v="ARGON"/>
    <s v="DBMNJ0804TL"/>
    <n v="1"/>
    <n v="2"/>
    <n v="0"/>
    <n v="0"/>
    <n v="0"/>
    <n v="1"/>
    <s v="M85"/>
    <s v=" "/>
    <s v="D"/>
    <s v="  "/>
    <s v="DP"/>
    <s v="N"/>
    <x v="5"/>
    <m/>
  </r>
  <r>
    <s v="6549735"/>
    <s v="Suture Surg Gut Chrom Bge Sh1 "/>
    <s v="3-0 27&quot;     "/>
    <s v="36/Bx   "/>
    <s v="ETHICO"/>
    <s v="G182H"/>
    <n v="1"/>
    <n v="1"/>
    <n v="0"/>
    <n v="1"/>
    <n v="0"/>
    <n v="0"/>
    <s v="M10"/>
    <s v=" "/>
    <s v="Blank"/>
    <s v="  "/>
    <s v="DP"/>
    <s v="Y"/>
    <x v="8"/>
    <m/>
  </r>
  <r>
    <s v="1298524"/>
    <s v="Half Apron Lead 12 x 12&quot;      "/>
    <s v="Small       "/>
    <s v="Ea      "/>
    <s v="SOURON"/>
    <s v="TE-SGR-S"/>
    <n v="1"/>
    <n v="1"/>
    <n v="0"/>
    <n v="0"/>
    <n v="0"/>
    <n v="1"/>
    <s v="M85"/>
    <s v=" "/>
    <s v="D"/>
    <s v="  "/>
    <s v="DU"/>
    <s v="N"/>
    <x v="5"/>
    <m/>
  </r>
  <r>
    <s v="3720655"/>
    <s v="Dress Covaderm Pls Composite  "/>
    <s v="6&quot;x6&quot;       "/>
    <s v="20/Ca   "/>
    <s v="DEROYA"/>
    <s v="46-402-1"/>
    <n v="1"/>
    <n v="1"/>
    <n v="0"/>
    <n v="0"/>
    <n v="0"/>
    <n v="1"/>
    <s v="M85"/>
    <s v=" "/>
    <s v="D"/>
    <s v="  "/>
    <s v="DU"/>
    <s v="N"/>
    <x v="5"/>
    <m/>
  </r>
  <r>
    <s v="2725579"/>
    <s v="Bands Id 5 Lines Imprinte     "/>
    <s v="YELLOW      "/>
    <s v="BX      "/>
    <s v="PREDYN"/>
    <s v="845-14-PDJ"/>
    <n v="1"/>
    <n v="1"/>
    <n v="0"/>
    <n v="0"/>
    <n v="1"/>
    <n v="0"/>
    <s v="M86"/>
    <s v=" "/>
    <s v="L"/>
    <s v="  "/>
    <s v="  "/>
    <s v="N"/>
    <x v="5"/>
    <m/>
  </r>
  <r>
    <s v="1268758"/>
    <s v="Chair Blood Draw SC Series    "/>
    <s v="            "/>
    <s v="Ea      "/>
    <s v="CLINT"/>
    <s v="6050-U-3WW"/>
    <n v="1"/>
    <n v="1"/>
    <n v="0"/>
    <n v="0"/>
    <n v="0"/>
    <n v="1"/>
    <s v="M85"/>
    <s v=" "/>
    <s v="D"/>
    <s v="  "/>
    <s v="  "/>
    <s v="N"/>
    <x v="5"/>
    <m/>
  </r>
  <r>
    <s v="6079124"/>
    <s v="Nasal Speculum Vienna         "/>
    <s v="SMALL       "/>
    <s v="EA      "/>
    <s v="MILTEX"/>
    <s v="V920-4"/>
    <n v="1"/>
    <n v="5"/>
    <n v="0"/>
    <n v="0"/>
    <n v="0"/>
    <n v="1"/>
    <s v="M85"/>
    <s v=" "/>
    <s v="D"/>
    <s v="  "/>
    <s v="  "/>
    <s v="N"/>
    <x v="5"/>
    <m/>
  </r>
  <r>
    <s v="1157308"/>
    <s v="Ear Plugs Classic Uncorded    "/>
    <s v="Yellow      "/>
    <s v="2000/Ca "/>
    <s v="3MMED"/>
    <s v="390-1000"/>
    <n v="1"/>
    <n v="1"/>
    <n v="0"/>
    <n v="0"/>
    <n v="1"/>
    <n v="0"/>
    <s v="M86"/>
    <s v=" "/>
    <s v="L"/>
    <s v="  "/>
    <s v="  "/>
    <s v="N"/>
    <x v="5"/>
    <m/>
  </r>
  <r>
    <s v="2283798"/>
    <s v="Stain Giemsa                  "/>
    <s v="32oz        "/>
    <s v="1/Ca    "/>
    <s v="RICHAL"/>
    <s v="89002"/>
    <n v="1"/>
    <n v="1"/>
    <n v="0"/>
    <n v="0"/>
    <n v="1"/>
    <n v="0"/>
    <s v="M86"/>
    <s v=" "/>
    <s v="L"/>
    <s v="  "/>
    <s v="  "/>
    <s v="N"/>
    <x v="5"/>
    <m/>
  </r>
  <r>
    <s v="1026034"/>
    <s v="Drain Pan For #111 Table      "/>
    <s v="            "/>
    <s v="EA      "/>
    <s v="MIDMAK"/>
    <s v="016-0373-00"/>
    <n v="1"/>
    <n v="1"/>
    <n v="0"/>
    <n v="0"/>
    <n v="0"/>
    <n v="1"/>
    <s v="M85"/>
    <s v=" "/>
    <s v="D"/>
    <s v="  "/>
    <s v="  "/>
    <s v="N"/>
    <x v="5"/>
    <m/>
  </r>
  <r>
    <s v="6770852"/>
    <s v="Reducer Fitting Evac Tbg      "/>
    <s v="7/8&quot;x1/4    "/>
    <s v="10/Bx   "/>
    <s v="ABCO"/>
    <s v="SERF"/>
    <n v="1"/>
    <n v="2"/>
    <n v="0"/>
    <n v="1"/>
    <n v="0"/>
    <n v="0"/>
    <s v="M10"/>
    <s v=" "/>
    <s v="Blank"/>
    <s v="  "/>
    <s v="  "/>
    <s v="N"/>
    <x v="4"/>
    <m/>
  </r>
  <r>
    <s v="1081324"/>
    <s v="Protech 3/4 M3/4 M4-4.5mW6-6.5"/>
    <s v="W-6-6.5     "/>
    <s v="1/Pr    "/>
    <s v="STABST"/>
    <s v="1005-03AS"/>
    <n v="1"/>
    <n v="3"/>
    <n v="0"/>
    <n v="1"/>
    <n v="0"/>
    <n v="0"/>
    <s v="M10"/>
    <s v=" "/>
    <s v="Blank"/>
    <s v="  "/>
    <s v="DU"/>
    <s v="Y"/>
    <x v="8"/>
    <m/>
  </r>
  <r>
    <s v="5075005"/>
    <s v="Sterile Water For Irrigation  "/>
    <s v="2000mL      "/>
    <s v="Bt      "/>
    <s v="MCGAW"/>
    <s v="R5005-01"/>
    <n v="1"/>
    <n v="8"/>
    <n v="0"/>
    <n v="1"/>
    <n v="0"/>
    <n v="0"/>
    <s v="M10"/>
    <s v=" "/>
    <s v="Blank"/>
    <s v="  "/>
    <s v="RE"/>
    <s v="Y"/>
    <x v="1"/>
    <m/>
  </r>
  <r>
    <s v="6160005"/>
    <s v="Ultravist Inj 300Mg/mL        "/>
    <s v="100mL       "/>
    <s v="10/Ca   "/>
    <s v="MCKSPE"/>
    <s v="1732957"/>
    <n v="1"/>
    <n v="6"/>
    <n v="0"/>
    <n v="1"/>
    <n v="0"/>
    <n v="0"/>
    <s v="M10"/>
    <s v=" "/>
    <s v="Blank"/>
    <s v="  "/>
    <s v="RE"/>
    <s v="Y"/>
    <x v="8"/>
    <m/>
  </r>
  <r>
    <s v="7555077"/>
    <s v="Box Mounting Wall Surface     "/>
    <s v="Alrmd, Lckd "/>
    <s v="Ea      "/>
    <s v="ZOLL"/>
    <s v="8000-0817"/>
    <n v="1"/>
    <n v="3"/>
    <n v="0"/>
    <n v="0"/>
    <n v="1"/>
    <n v="0"/>
    <s v="M86"/>
    <s v=" "/>
    <s v="L"/>
    <s v="  "/>
    <s v="  "/>
    <s v="N"/>
    <x v="5"/>
    <m/>
  </r>
  <r>
    <s v="9343367"/>
    <s v="Surgicell Fibrillar           "/>
    <s v="2&quot;x4&quot;       "/>
    <s v="10/Ca   "/>
    <s v="ETHICO"/>
    <s v="1962"/>
    <n v="1"/>
    <n v="1"/>
    <n v="0"/>
    <n v="0"/>
    <n v="1"/>
    <n v="0"/>
    <s v="M86"/>
    <s v=" "/>
    <s v="L"/>
    <s v="  "/>
    <s v="  "/>
    <s v="N"/>
    <x v="5"/>
    <m/>
  </r>
  <r>
    <s v="2881771"/>
    <s v="Drape Towel Adhesive Sterile  "/>
    <s v="18x24in     "/>
    <s v="10/Ca   "/>
    <s v="ALLEG"/>
    <s v="D1010"/>
    <n v="1"/>
    <n v="4"/>
    <n v="0"/>
    <n v="1"/>
    <n v="0"/>
    <n v="0"/>
    <s v="M10"/>
    <s v=" "/>
    <s v="Blank"/>
    <s v="  "/>
    <s v="  "/>
    <s v="Y"/>
    <x v="8"/>
    <m/>
  </r>
  <r>
    <s v="2107177"/>
    <s v="Suture Silk P-1               "/>
    <s v="6-0 18&quot;     "/>
    <s v="12/Bx   "/>
    <s v="ETHICO"/>
    <s v="786G"/>
    <n v="1"/>
    <n v="2"/>
    <n v="1"/>
    <n v="0"/>
    <n v="0"/>
    <n v="0"/>
    <s v="M90"/>
    <s v=" "/>
    <s v="Blank"/>
    <s v="  "/>
    <s v="DP"/>
    <s v="N"/>
    <x v="4"/>
    <m/>
  </r>
  <r>
    <s v="3952563"/>
    <s v="Motrin IB Tablets Indus Pack  "/>
    <s v="200mg       "/>
    <s v="50x2/Bx "/>
    <s v="WARNLB"/>
    <s v="304815200"/>
    <n v="1"/>
    <n v="1"/>
    <n v="0"/>
    <n v="1"/>
    <n v="0"/>
    <n v="0"/>
    <s v="M10"/>
    <s v=" "/>
    <s v="Blank"/>
    <s v="  "/>
    <s v="OC"/>
    <s v="Y"/>
    <x v="8"/>
    <m/>
  </r>
  <r>
    <s v="2580281"/>
    <s v="Blade Accu-Edge Microtome     "/>
    <s v="            "/>
    <s v="50/Pk   "/>
    <s v="SAKURA"/>
    <s v="4689"/>
    <n v="1"/>
    <n v="1"/>
    <n v="1"/>
    <n v="0"/>
    <n v="0"/>
    <n v="0"/>
    <s v="M10"/>
    <s v=" "/>
    <s v="Blank"/>
    <s v="  "/>
    <s v="DP"/>
    <s v="Y"/>
    <x v="8"/>
    <m/>
  </r>
  <r>
    <s v="5204403"/>
    <s v="AMI Ekg Electrode             "/>
    <s v="            "/>
    <s v="50/Bx   "/>
    <s v="CONMD"/>
    <s v="1550-005"/>
    <n v="1"/>
    <n v="2"/>
    <n v="1"/>
    <n v="0"/>
    <n v="0"/>
    <n v="0"/>
    <s v="M90"/>
    <s v=" "/>
    <s v="Blank"/>
    <s v="  "/>
    <s v="DP"/>
    <s v="Y"/>
    <x v="8"/>
    <m/>
  </r>
  <r>
    <s v="7115151"/>
    <s v="Mirror Head 3 1/2             "/>
    <s v="            "/>
    <s v="1/EA    "/>
    <s v="MILTEX"/>
    <s v="1-242"/>
    <n v="1"/>
    <n v="2"/>
    <n v="0"/>
    <n v="0"/>
    <n v="0"/>
    <n v="1"/>
    <s v="M85"/>
    <s v=" "/>
    <s v="D"/>
    <s v="  "/>
    <s v="  "/>
    <s v="N"/>
    <x v="5"/>
    <m/>
  </r>
  <r>
    <s v="6850126"/>
    <s v="Gammex PF PI Surg Green       "/>
    <s v="SZ 7.5      "/>
    <s v="50Pr/Bx "/>
    <s v="ANSELL"/>
    <s v="20685275"/>
    <n v="1"/>
    <n v="2"/>
    <n v="0"/>
    <n v="1"/>
    <n v="0"/>
    <n v="0"/>
    <s v="D10"/>
    <s v=" "/>
    <s v="Blank"/>
    <s v="  "/>
    <s v="  "/>
    <s v="Y"/>
    <x v="8"/>
    <m/>
  </r>
  <r>
    <s v="9871890"/>
    <s v="Angiocath                     "/>
    <s v="18gx2&quot;      "/>
    <s v="Ea      "/>
    <s v="BD"/>
    <s v="381147"/>
    <n v="1"/>
    <n v="100"/>
    <n v="0"/>
    <n v="1"/>
    <n v="0"/>
    <n v="0"/>
    <s v="M90"/>
    <s v=" "/>
    <s v="Blank"/>
    <s v="  "/>
    <s v="DP"/>
    <s v="Y"/>
    <x v="8"/>
    <m/>
  </r>
  <r>
    <s v="1184008"/>
    <s v="Apron Xray EasyWrp Unsx 24x42 "/>
    <s v="Lrg Dog Paw "/>
    <s v="Ea      "/>
    <s v="WOLF"/>
    <s v="65023-34"/>
    <n v="1"/>
    <n v="1"/>
    <n v="0"/>
    <n v="0"/>
    <n v="0"/>
    <n v="1"/>
    <s v="M85"/>
    <s v=" "/>
    <s v="D"/>
    <s v="  "/>
    <s v="DU"/>
    <s v="N"/>
    <x v="5"/>
    <m/>
  </r>
  <r>
    <s v="8473105"/>
    <s v="Ear Curette Disposable        "/>
    <s v="Child       "/>
    <s v="50/Bx   "/>
    <s v="HELINK"/>
    <s v="6690"/>
    <n v="1"/>
    <n v="3"/>
    <n v="0"/>
    <n v="1"/>
    <n v="0"/>
    <n v="0"/>
    <s v="M90"/>
    <s v=" "/>
    <s v="Blank"/>
    <s v="  "/>
    <s v="  "/>
    <s v="Y"/>
    <x v="8"/>
    <m/>
  </r>
  <r>
    <s v="1164752"/>
    <s v="Transducer Ped/Inf 1Snsr&amp;Bands"/>
    <s v="50Wraps     "/>
    <s v="Ea      "/>
    <s v="WELCH"/>
    <s v="OXI-P/I"/>
    <n v="1"/>
    <n v="2"/>
    <n v="0"/>
    <n v="1"/>
    <n v="0"/>
    <n v="0"/>
    <s v="M80"/>
    <s v=" "/>
    <s v="Blank"/>
    <s v="  "/>
    <s v="DP"/>
    <s v="Y"/>
    <x v="8"/>
    <m/>
  </r>
  <r>
    <s v="7771892"/>
    <s v="Steth Ltmn Rspbry 2Hd Cls2    "/>
    <s v="28&quot; Ped     "/>
    <s v="Ea      "/>
    <s v="3MMED"/>
    <s v="2122"/>
    <n v="1"/>
    <n v="1"/>
    <n v="0"/>
    <n v="1"/>
    <n v="0"/>
    <n v="0"/>
    <s v="M90"/>
    <s v=" "/>
    <s v="Blank"/>
    <s v="  "/>
    <s v="DU"/>
    <s v="Y"/>
    <x v="8"/>
    <m/>
  </r>
  <r>
    <s v="1315601"/>
    <s v="Cyclopentololate HCl Ophth Sol"/>
    <s v="1%          "/>
    <s v="15mL/Bt "/>
    <s v="CARDGN"/>
    <s v="1073451"/>
    <n v="1"/>
    <n v="8"/>
    <n v="0"/>
    <n v="0"/>
    <n v="1"/>
    <n v="0"/>
    <s v="G86"/>
    <s v=" "/>
    <s v="L"/>
    <s v="  "/>
    <s v="RX"/>
    <s v="N"/>
    <x v="5"/>
    <m/>
  </r>
  <r>
    <s v="1102974"/>
    <s v="Container Gravity f/TPN       "/>
    <s v="            "/>
    <s v="40/Ca   "/>
    <s v="MCGAW"/>
    <s v="2112360"/>
    <n v="1"/>
    <n v="1"/>
    <n v="0"/>
    <n v="0"/>
    <n v="1"/>
    <n v="0"/>
    <s v="M86"/>
    <s v=" "/>
    <s v="L"/>
    <s v="  "/>
    <s v="  "/>
    <s v="N"/>
    <x v="5"/>
    <m/>
  </r>
  <r>
    <s v="6815481"/>
    <s v="Forcep Tube Occluding         "/>
    <s v="DISP        "/>
    <s v="50/CA   "/>
    <s v="CARDKN"/>
    <s v="31140315"/>
    <n v="1"/>
    <n v="1"/>
    <n v="0"/>
    <n v="0"/>
    <n v="1"/>
    <n v="0"/>
    <s v="M86"/>
    <s v=" "/>
    <s v="L"/>
    <s v="  "/>
    <s v="  "/>
    <s v="N"/>
    <x v="5"/>
    <m/>
  </r>
  <r>
    <s v="1133684"/>
    <s v="Flexi-Wrap Neonatal           "/>
    <s v="            "/>
    <s v="25/Bx   "/>
    <s v="NONIN"/>
    <s v="4777-000"/>
    <n v="1"/>
    <n v="12"/>
    <n v="1"/>
    <n v="0"/>
    <n v="0"/>
    <n v="0"/>
    <s v="M80"/>
    <s v=" "/>
    <s v="Blank"/>
    <s v="  "/>
    <s v="  "/>
    <s v="Y"/>
    <x v="8"/>
    <m/>
  </r>
  <r>
    <s v="1235688"/>
    <s v="Chart Growth Wall Mount       "/>
    <s v="White/ Blue "/>
    <s v="Ea      "/>
    <s v="MEDLIN"/>
    <s v="V-NQM338"/>
    <n v="1"/>
    <n v="1"/>
    <n v="0"/>
    <n v="0"/>
    <n v="0"/>
    <n v="1"/>
    <s v="M85"/>
    <s v=" "/>
    <s v="D"/>
    <s v="  "/>
    <s v="OC"/>
    <s v="N"/>
    <x v="5"/>
    <m/>
  </r>
  <r>
    <s v="2771305"/>
    <s v="Marking Tape Instrument Red   "/>
    <s v="            "/>
    <s v="1/Rl    "/>
    <s v="MEDLIN"/>
    <s v="FM655R"/>
    <n v="1"/>
    <n v="1"/>
    <n v="0"/>
    <n v="1"/>
    <n v="0"/>
    <n v="0"/>
    <s v="M10"/>
    <s v=" "/>
    <s v="Blank"/>
    <s v="  "/>
    <s v="DU"/>
    <s v="N"/>
    <x v="4"/>
    <m/>
  </r>
  <r>
    <s v="1331974"/>
    <s v="Sofia 2 Analyzer &amp; 1 CLIA Waiv"/>
    <s v="Lyme        "/>
    <s v="Ea      "/>
    <s v="QUISOF"/>
    <s v="20320"/>
    <n v="1"/>
    <n v="1"/>
    <n v="0"/>
    <n v="0"/>
    <n v="0"/>
    <n v="1"/>
    <s v="M85"/>
    <s v=" "/>
    <s v="D"/>
    <s v="  "/>
    <s v="DP"/>
    <s v="N"/>
    <x v="5"/>
    <m/>
  </r>
  <r>
    <s v="5551421"/>
    <s v="Adaptic Dressing Sterile      "/>
    <s v="3&quot;x3&quot;       "/>
    <s v="50/Bx   "/>
    <s v="SYSTAG"/>
    <s v="2012"/>
    <n v="1"/>
    <n v="3"/>
    <n v="1"/>
    <n v="0"/>
    <n v="0"/>
    <n v="0"/>
    <s v="M10"/>
    <s v=" "/>
    <s v="Blank"/>
    <s v="  "/>
    <s v="  "/>
    <s v="Y"/>
    <x v="8"/>
    <m/>
  </r>
  <r>
    <s v="2481659"/>
    <s v="Digoxin Inj Amp Non-Returnable"/>
    <s v="0.25mg/mL   "/>
    <s v="2mL/Amp "/>
    <s v="GIVREP"/>
    <s v="00641141035"/>
    <n v="1"/>
    <n v="3"/>
    <n v="1"/>
    <n v="0"/>
    <n v="0"/>
    <n v="0"/>
    <s v="G95"/>
    <s v="R"/>
    <s v="Blank"/>
    <s v="  "/>
    <s v="RX"/>
    <s v="Y"/>
    <x v="1"/>
    <m/>
  </r>
  <r>
    <s v="1295284"/>
    <s v="Scissor Econo Bandage Lister  "/>
    <s v="5.5&quot;        "/>
    <s v="Ea      "/>
    <s v="MISDFK"/>
    <s v="96-2503"/>
    <n v="1"/>
    <n v="4"/>
    <n v="0"/>
    <n v="1"/>
    <n v="0"/>
    <n v="0"/>
    <s v="M10"/>
    <s v=" "/>
    <s v="Blank"/>
    <s v="  "/>
    <s v="DP"/>
    <s v="N"/>
    <x v="4"/>
    <m/>
  </r>
  <r>
    <s v="1188776"/>
    <s v="Drain Leg Bag Vinyl (PVC)     "/>
    <s v="32oz 18&quot; Tb "/>
    <s v="24/Bx   "/>
    <s v="RUSCH"/>
    <s v="453932"/>
    <n v="1"/>
    <n v="3"/>
    <n v="0"/>
    <n v="1"/>
    <n v="0"/>
    <n v="0"/>
    <s v="M10"/>
    <s v=" "/>
    <s v="Blank"/>
    <s v="  "/>
    <s v="DP"/>
    <s v="Y"/>
    <x v="8"/>
    <m/>
  </r>
  <r>
    <s v="1879172"/>
    <s v="Razor Twin Blade W/Protector  "/>
    <s v="Blue        "/>
    <s v="100/Bx  "/>
    <s v="DUKAL"/>
    <s v="DR05"/>
    <n v="1"/>
    <n v="3"/>
    <n v="0"/>
    <n v="1"/>
    <n v="0"/>
    <n v="0"/>
    <s v="M90"/>
    <s v=" "/>
    <s v="Blank"/>
    <s v="  "/>
    <s v="  "/>
    <s v="Y"/>
    <x v="8"/>
    <m/>
  </r>
  <r>
    <s v="4278033"/>
    <s v="Forcep Randall Kidney 1/4     "/>
    <s v=" &quot; CVD      "/>
    <s v="EA      "/>
    <s v="MILTEX"/>
    <s v="29-284"/>
    <n v="1"/>
    <n v="1"/>
    <n v="0"/>
    <n v="0"/>
    <n v="0"/>
    <n v="1"/>
    <s v="M85"/>
    <s v=" "/>
    <s v="D"/>
    <s v="  "/>
    <s v="  "/>
    <s v="N"/>
    <x v="5"/>
    <m/>
  </r>
  <r>
    <s v="1093868"/>
    <s v="Step Stool w/Handrail         "/>
    <s v="MRI Safe    "/>
    <s v="Ea      "/>
    <s v="BLICK"/>
    <s v="1017757100"/>
    <n v="1"/>
    <n v="1"/>
    <n v="0"/>
    <n v="0"/>
    <n v="0"/>
    <n v="1"/>
    <s v="M85"/>
    <s v=" "/>
    <s v="D"/>
    <s v="  "/>
    <s v="  "/>
    <s v="N"/>
    <x v="5"/>
    <m/>
  </r>
  <r>
    <s v="1256995"/>
    <s v="Paper EKG f/ SE-1200          "/>
    <s v="            "/>
    <s v="5/Pk    "/>
    <s v="EDANIN"/>
    <s v="ECG.PaperPak"/>
    <n v="1"/>
    <n v="4"/>
    <n v="0"/>
    <n v="0"/>
    <n v="0"/>
    <n v="1"/>
    <s v="M85"/>
    <s v=" "/>
    <s v="D"/>
    <s v="  "/>
    <s v="PU"/>
    <s v="N"/>
    <x v="5"/>
    <m/>
  </r>
  <r>
    <s v="9878346"/>
    <s v="Syringe 3cc W/Needle LL Tip   "/>
    <s v="18gx1-1/2&quot;  "/>
    <s v="100/Bx  "/>
    <s v="BD"/>
    <s v="309580"/>
    <n v="1"/>
    <n v="1"/>
    <n v="1"/>
    <n v="0"/>
    <n v="0"/>
    <n v="0"/>
    <s v="M90"/>
    <s v=" "/>
    <s v="Blank"/>
    <s v="  "/>
    <s v="DP"/>
    <s v="Y"/>
    <x v="8"/>
    <m/>
  </r>
  <r>
    <s v="5668513"/>
    <s v="Laryngoscope Blade Macintosh  "/>
    <s v="#3          "/>
    <s v="Ea      "/>
    <s v="WELCH"/>
    <s v="69063"/>
    <n v="1"/>
    <n v="1"/>
    <n v="0"/>
    <n v="1"/>
    <n v="0"/>
    <n v="0"/>
    <s v="M90"/>
    <s v=" "/>
    <s v="Blank"/>
    <s v="  "/>
    <s v="  "/>
    <s v="N"/>
    <x v="4"/>
    <m/>
  </r>
  <r>
    <s v="1204280"/>
    <s v="Saline Sterile                "/>
    <s v="5mL         "/>
    <s v="25/Pk   "/>
    <s v="FISHER"/>
    <s v="50843142"/>
    <n v="1"/>
    <n v="2"/>
    <n v="0"/>
    <n v="0"/>
    <n v="0"/>
    <n v="1"/>
    <s v="M85"/>
    <s v=" "/>
    <s v="D"/>
    <s v="  "/>
    <s v="DU"/>
    <s v="N"/>
    <x v="5"/>
    <m/>
  </r>
  <r>
    <s v="1146236"/>
    <s v="Nail Nipper 4&quot; SS/Dbl/Str     "/>
    <s v="            "/>
    <s v="Ea      "/>
    <s v="MILTEX"/>
    <s v="MH40-224"/>
    <n v="1"/>
    <n v="2"/>
    <n v="0"/>
    <n v="1"/>
    <n v="0"/>
    <n v="0"/>
    <s v="M80"/>
    <s v=" "/>
    <s v="Blank"/>
    <s v="  "/>
    <s v="  "/>
    <s v="N"/>
    <x v="4"/>
    <m/>
  </r>
  <r>
    <s v="1510053"/>
    <s v="DigiScan Thermometer          "/>
    <s v="            "/>
    <s v="Ea      "/>
    <s v="MABIS"/>
    <s v="18-935-000"/>
    <n v="1"/>
    <n v="1"/>
    <n v="0"/>
    <n v="1"/>
    <n v="0"/>
    <n v="0"/>
    <s v="M10"/>
    <s v=" "/>
    <s v="Blank"/>
    <s v="  "/>
    <s v="  "/>
    <s v="Y"/>
    <x v="8"/>
    <m/>
  </r>
  <r>
    <s v="1212605"/>
    <s v="Wall Unit Basic w/Otscp/      "/>
    <s v="Opothscp    "/>
    <s v="Ea      "/>
    <s v="MIDMAK"/>
    <s v="A-095-12-204-166"/>
    <n v="1"/>
    <n v="2"/>
    <n v="0"/>
    <n v="0"/>
    <n v="0"/>
    <n v="1"/>
    <s v="M85"/>
    <s v=" "/>
    <s v="D"/>
    <s v="  "/>
    <s v="DP"/>
    <s v="N"/>
    <x v="5"/>
    <m/>
  </r>
  <r>
    <s v="9534917"/>
    <s v="Excavator Dermal Curettes 5&quot;  "/>
    <s v="Med-2mm Dia "/>
    <s v="Ea      "/>
    <s v="MILTEX"/>
    <s v="40-58/2"/>
    <n v="1"/>
    <n v="3"/>
    <n v="0"/>
    <n v="1"/>
    <n v="0"/>
    <n v="0"/>
    <s v="M10"/>
    <s v=" "/>
    <s v="Blank"/>
    <s v="  "/>
    <s v="  "/>
    <s v="N"/>
    <x v="4"/>
    <m/>
  </r>
  <r>
    <s v="6909219"/>
    <s v="Betadine Swabsticks 1's       "/>
    <s v="10%         "/>
    <s v="200/Ca  "/>
    <s v="EMEHEA"/>
    <s v="BSWS1S"/>
    <n v="1"/>
    <n v="1"/>
    <n v="0"/>
    <n v="1"/>
    <n v="0"/>
    <n v="0"/>
    <s v="M10"/>
    <s v=" "/>
    <s v="Blank"/>
    <s v="  "/>
    <s v="  "/>
    <s v="Y"/>
    <x v="8"/>
    <m/>
  </r>
  <r>
    <s v="5668512"/>
    <s v="Coaxial Ophthalmoscope        "/>
    <s v="3.5 Volt    "/>
    <s v="Ea      "/>
    <s v="WELCH"/>
    <s v="11720"/>
    <n v="1"/>
    <n v="5"/>
    <n v="0"/>
    <n v="1"/>
    <n v="0"/>
    <n v="0"/>
    <s v="M10"/>
    <s v=" "/>
    <s v="Blank"/>
    <s v="  "/>
    <s v="  "/>
    <s v="Y"/>
    <x v="8"/>
    <m/>
  </r>
  <r>
    <s v="2770309"/>
    <s v="Prednisone Tablets            "/>
    <s v="50mg        "/>
    <s v="100/Bt  "/>
    <s v="CARDGN"/>
    <s v="3608494"/>
    <n v="1"/>
    <n v="4"/>
    <n v="1"/>
    <n v="0"/>
    <n v="0"/>
    <n v="0"/>
    <s v="G10"/>
    <s v=" "/>
    <s v="Blank"/>
    <s v="  "/>
    <s v="RX"/>
    <s v="Y"/>
    <x v="8"/>
    <m/>
  </r>
  <r>
    <s v="1234484"/>
    <s v="Pipette Mla D Tipper          "/>
    <s v="400uL       "/>
    <s v="Ea      "/>
    <s v="VISTAT"/>
    <s v="1153C"/>
    <n v="1"/>
    <n v="1"/>
    <n v="0"/>
    <n v="0"/>
    <n v="0"/>
    <n v="1"/>
    <s v="M85"/>
    <s v=" "/>
    <s v="D"/>
    <s v="  "/>
    <s v="  "/>
    <s v="N"/>
    <x v="5"/>
    <m/>
  </r>
  <r>
    <s v="1235033"/>
    <s v="Desitin Diaper Rash Paste     "/>
    <s v="Max Streng  "/>
    <s v="4oz/Ea  "/>
    <s v="CARDWH"/>
    <s v="1171883"/>
    <n v="1"/>
    <n v="10"/>
    <n v="0"/>
    <n v="1"/>
    <n v="0"/>
    <n v="0"/>
    <s v="M80"/>
    <s v=" "/>
    <s v="Blank"/>
    <s v="  "/>
    <s v="DU"/>
    <s v="Y"/>
    <x v="8"/>
    <m/>
  </r>
  <r>
    <s v="1202969"/>
    <s v="Syringe 10mL LL               "/>
    <s v="            "/>
    <s v="400/Ca  "/>
    <s v="MEDLIN"/>
    <s v="SYR110010"/>
    <n v="1"/>
    <n v="1"/>
    <n v="0"/>
    <n v="1"/>
    <n v="0"/>
    <n v="0"/>
    <s v="M10"/>
    <s v=" "/>
    <s v="Blank"/>
    <s v="  "/>
    <s v="DP"/>
    <s v="N"/>
    <x v="4"/>
    <m/>
  </r>
  <r>
    <s v="1123927"/>
    <s v="Universal Nail Splitter       "/>
    <s v="6&quot;          "/>
    <s v="Ea      "/>
    <s v="MILTEX"/>
    <s v="18774"/>
    <n v="1"/>
    <n v="5"/>
    <n v="0"/>
    <n v="1"/>
    <n v="0"/>
    <n v="0"/>
    <s v="M10"/>
    <s v="D"/>
    <s v="Blank"/>
    <s v="  "/>
    <s v="  "/>
    <s v="N"/>
    <x v="7"/>
    <m/>
  </r>
  <r>
    <s v="7630039"/>
    <s v="Cleaner Presoak Prolystic Enzy"/>
    <s v="2.5 Gallon  "/>
    <s v="Ea      "/>
    <s v="VESTAL"/>
    <s v="1C3310"/>
    <n v="1"/>
    <n v="2"/>
    <n v="0"/>
    <n v="1"/>
    <n v="0"/>
    <n v="0"/>
    <s v="M10"/>
    <s v=" "/>
    <s v="Blank"/>
    <s v="  "/>
    <s v="  "/>
    <s v="Y"/>
    <x v="8"/>
    <m/>
  </r>
  <r>
    <s v="1184736"/>
    <s v="Sleeve Focusing Green Series  "/>
    <s v="f/Exam Light"/>
    <s v="Ea      "/>
    <s v="WELCH"/>
    <s v="48805"/>
    <n v="1"/>
    <n v="3"/>
    <n v="0"/>
    <n v="1"/>
    <n v="0"/>
    <n v="0"/>
    <s v="M10"/>
    <s v=" "/>
    <s v="Blank"/>
    <s v="  "/>
    <s v="  "/>
    <s v="N"/>
    <x v="4"/>
    <m/>
  </r>
  <r>
    <s v="6900904"/>
    <s v="Smart Card                    "/>
    <s v="            "/>
    <s v="Ea      "/>
    <s v="ABXHEM"/>
    <s v="5302042017"/>
    <n v="1"/>
    <n v="2"/>
    <n v="0"/>
    <n v="0"/>
    <n v="0"/>
    <n v="1"/>
    <s v="M85"/>
    <s v=" "/>
    <s v="D"/>
    <s v="  "/>
    <s v="  "/>
    <s v="N"/>
    <x v="5"/>
    <m/>
  </r>
  <r>
    <s v="1188806"/>
    <s v="Epinephrine Inj Syr 10mL      "/>
    <s v="1:10M       "/>
    <s v="10/Bx   "/>
    <s v="IMSCO"/>
    <s v="76329331601"/>
    <n v="1"/>
    <n v="1"/>
    <n v="1"/>
    <n v="0"/>
    <n v="0"/>
    <n v="0"/>
    <s v="G10"/>
    <s v="Z"/>
    <s v="Z"/>
    <s v="  "/>
    <s v="RX"/>
    <s v="N"/>
    <x v="7"/>
    <m/>
  </r>
  <r>
    <s v="1871304"/>
    <s v="Vista Basic Infusion Pump     "/>
    <s v="            "/>
    <s v="Ea      "/>
    <s v="MCGRW"/>
    <s v="637-202"/>
    <n v="1"/>
    <n v="3"/>
    <n v="0"/>
    <n v="0"/>
    <n v="0"/>
    <n v="1"/>
    <s v="M85"/>
    <s v=" "/>
    <s v="D"/>
    <s v="  "/>
    <s v="  "/>
    <s v="N"/>
    <x v="5"/>
    <m/>
  </r>
  <r>
    <s v="6430406"/>
    <s v="Aquasoft Nitrile PF Exam Glove"/>
    <s v="X-Large     "/>
    <s v="250/Bx  "/>
    <s v="OMHALY"/>
    <s v="43936"/>
    <n v="1"/>
    <n v="3"/>
    <n v="0"/>
    <n v="1"/>
    <n v="0"/>
    <n v="0"/>
    <s v="D10"/>
    <s v=" "/>
    <s v="Blank"/>
    <s v="  "/>
    <s v="DU"/>
    <s v="Y"/>
    <x v="8"/>
    <m/>
  </r>
  <r>
    <s v="1762875"/>
    <s v="Incubator                     "/>
    <s v="            "/>
    <s v="EA      "/>
    <s v="BOEKEL"/>
    <s v="133000"/>
    <n v="1"/>
    <n v="1"/>
    <n v="0"/>
    <n v="0"/>
    <n v="1"/>
    <n v="0"/>
    <s v="M86"/>
    <s v=" "/>
    <s v="L"/>
    <s v="  "/>
    <s v="  "/>
    <s v="N"/>
    <x v="5"/>
    <m/>
  </r>
  <r>
    <s v="1174069"/>
    <s v="SmartSleeve Gown Surgical     "/>
    <s v="XL X-Long   "/>
    <s v="20/Ca   "/>
    <s v="ALLEG"/>
    <s v="9041EL"/>
    <n v="1"/>
    <n v="1"/>
    <n v="0"/>
    <n v="1"/>
    <n v="0"/>
    <n v="0"/>
    <s v="M10"/>
    <s v=" "/>
    <s v="Blank"/>
    <s v="  "/>
    <s v="  "/>
    <s v="N"/>
    <x v="4"/>
    <m/>
  </r>
  <r>
    <s v="1002767"/>
    <s v="Scissor Iris 4.5&quot; Straight    "/>
    <s v="Standard    "/>
    <s v="Ea      "/>
    <s v="JINSTR"/>
    <s v="100-2767"/>
    <n v="1"/>
    <n v="1"/>
    <n v="0"/>
    <n v="1"/>
    <n v="0"/>
    <n v="0"/>
    <s v="D10"/>
    <s v=" "/>
    <s v="Blank"/>
    <s v="  "/>
    <s v="  "/>
    <s v="Y"/>
    <x v="8"/>
    <m/>
  </r>
  <r>
    <s v="4204728"/>
    <s v="Cart Multipurpose Wire Basket "/>
    <s v="6&quot;          "/>
    <s v="Ea      "/>
    <s v="DELTUB"/>
    <s v="63020-1"/>
    <n v="1"/>
    <n v="1"/>
    <n v="0"/>
    <n v="0"/>
    <n v="1"/>
    <n v="0"/>
    <s v="M86"/>
    <s v=" "/>
    <s v="L"/>
    <s v="  "/>
    <s v="  "/>
    <s v="N"/>
    <x v="5"/>
    <m/>
  </r>
  <r>
    <s v="5668066"/>
    <s v="ABPM 6100 Cuff 254-343mm      "/>
    <s v="Adult Digitl"/>
    <s v="Ea      "/>
    <s v="WELCH"/>
    <s v="101341"/>
    <n v="1"/>
    <n v="1"/>
    <n v="0"/>
    <n v="1"/>
    <n v="0"/>
    <n v="0"/>
    <s v="M80"/>
    <s v=" "/>
    <s v="Blank"/>
    <s v="  "/>
    <s v="  "/>
    <s v="N"/>
    <x v="4"/>
    <m/>
  </r>
  <r>
    <s v="1210124"/>
    <s v="Indicator Tape Autoclave Wht  "/>
    <s v="1&quot;x60yd     "/>
    <s v="Ea      "/>
    <s v="FISHER"/>
    <s v="15905"/>
    <n v="1"/>
    <n v="3"/>
    <n v="0"/>
    <n v="1"/>
    <n v="0"/>
    <n v="0"/>
    <s v="M10"/>
    <s v=" "/>
    <s v="Blank"/>
    <s v="  "/>
    <s v="  "/>
    <s v="Y"/>
    <x v="8"/>
    <m/>
  </r>
  <r>
    <s v="1325931"/>
    <s v="Ring Pessary Milex Spprt Sz 5 "/>
    <s v="3&quot;          "/>
    <s v="Ea      "/>
    <s v="COOPSR"/>
    <s v="MXKPRSK05"/>
    <n v="1"/>
    <n v="1"/>
    <n v="0"/>
    <n v="0"/>
    <n v="0"/>
    <n v="1"/>
    <s v="M85"/>
    <s v=" "/>
    <s v="D"/>
    <s v="  "/>
    <s v="DP"/>
    <s v="N"/>
    <x v="5"/>
    <m/>
  </r>
  <r>
    <s v="1147523"/>
    <s v="Bupivacaine Hcl Vial 30mL     "/>
    <s v="0.5% PF     "/>
    <s v="25/Bx   "/>
    <s v="PFIZNJ"/>
    <s v="00409116202"/>
    <n v="1"/>
    <n v="1"/>
    <n v="0"/>
    <n v="1"/>
    <n v="0"/>
    <n v="0"/>
    <s v="G75"/>
    <s v="R"/>
    <s v="Blank"/>
    <s v="  "/>
    <s v="RX"/>
    <s v="N"/>
    <x v="4"/>
    <m/>
  </r>
  <r>
    <s v="1263141"/>
    <s v="Kwik Swab S Aureus Atc        "/>
    <s v="25923       "/>
    <s v="2/Pk    "/>
    <s v="HELINK"/>
    <s v="0360P"/>
    <n v="1"/>
    <n v="1"/>
    <n v="0"/>
    <n v="0"/>
    <n v="0"/>
    <n v="1"/>
    <s v="M85"/>
    <s v=" "/>
    <s v="D"/>
    <s v="RI"/>
    <s v="  "/>
    <s v="N"/>
    <x v="5"/>
    <m/>
  </r>
  <r>
    <s v="3152772"/>
    <s v="Potassium Hydroxide 10%       "/>
    <s v="Dropper     "/>
    <s v="2oz/Bt  "/>
    <s v="HELINK"/>
    <s v="400511"/>
    <n v="1"/>
    <n v="10"/>
    <n v="0"/>
    <n v="1"/>
    <n v="0"/>
    <n v="0"/>
    <s v="M10"/>
    <s v=" "/>
    <s v="Blank"/>
    <s v="  "/>
    <s v="  "/>
    <s v="Y"/>
    <x v="8"/>
    <m/>
  </r>
  <r>
    <s v="9313365"/>
    <s v="Thinsole Orthotic 3/4&quot;        "/>
    <s v="W9/10,M8/9  "/>
    <s v="1/Pr    "/>
    <s v="IMPLUS"/>
    <s v="43-240-03"/>
    <n v="1"/>
    <n v="3"/>
    <n v="0"/>
    <n v="1"/>
    <n v="0"/>
    <n v="0"/>
    <s v="M10"/>
    <s v=" "/>
    <s v="Blank"/>
    <s v="  "/>
    <s v="  "/>
    <s v="N"/>
    <x v="4"/>
    <m/>
  </r>
  <r>
    <s v="1182153"/>
    <s v="Lidocaine Jelly Urojet 5mL    "/>
    <s v="2%          "/>
    <s v="25/Pk   "/>
    <s v="IMSCO"/>
    <s v="76329301205"/>
    <n v="1"/>
    <n v="4"/>
    <n v="0"/>
    <n v="1"/>
    <n v="0"/>
    <n v="0"/>
    <s v="G10"/>
    <s v=" "/>
    <s v="Blank"/>
    <s v="  "/>
    <s v="RX"/>
    <s v="Y"/>
    <x v="8"/>
    <m/>
  </r>
  <r>
    <s v="1342793"/>
    <s v="Biohazard Labels Warning Red  "/>
    <s v="3x3         "/>
    <s v="100/Rl  "/>
    <s v="PALMER"/>
    <s v="1960"/>
    <n v="1"/>
    <n v="4"/>
    <n v="0"/>
    <n v="0"/>
    <n v="1"/>
    <n v="0"/>
    <s v="D86"/>
    <s v=" "/>
    <s v="L"/>
    <s v="  "/>
    <s v="  "/>
    <s v="N"/>
    <x v="5"/>
    <m/>
  </r>
  <r>
    <s v="1182961"/>
    <s v="Micros 60 Lite Minotrol w/CD  "/>
    <s v="12x2.5      "/>
    <s v="Ea      "/>
    <s v="ABXHEM"/>
    <s v="5300100161"/>
    <n v="1"/>
    <n v="2"/>
    <n v="0"/>
    <n v="0"/>
    <n v="0"/>
    <n v="1"/>
    <s v="M85"/>
    <s v=" "/>
    <s v="D"/>
    <s v="RI"/>
    <s v="  "/>
    <s v="N"/>
    <x v="5"/>
    <m/>
  </r>
  <r>
    <s v="3972019"/>
    <s v="Feed Tube Brush 14&quot;           "/>
    <s v="3/4&quot;X 3 1/2&quot;"/>
    <s v="12/Bx   "/>
    <s v="GF"/>
    <s v="3413"/>
    <n v="1"/>
    <n v="2"/>
    <n v="0"/>
    <n v="0"/>
    <n v="1"/>
    <n v="0"/>
    <s v="M86"/>
    <s v=" "/>
    <s v="L"/>
    <s v="  "/>
    <s v="  "/>
    <s v="N"/>
    <x v="5"/>
    <m/>
  </r>
  <r>
    <s v="6661801"/>
    <s v="Chemoplus Glove Latex PF 18Mil"/>
    <s v="Large       "/>
    <s v="50pr/Bx "/>
    <s v="CARDKN"/>
    <s v="CT0193-1-"/>
    <n v="1"/>
    <n v="1"/>
    <n v="0"/>
    <n v="1"/>
    <n v="0"/>
    <n v="0"/>
    <s v="M90"/>
    <s v=" "/>
    <s v="Blank"/>
    <s v="  "/>
    <s v="  "/>
    <s v="Y"/>
    <x v="8"/>
    <m/>
  </r>
  <r>
    <s v="4555377"/>
    <s v="Adscope 604 Pediatric         "/>
    <s v="BLACK       "/>
    <s v="EA      "/>
    <s v="AMDIAG"/>
    <s v="604BK"/>
    <n v="1"/>
    <n v="2"/>
    <n v="0"/>
    <n v="0"/>
    <n v="1"/>
    <n v="0"/>
    <s v="M10"/>
    <s v=" "/>
    <s v="Blank"/>
    <s v="  "/>
    <s v="  "/>
    <s v="N"/>
    <x v="4"/>
    <m/>
  </r>
  <r>
    <s v="5660434"/>
    <s v="OAE Disposable Ear Tip        "/>
    <s v="15 MM       "/>
    <s v="100/Bx  "/>
    <s v="WELCH"/>
    <s v="39422-15-100"/>
    <n v="1"/>
    <n v="1"/>
    <n v="0"/>
    <n v="0"/>
    <n v="1"/>
    <n v="0"/>
    <s v="M10"/>
    <s v=" "/>
    <s v="Blank"/>
    <s v="  "/>
    <s v="  "/>
    <s v="Y"/>
    <x v="6"/>
    <m/>
  </r>
  <r>
    <s v="6545257"/>
    <s v="Suture Prolene Mono Blu CT2   "/>
    <s v="3-0 30&quot;     "/>
    <s v="36/Bx   "/>
    <s v="ETHICO"/>
    <s v="8410H"/>
    <n v="1"/>
    <n v="1"/>
    <n v="0"/>
    <n v="0"/>
    <n v="1"/>
    <n v="0"/>
    <s v="M86"/>
    <s v=" "/>
    <s v="L"/>
    <s v="  "/>
    <s v="DP"/>
    <s v="N"/>
    <x v="5"/>
    <m/>
  </r>
  <r>
    <s v="1216929"/>
    <s v="Battery Recharge Metal Detect "/>
    <s v="w/Charger   "/>
    <s v="Ea      "/>
    <s v="BIODEX"/>
    <s v="240-884"/>
    <n v="1"/>
    <n v="1"/>
    <n v="0"/>
    <n v="0"/>
    <n v="0"/>
    <n v="1"/>
    <s v="M85"/>
    <s v=" "/>
    <s v="D"/>
    <s v="  "/>
    <s v="  "/>
    <s v="N"/>
    <x v="5"/>
    <m/>
  </r>
  <r>
    <s v="6160017"/>
    <s v="Gadavist Single Dose Vial     "/>
    <s v="7.5mL       "/>
    <s v="20/Ca   "/>
    <s v="MCKSPE"/>
    <s v="1658772"/>
    <n v="1"/>
    <n v="4"/>
    <n v="0"/>
    <n v="1"/>
    <n v="0"/>
    <n v="0"/>
    <s v="M10"/>
    <s v=" "/>
    <s v="Blank"/>
    <s v="  "/>
    <s v="RE"/>
    <s v="Y"/>
    <x v="8"/>
    <m/>
  </r>
  <r>
    <s v="1046964"/>
    <s v="Lidocaine W/EPI Inj SDV 20ml  "/>
    <s v="2% 1:200m   "/>
    <s v="5/Bx    "/>
    <s v="PFIZNJ"/>
    <s v="00409318301"/>
    <n v="1"/>
    <n v="10"/>
    <n v="0"/>
    <n v="1"/>
    <n v="0"/>
    <n v="0"/>
    <s v="G70"/>
    <s v=" "/>
    <s v="Blank"/>
    <s v="  "/>
    <s v="RX"/>
    <s v="Y"/>
    <x v="1"/>
    <m/>
  </r>
  <r>
    <s v="1113324"/>
    <s v="i-STAT Blood Analysis System  "/>
    <s v="            "/>
    <s v="Ea      "/>
    <s v="ABBCON"/>
    <s v="04J6020"/>
    <n v="1"/>
    <n v="1"/>
    <n v="0"/>
    <n v="0"/>
    <n v="0"/>
    <n v="1"/>
    <s v="M10"/>
    <s v=" "/>
    <s v="D"/>
    <s v="  "/>
    <s v="  "/>
    <s v="N"/>
    <x v="3"/>
    <m/>
  </r>
  <r>
    <s v="9004094"/>
    <s v="Ultrasound Gel Blue           "/>
    <s v="8.5oz       "/>
    <s v="Ea      "/>
    <s v="BIOLAB"/>
    <s v="9004094"/>
    <n v="1"/>
    <n v="1"/>
    <n v="1"/>
    <n v="0"/>
    <n v="0"/>
    <n v="0"/>
    <s v="M10"/>
    <s v=" "/>
    <s v="Blank"/>
    <s v="  "/>
    <s v="DP"/>
    <s v="Y"/>
    <x v="8"/>
    <m/>
  </r>
  <r>
    <s v="2604473"/>
    <s v="Retinoscope Streak 3.5V       "/>
    <s v="Elite Gold  "/>
    <s v="Ea      "/>
    <s v="WELCH"/>
    <s v="18245"/>
    <n v="1"/>
    <n v="3"/>
    <n v="1"/>
    <n v="0"/>
    <n v="0"/>
    <n v="0"/>
    <s v="M85"/>
    <s v=" "/>
    <s v="D"/>
    <s v="  "/>
    <s v="  "/>
    <s v="N"/>
    <x v="5"/>
    <m/>
  </r>
  <r>
    <s v="1115918"/>
    <s v="Heyman Follower Coude Tip     "/>
    <s v="16Fr        "/>
    <s v="10/Ca   "/>
    <s v="BARDBI"/>
    <s v="021316"/>
    <n v="1"/>
    <n v="1"/>
    <n v="0"/>
    <n v="0"/>
    <n v="1"/>
    <n v="0"/>
    <s v="M86"/>
    <s v=" "/>
    <s v="L"/>
    <s v="  "/>
    <s v="  "/>
    <s v="N"/>
    <x v="5"/>
    <m/>
  </r>
  <r>
    <s v="1102470"/>
    <s v="Pillow Wedge Black            "/>
    <s v="16&quot;x8&quot;x8&quot;   "/>
    <s v="Ea      "/>
    <s v="CLINT"/>
    <s v="58-3BK"/>
    <n v="1"/>
    <n v="2"/>
    <n v="0"/>
    <n v="0"/>
    <n v="0"/>
    <n v="1"/>
    <s v="M85"/>
    <s v=" "/>
    <s v="D"/>
    <s v="  "/>
    <s v="  "/>
    <s v="N"/>
    <x v="5"/>
    <m/>
  </r>
  <r>
    <s v="1046822"/>
    <s v="Lidocaine W/EPI Inj MDV 30ml  "/>
    <s v="1%          "/>
    <s v="25/Bx   "/>
    <s v="PFIZNJ"/>
    <s v="00409317802"/>
    <n v="1"/>
    <n v="1"/>
    <n v="1"/>
    <n v="0"/>
    <n v="0"/>
    <n v="0"/>
    <s v="G10"/>
    <s v="R"/>
    <s v="Blank"/>
    <s v="  "/>
    <s v="RX"/>
    <s v="Y"/>
    <x v="1"/>
    <m/>
  </r>
  <r>
    <s v="1012406"/>
    <s v="Oxygen Hose Connect Fit Plastc"/>
    <s v="            "/>
    <s v="Ea      "/>
    <s v="MADA"/>
    <s v="302-4P"/>
    <n v="1"/>
    <n v="20"/>
    <n v="0"/>
    <n v="1"/>
    <n v="0"/>
    <n v="0"/>
    <s v="M35"/>
    <s v=" "/>
    <s v="Blank"/>
    <s v="  "/>
    <s v="  "/>
    <s v="Y"/>
    <x v="8"/>
    <m/>
  </r>
  <r>
    <s v="1125809"/>
    <s v="Emesis Basin Mauve 16oz       "/>
    <s v="8.5&quot;        "/>
    <s v="25/Bx   "/>
    <s v="DUKAL"/>
    <s v="1125809"/>
    <n v="1"/>
    <n v="1"/>
    <n v="1"/>
    <n v="0"/>
    <n v="0"/>
    <n v="0"/>
    <s v="M10"/>
    <s v=" "/>
    <s v="Blank"/>
    <s v="  "/>
    <s v="DU"/>
    <s v="Y"/>
    <x v="8"/>
    <m/>
  </r>
  <r>
    <s v="5667941"/>
    <s v="Specula Holder                "/>
    <s v="            "/>
    <s v="Ea      "/>
    <s v="WELCH"/>
    <s v="209025-1"/>
    <n v="1"/>
    <n v="2"/>
    <n v="0"/>
    <n v="0"/>
    <n v="1"/>
    <n v="0"/>
    <s v="M86"/>
    <s v=" "/>
    <s v="L"/>
    <s v="  "/>
    <s v="  "/>
    <s v="N"/>
    <x v="5"/>
    <m/>
  </r>
  <r>
    <s v="1291608"/>
    <s v="Lidocaine Ointment Tube       "/>
    <s v="5%          "/>
    <s v="1.25oz  "/>
    <s v="IGILAB"/>
    <s v="52565000814"/>
    <n v="1"/>
    <n v="3"/>
    <n v="0"/>
    <n v="1"/>
    <n v="0"/>
    <n v="0"/>
    <s v="G10"/>
    <s v=" "/>
    <s v="Blank"/>
    <s v="  "/>
    <s v="RX"/>
    <s v="Y"/>
    <x v="8"/>
    <m/>
  </r>
  <r>
    <s v="2587296"/>
    <s v="Procainamide HCl Inj MDV      "/>
    <s v="100mg/ml    "/>
    <s v="10ml/Vl "/>
    <s v="PFIZNJ"/>
    <s v="00409190201"/>
    <n v="1"/>
    <n v="1"/>
    <n v="0"/>
    <n v="1"/>
    <n v="0"/>
    <n v="0"/>
    <s v="G10"/>
    <s v=" "/>
    <s v="Blank"/>
    <s v="  "/>
    <s v="RX"/>
    <s v="Y"/>
    <x v="1"/>
    <m/>
  </r>
  <r>
    <s v="8952726"/>
    <s v="Drape Sheet 2Ply 40X48        "/>
    <s v="Lavender    "/>
    <s v="100/Ca  "/>
    <s v="TIDI-E"/>
    <s v="918320"/>
    <n v="1"/>
    <n v="8"/>
    <n v="0"/>
    <n v="1"/>
    <n v="0"/>
    <n v="0"/>
    <s v="M90"/>
    <s v=" "/>
    <s v="Blank"/>
    <s v="  "/>
    <s v="DU"/>
    <s v="Y"/>
    <x v="8"/>
    <m/>
  </r>
  <r>
    <s v="3861656"/>
    <s v="IQspiro - USB w/Calibration   "/>
    <s v="            "/>
    <s v="Ea      "/>
    <s v="MIDMAK"/>
    <s v="4-000-0026"/>
    <n v="1"/>
    <n v="1"/>
    <n v="1"/>
    <n v="0"/>
    <n v="0"/>
    <n v="0"/>
    <s v="M10"/>
    <s v=" "/>
    <s v="Blank"/>
    <s v="  "/>
    <s v="DP"/>
    <s v="Y"/>
    <x v="8"/>
    <m/>
  </r>
  <r>
    <s v="1267116"/>
    <s v="Levalbuterol Tart HFA Inhal   "/>
    <s v="45mcg 200MD "/>
    <s v="15g/Bt  "/>
    <s v="TEVA"/>
    <s v="00591292754"/>
    <n v="1"/>
    <n v="1"/>
    <n v="1"/>
    <n v="0"/>
    <n v="0"/>
    <n v="0"/>
    <s v="G10"/>
    <s v=" "/>
    <s v="Blank"/>
    <s v="  "/>
    <s v="RX"/>
    <s v="Y"/>
    <x v="8"/>
    <m/>
  </r>
  <r>
    <s v="1325653"/>
    <s v="Upholstery Tp Smlss 230 Rtt Tb"/>
    <s v="Soothing Bl "/>
    <s v="Ea      "/>
    <s v="MIDMAK"/>
    <s v="002-0824-855"/>
    <n v="1"/>
    <n v="1"/>
    <n v="0"/>
    <n v="0"/>
    <n v="0"/>
    <n v="1"/>
    <s v="M85"/>
    <s v=" "/>
    <s v="D"/>
    <s v="  "/>
    <s v="  "/>
    <s v="N"/>
    <x v="5"/>
    <m/>
  </r>
  <r>
    <s v="1108551"/>
    <s v="Rhophylac Prefill Syr 2mL     "/>
    <s v="300mcg      "/>
    <s v="10/Pk   "/>
    <s v="CSLBEH"/>
    <s v="04420630010"/>
    <n v="1"/>
    <n v="1"/>
    <n v="0"/>
    <n v="1"/>
    <n v="0"/>
    <n v="0"/>
    <s v="M10"/>
    <s v=" "/>
    <s v="Blank"/>
    <s v="RI"/>
    <s v="RX"/>
    <s v="N"/>
    <x v="4"/>
    <m/>
  </r>
  <r>
    <s v="1127153"/>
    <s v="Scale Floor Digital           "/>
    <s v="400Lbs      "/>
    <s v="Ea      "/>
    <s v="NCITEC"/>
    <s v="HS-BSF100-5"/>
    <n v="1"/>
    <n v="2"/>
    <n v="1"/>
    <n v="0"/>
    <n v="0"/>
    <n v="0"/>
    <s v="M10"/>
    <s v=" "/>
    <s v="Blank"/>
    <s v="  "/>
    <s v="  "/>
    <s v="Y"/>
    <x v="8"/>
    <m/>
  </r>
  <r>
    <s v="9004787"/>
    <s v="Hydrocortisone Cream          "/>
    <s v="1%          "/>
    <s v="1oz/Tb  "/>
    <s v="ULTSEA"/>
    <s v="300335100003"/>
    <n v="1"/>
    <n v="5"/>
    <n v="1"/>
    <n v="0"/>
    <n v="0"/>
    <n v="0"/>
    <s v="M90"/>
    <s v=" "/>
    <s v="Blank"/>
    <s v="  "/>
    <s v="OC"/>
    <s v="Y"/>
    <x v="8"/>
    <m/>
  </r>
  <r>
    <s v="8890738"/>
    <s v="Ezm Bulb Air Insufflator      "/>
    <s v="            "/>
    <s v="12/CA   "/>
    <s v="EZ"/>
    <s v="900404"/>
    <n v="1"/>
    <n v="2"/>
    <n v="0"/>
    <n v="0"/>
    <n v="1"/>
    <n v="0"/>
    <s v="M86"/>
    <s v=" "/>
    <s v="L"/>
    <s v="  "/>
    <s v="DP"/>
    <s v="N"/>
    <x v="5"/>
    <m/>
  </r>
  <r>
    <s v="5660422"/>
    <s v="OAE Disposable Ear Tip        "/>
    <s v="8mm         "/>
    <s v="100/Bx  "/>
    <s v="WELCH"/>
    <s v="39422-08-100"/>
    <n v="1"/>
    <n v="1"/>
    <n v="0"/>
    <n v="0"/>
    <n v="1"/>
    <n v="0"/>
    <s v="M10"/>
    <s v=" "/>
    <s v="Blank"/>
    <s v="  "/>
    <s v="  "/>
    <s v="Y"/>
    <x v="6"/>
    <m/>
  </r>
  <r>
    <s v="1113176"/>
    <s v="Dressing Tray CentralLine     "/>
    <s v="            "/>
    <s v="28/Ca   "/>
    <s v="MEDLIN"/>
    <s v="DYNJ03333"/>
    <n v="1"/>
    <n v="1"/>
    <n v="0"/>
    <n v="0"/>
    <n v="1"/>
    <n v="0"/>
    <s v="M86"/>
    <s v=" "/>
    <s v="L"/>
    <s v="  "/>
    <s v="DP"/>
    <s v="N"/>
    <x v="5"/>
    <m/>
  </r>
  <r>
    <s v="1195085"/>
    <s v="Bin Org Plastic 5.5x14.75x5&quot;  "/>
    <s v="Berry       "/>
    <s v="Ea      "/>
    <s v="PHLEB"/>
    <s v="6035-BY"/>
    <n v="1"/>
    <n v="5"/>
    <n v="0"/>
    <n v="0"/>
    <n v="0"/>
    <n v="1"/>
    <s v="M85"/>
    <s v=" "/>
    <s v="D"/>
    <s v="  "/>
    <s v="  "/>
    <s v="N"/>
    <x v="5"/>
    <m/>
  </r>
  <r>
    <s v="8908977"/>
    <s v="Kerlix Roll Sterile 3.4&quot;X3.6' "/>
    <s v="3.4X3.6Yd   "/>
    <s v="Ea      "/>
    <s v="CARDKN"/>
    <s v="6725"/>
    <n v="1"/>
    <n v="96"/>
    <n v="0"/>
    <n v="1"/>
    <n v="0"/>
    <n v="0"/>
    <s v="M90"/>
    <s v=" "/>
    <s v="Blank"/>
    <s v="  "/>
    <s v="  "/>
    <s v="Y"/>
    <x v="8"/>
    <m/>
  </r>
  <r>
    <s v="2802126"/>
    <s v="Covers,Polyurethane Ster      "/>
    <s v="4&quot;x24&quot;      "/>
    <s v="24/Bx   "/>
    <s v="CIVCO"/>
    <s v="610-015"/>
    <n v="1"/>
    <n v="6"/>
    <n v="0"/>
    <n v="1"/>
    <n v="0"/>
    <n v="0"/>
    <s v="M10"/>
    <s v=" "/>
    <s v="Blank"/>
    <s v="  "/>
    <s v="  "/>
    <s v="N"/>
    <x v="4"/>
    <m/>
  </r>
  <r>
    <s v="1198511"/>
    <s v="Valproate Sodium f/Inj        "/>
    <s v="100Mg/mL    "/>
    <s v="10/Bx   "/>
    <s v="W-WARD"/>
    <s v="00143978510"/>
    <n v="1"/>
    <n v="2"/>
    <n v="1"/>
    <n v="0"/>
    <n v="0"/>
    <n v="0"/>
    <s v="G10"/>
    <s v=" "/>
    <s v="Blank"/>
    <s v="  "/>
    <s v="RX"/>
    <s v="N"/>
    <x v="4"/>
    <m/>
  </r>
  <r>
    <s v="4310032"/>
    <s v="MAXICLENS TOPICAL ANTISEPTIC  "/>
    <s v="CHG 4%      "/>
    <s v="Qt/Bt   "/>
    <s v="XTRIUM"/>
    <s v="1061MAX32"/>
    <n v="1"/>
    <n v="2"/>
    <n v="1"/>
    <n v="0"/>
    <n v="0"/>
    <n v="0"/>
    <s v="D10"/>
    <s v=" "/>
    <s v="Blank"/>
    <s v="  "/>
    <s v="OC"/>
    <s v="Y"/>
    <x v="8"/>
    <m/>
  </r>
  <r>
    <s v="1279870"/>
    <s v="Vivotif Oral Typhoid Vaccine  "/>
    <s v="Ty21a       "/>
    <s v="4/Pk    "/>
    <s v="BERNA"/>
    <s v="69401000002"/>
    <n v="1"/>
    <n v="6"/>
    <n v="0"/>
    <n v="1"/>
    <n v="0"/>
    <n v="0"/>
    <s v="M50"/>
    <s v=" "/>
    <s v="Blank"/>
    <s v="RI"/>
    <s v="RX"/>
    <s v="Y"/>
    <x v="8"/>
    <m/>
  </r>
  <r>
    <s v="1046992"/>
    <s v="Lidocaine HCL ABJ LFS Syr 5ml "/>
    <s v="2% PF       "/>
    <s v="10/Bx   "/>
    <s v="PFIZNJ"/>
    <s v="00409490334"/>
    <n v="1"/>
    <n v="1"/>
    <n v="1"/>
    <n v="0"/>
    <n v="0"/>
    <n v="0"/>
    <s v="G70"/>
    <s v="R"/>
    <s v="Blank"/>
    <s v="  "/>
    <s v="RX"/>
    <s v="Y"/>
    <x v="1"/>
    <m/>
  </r>
  <r>
    <s v="1207845"/>
    <s v="Ultra 3-in-1 Earloop Mask     "/>
    <s v="Multi       "/>
    <s v="50/Bx   "/>
    <s v="VALUMX"/>
    <s v="5630E-PGO"/>
    <n v="1"/>
    <n v="2"/>
    <n v="0"/>
    <n v="1"/>
    <n v="0"/>
    <n v="0"/>
    <s v="D10"/>
    <s v="D"/>
    <s v="Blank"/>
    <s v="  "/>
    <s v="DU"/>
    <s v="N"/>
    <x v="7"/>
    <m/>
  </r>
  <r>
    <s v="2865872"/>
    <s v="Dressing Surgilast Elastic    "/>
    <s v="Sz 5        "/>
    <s v="10yd/Bx "/>
    <s v="ABCO"/>
    <s v="GL722"/>
    <n v="1"/>
    <n v="4"/>
    <n v="0"/>
    <n v="1"/>
    <n v="0"/>
    <n v="0"/>
    <s v="M80"/>
    <s v=" "/>
    <s v="Blank"/>
    <s v="  "/>
    <s v="  "/>
    <s v="N"/>
    <x v="4"/>
    <m/>
  </r>
  <r>
    <s v="9871405"/>
    <s v="Syringes w/Needle LL Disp 5cc "/>
    <s v="22gx1-1/2&quot;  "/>
    <s v="100/Bx  "/>
    <s v="BD"/>
    <s v="309631"/>
    <n v="1"/>
    <n v="1"/>
    <n v="1"/>
    <n v="0"/>
    <n v="0"/>
    <n v="0"/>
    <s v="M10"/>
    <s v=" "/>
    <s v="Blank"/>
    <s v="CS"/>
    <s v="DP"/>
    <s v="Y"/>
    <x v="8"/>
    <m/>
  </r>
  <r>
    <s v="5661367"/>
    <s v="Specula Otoscope Diag 4.0mm   "/>
    <s v="Reusable    "/>
    <s v="Ea      "/>
    <s v="WELCH"/>
    <s v="24304-U"/>
    <n v="1"/>
    <n v="12"/>
    <n v="0"/>
    <n v="1"/>
    <n v="0"/>
    <n v="0"/>
    <s v="M90"/>
    <s v=" "/>
    <s v="Blank"/>
    <s v="  "/>
    <s v="  "/>
    <s v="Y"/>
    <x v="8"/>
    <m/>
  </r>
  <r>
    <s v="1277850"/>
    <s v="Adenosine (Scan) Inj SDV 30mL "/>
    <s v="3mg/mL      "/>
    <s v="30mL/Ea "/>
    <s v="AKORN"/>
    <s v="17478054430"/>
    <n v="1"/>
    <n v="10"/>
    <n v="1"/>
    <n v="0"/>
    <n v="0"/>
    <n v="0"/>
    <s v="G10"/>
    <s v=" "/>
    <s v="Blank"/>
    <s v="  "/>
    <s v="RX"/>
    <s v="Y"/>
    <x v="8"/>
    <m/>
  </r>
  <r>
    <s v="1197775"/>
    <s v="Fluorocell Stain Flouresc WNR "/>
    <s v="2x82mL      "/>
    <s v="Ea      "/>
    <s v="SYSMEX"/>
    <s v="CP066715"/>
    <n v="1"/>
    <n v="8"/>
    <n v="0"/>
    <n v="1"/>
    <n v="0"/>
    <n v="0"/>
    <s v="M10"/>
    <s v=" "/>
    <s v="Blank"/>
    <s v="  "/>
    <s v="DP"/>
    <s v="Y"/>
    <x v="8"/>
    <m/>
  </r>
  <r>
    <s v="1155590"/>
    <s v="Forcep Hartman Hemostatic Disp"/>
    <s v="4&quot;Cvd 10cm  "/>
    <s v="Ea      "/>
    <s v="MEDLIN"/>
    <s v="MDS1221110"/>
    <n v="1"/>
    <n v="5"/>
    <n v="0"/>
    <n v="0"/>
    <n v="0"/>
    <n v="1"/>
    <s v="M85"/>
    <s v=" "/>
    <s v="D"/>
    <s v="  "/>
    <s v="  "/>
    <s v="N"/>
    <x v="5"/>
    <m/>
  </r>
  <r>
    <s v="1177046"/>
    <s v="NBF 10% Jar                   "/>
    <s v="20mL        "/>
    <s v="100/Ca  "/>
    <s v="LABPUL"/>
    <s v="LP4499-20"/>
    <n v="1"/>
    <n v="1"/>
    <n v="0"/>
    <n v="0"/>
    <n v="0"/>
    <n v="1"/>
    <s v="M85"/>
    <s v=" "/>
    <s v="D"/>
    <s v="  "/>
    <s v="  "/>
    <s v="N"/>
    <x v="5"/>
    <m/>
  </r>
  <r>
    <s v="6075787"/>
    <s v="Safe Ear Starter Kit          "/>
    <s v="            "/>
    <s v="75/Bx   "/>
    <s v="BIONX"/>
    <s v="5777"/>
    <n v="1"/>
    <n v="4"/>
    <n v="0"/>
    <n v="1"/>
    <n v="0"/>
    <n v="0"/>
    <s v="M80"/>
    <s v=" "/>
    <s v="Blank"/>
    <s v="  "/>
    <s v="  "/>
    <s v="Y"/>
    <x v="8"/>
    <m/>
  </r>
  <r>
    <s v="1221745"/>
    <s v="Bag Specimen Drawstring Large "/>
    <s v="16x4x18&quot;    "/>
    <s v="50/Pk   "/>
    <s v="PHLEB"/>
    <s v="0104"/>
    <n v="1"/>
    <n v="2"/>
    <n v="0"/>
    <n v="0"/>
    <n v="0"/>
    <n v="1"/>
    <s v="M85"/>
    <s v=" "/>
    <s v="D"/>
    <s v="  "/>
    <s v="  "/>
    <s v="N"/>
    <x v="5"/>
    <m/>
  </r>
  <r>
    <s v="8400551"/>
    <s v="Cuff Adult Size Reusable      "/>
    <s v="Small       "/>
    <s v="Ea      "/>
    <s v="MINDRY"/>
    <s v="11502771400"/>
    <n v="1"/>
    <n v="2"/>
    <n v="1"/>
    <n v="0"/>
    <n v="0"/>
    <n v="0"/>
    <s v="M10"/>
    <s v=" "/>
    <s v="Blank"/>
    <s v="  "/>
    <s v="  "/>
    <s v="N"/>
    <x v="4"/>
    <m/>
  </r>
  <r>
    <s v="1178870"/>
    <s v="Block Bite LF Adult           "/>
    <s v="            "/>
    <s v="100/Ca  "/>
    <s v="CONMD"/>
    <s v="001429"/>
    <n v="1"/>
    <n v="2"/>
    <n v="0"/>
    <n v="0"/>
    <n v="0"/>
    <n v="1"/>
    <s v="M85"/>
    <s v=" "/>
    <s v="D"/>
    <s v="  "/>
    <s v="  "/>
    <s v="N"/>
    <x v="5"/>
    <m/>
  </r>
  <r>
    <s v="8003062"/>
    <s v="Sling Shoulder Immobilizer    "/>
    <s v="Large       "/>
    <s v="Ea      "/>
    <s v="MEDLIN"/>
    <s v="ORT16200L"/>
    <n v="1"/>
    <n v="12"/>
    <n v="0"/>
    <n v="0"/>
    <n v="1"/>
    <n v="0"/>
    <s v="M86"/>
    <s v=" "/>
    <s v="L"/>
    <s v="  "/>
    <s v="  "/>
    <s v="N"/>
    <x v="5"/>
    <m/>
  </r>
  <r>
    <s v="6546322"/>
    <s v="Suture Surg Gut Chrom Bge Sh  "/>
    <s v="3-0 27&quot;     "/>
    <s v="36/Bx   "/>
    <s v="ETHICO"/>
    <s v="G122H"/>
    <n v="1"/>
    <n v="1"/>
    <n v="0"/>
    <n v="1"/>
    <n v="0"/>
    <n v="0"/>
    <s v="M10"/>
    <s v=" "/>
    <s v="Blank"/>
    <s v="  "/>
    <s v="DP"/>
    <s v="Y"/>
    <x v="8"/>
    <m/>
  </r>
  <r>
    <s v="1161052"/>
    <s v="Ero-Scan Prob Tips            "/>
    <s v="Internal    "/>
    <s v="4/Pk    "/>
    <s v="MAIDIA"/>
    <s v="8120914"/>
    <n v="1"/>
    <n v="2"/>
    <n v="0"/>
    <n v="0"/>
    <n v="0"/>
    <n v="1"/>
    <s v="M85"/>
    <s v=" "/>
    <s v="D"/>
    <s v="  "/>
    <s v="  "/>
    <s v="N"/>
    <x v="5"/>
    <m/>
  </r>
  <r>
    <s v="4666982"/>
    <s v="Yankauer Suction Tubing       "/>
    <s v="            "/>
    <s v="50/CA   "/>
    <s v="CARDKN"/>
    <s v="8888505123"/>
    <n v="1"/>
    <n v="3"/>
    <n v="0"/>
    <n v="0"/>
    <n v="1"/>
    <n v="0"/>
    <s v="M86"/>
    <s v=" "/>
    <s v="L"/>
    <s v="  "/>
    <s v="  "/>
    <s v="N"/>
    <x v="5"/>
    <m/>
  </r>
  <r>
    <s v="1500073"/>
    <s v="Xylocaine w/Epi MDV 50ML      "/>
    <s v="1%          "/>
    <s v="25/Pk   "/>
    <s v="ABRAX"/>
    <s v="63323048257"/>
    <n v="1"/>
    <n v="2"/>
    <n v="0"/>
    <n v="1"/>
    <n v="0"/>
    <n v="0"/>
    <s v="M10"/>
    <s v=" "/>
    <s v="Blank"/>
    <s v="  "/>
    <s v="RX"/>
    <s v="Y"/>
    <x v="8"/>
    <m/>
  </r>
  <r>
    <s v="1315318"/>
    <s v="ICD-10-PCS Official Codebook  "/>
    <s v="2019        "/>
    <s v="Ea      "/>
    <s v="AMASSA"/>
    <s v="OP201119"/>
    <n v="1"/>
    <n v="1"/>
    <n v="0"/>
    <n v="0"/>
    <n v="0"/>
    <n v="1"/>
    <s v="M85"/>
    <s v=" "/>
    <s v="D"/>
    <s v="  "/>
    <s v="  "/>
    <s v="N"/>
    <x v="5"/>
    <m/>
  </r>
  <r>
    <s v="1239881"/>
    <s v="Wheel Chair Basic K1          "/>
    <s v="            "/>
    <s v="Ea      "/>
    <s v="MEDLIN"/>
    <s v="MDS806150EE"/>
    <n v="1"/>
    <n v="3"/>
    <n v="0"/>
    <n v="0"/>
    <n v="0"/>
    <n v="1"/>
    <s v="M85"/>
    <s v=" "/>
    <s v="D"/>
    <s v="  "/>
    <s v="DU"/>
    <s v="N"/>
    <x v="5"/>
    <m/>
  </r>
  <r>
    <s v="6160032"/>
    <s v="Magnevist Prefilled Syringe   "/>
    <s v="15mL        "/>
    <s v="5/Pk    "/>
    <s v="MCKSPE"/>
    <s v="1213347"/>
    <n v="1"/>
    <n v="16"/>
    <n v="1"/>
    <n v="0"/>
    <n v="0"/>
    <n v="0"/>
    <s v="M10"/>
    <s v=" "/>
    <s v="Blank"/>
    <s v="  "/>
    <s v="RE"/>
    <s v="Y"/>
    <x v="8"/>
    <m/>
  </r>
  <r>
    <s v="1113847"/>
    <s v="Catheter Council Tip Sili 2Way"/>
    <s v="22fr 5cc    "/>
    <s v="10/Cr   "/>
    <s v="CARDKN"/>
    <s v="40522L"/>
    <n v="1"/>
    <n v="1"/>
    <n v="0"/>
    <n v="0"/>
    <n v="1"/>
    <n v="0"/>
    <s v="M86"/>
    <s v=" "/>
    <s v="L"/>
    <s v="  "/>
    <s v="DP"/>
    <s v="N"/>
    <x v="5"/>
    <m/>
  </r>
  <r>
    <s v="1147194"/>
    <s v="Wheel Chair 18&quot; Seat Fixed Arm"/>
    <s v="Adult       "/>
    <s v="Ea      "/>
    <s v="GF"/>
    <s v="3H010100"/>
    <n v="1"/>
    <n v="1"/>
    <n v="0"/>
    <n v="0"/>
    <n v="0"/>
    <n v="1"/>
    <s v="M85"/>
    <s v=" "/>
    <s v="D"/>
    <s v="  "/>
    <s v="  "/>
    <s v="N"/>
    <x v="5"/>
    <m/>
  </r>
  <r>
    <s v="2480297"/>
    <s v="Dextrose ABJ LFS Syringe N-R  "/>
    <s v="50%         "/>
    <s v="50mL    "/>
    <s v="GIVREP"/>
    <s v="00409490234"/>
    <n v="1"/>
    <n v="4"/>
    <n v="1"/>
    <n v="0"/>
    <n v="0"/>
    <n v="0"/>
    <s v="G95"/>
    <s v="R"/>
    <s v="Blank"/>
    <s v="  "/>
    <s v="RX"/>
    <s v="Y"/>
    <x v="1"/>
    <m/>
  </r>
  <r>
    <s v="1188671"/>
    <s v="Durac Thermometer Dry Block   "/>
    <s v="            "/>
    <s v="Ea      "/>
    <s v="FISHER"/>
    <s v="13201914"/>
    <n v="1"/>
    <n v="1"/>
    <n v="0"/>
    <n v="0"/>
    <n v="0"/>
    <n v="1"/>
    <s v="M85"/>
    <s v=" "/>
    <s v="D"/>
    <s v="  "/>
    <s v="  "/>
    <s v="N"/>
    <x v="5"/>
    <m/>
  </r>
  <r>
    <s v="1208441"/>
    <s v="Suture Monosof Nylon Blk P12  "/>
    <s v="3-0 18&quot;     "/>
    <s v="12/Bx   "/>
    <s v="KENDAL"/>
    <s v="SN5669G"/>
    <n v="1"/>
    <n v="2"/>
    <n v="1"/>
    <n v="0"/>
    <n v="0"/>
    <n v="0"/>
    <s v="M10"/>
    <s v=" "/>
    <s v="Blank"/>
    <s v="  "/>
    <s v="DP"/>
    <s v="Y"/>
    <x v="8"/>
    <m/>
  </r>
  <r>
    <s v="6545372"/>
    <s v="Suture Prolene Mono Blu PC1   "/>
    <s v="5-0 18&quot;     "/>
    <s v="12/Bx   "/>
    <s v="ETHICO"/>
    <s v="8618G"/>
    <n v="1"/>
    <n v="6"/>
    <n v="1"/>
    <n v="0"/>
    <n v="0"/>
    <n v="0"/>
    <s v="M10"/>
    <s v=" "/>
    <s v="Blank"/>
    <s v="  "/>
    <s v="DP"/>
    <s v="Y"/>
    <x v="8"/>
    <m/>
  </r>
  <r>
    <s v="1196445"/>
    <s v="Guard Needle f/14-30ga        "/>
    <s v="            "/>
    <s v="100/Pk  "/>
    <s v="HEALOG"/>
    <s v="7220"/>
    <n v="1"/>
    <n v="1"/>
    <n v="0"/>
    <n v="0"/>
    <n v="1"/>
    <n v="0"/>
    <s v="M86"/>
    <s v=" "/>
    <s v="L"/>
    <s v="  "/>
    <s v="DP"/>
    <s v="N"/>
    <x v="5"/>
    <m/>
  </r>
  <r>
    <s v="2771029"/>
    <s v="Levalbuterol Inhaler Solution "/>
    <s v="1.25mg      "/>
    <s v="24/Bx   "/>
    <s v="CARDGN"/>
    <s v="4825998"/>
    <n v="1"/>
    <n v="5"/>
    <n v="1"/>
    <n v="0"/>
    <n v="0"/>
    <n v="0"/>
    <s v="G10"/>
    <s v="Z"/>
    <s v="Z"/>
    <s v="  "/>
    <s v="RX"/>
    <s v="N"/>
    <x v="7"/>
    <m/>
  </r>
  <r>
    <s v="1178256"/>
    <s v="Labels High Alert 1-5/8x3/8&quot;  "/>
    <s v="Wht/Red     "/>
    <s v="1000/Pk "/>
    <s v="HEALOG"/>
    <s v="8350"/>
    <n v="1"/>
    <n v="1"/>
    <n v="0"/>
    <n v="0"/>
    <n v="1"/>
    <n v="0"/>
    <s v="M86"/>
    <s v=" "/>
    <s v="L"/>
    <s v="  "/>
    <s v="  "/>
    <s v="N"/>
    <x v="5"/>
    <m/>
  </r>
  <r>
    <s v="1220980"/>
    <s v="Hansel Stain                  "/>
    <s v="125ml       "/>
    <s v="Ea      "/>
    <s v="FISHER"/>
    <s v="23233800"/>
    <n v="1"/>
    <n v="3"/>
    <n v="0"/>
    <n v="0"/>
    <n v="1"/>
    <n v="0"/>
    <s v="M86"/>
    <s v=" "/>
    <s v="L"/>
    <s v="  "/>
    <s v="  "/>
    <s v="N"/>
    <x v="5"/>
    <m/>
  </r>
  <r>
    <s v="1293871"/>
    <s v="Levsin Inj 1ml amp            "/>
    <s v="0.5mg/ml    "/>
    <s v="5/Bx    "/>
    <s v="DEY"/>
    <s v="00037900105"/>
    <n v="1"/>
    <n v="1"/>
    <n v="0"/>
    <n v="1"/>
    <n v="0"/>
    <n v="0"/>
    <s v="M10"/>
    <s v=" "/>
    <s v="Blank"/>
    <s v="  "/>
    <s v="RX"/>
    <s v="N"/>
    <x v="4"/>
    <m/>
  </r>
  <r>
    <s v="1222910"/>
    <s v="Dexamethasone Sod Pho 10mL MDV"/>
    <s v="10Mg/mL     "/>
    <s v="10/Bx   "/>
    <s v="BIONIC"/>
    <s v="67457042010"/>
    <n v="1"/>
    <n v="2"/>
    <n v="1"/>
    <n v="0"/>
    <n v="0"/>
    <n v="0"/>
    <s v="G10"/>
    <s v=" "/>
    <s v="Blank"/>
    <s v="  "/>
    <s v="RX"/>
    <s v="Y"/>
    <x v="8"/>
    <m/>
  </r>
  <r>
    <s v="5803821"/>
    <s v="Neosporin Plus Cream          "/>
    <s v="Max         "/>
    <s v="1/2ozTb "/>
    <s v="WARNLB"/>
    <s v="512371100"/>
    <n v="1"/>
    <n v="1"/>
    <n v="0"/>
    <n v="1"/>
    <n v="0"/>
    <n v="0"/>
    <s v="M10"/>
    <s v="Z"/>
    <s v="Z"/>
    <s v="  "/>
    <s v="DU"/>
    <s v="N"/>
    <x v="7"/>
    <m/>
  </r>
  <r>
    <s v="6542895"/>
    <s v="Suture Ethilon Nyl Mono Clr P3"/>
    <s v="4-0 18&quot;     "/>
    <s v="12/Bx   "/>
    <s v="ETHICO"/>
    <s v="691G"/>
    <n v="1"/>
    <n v="1"/>
    <n v="0"/>
    <n v="1"/>
    <n v="0"/>
    <n v="0"/>
    <s v="M10"/>
    <s v=" "/>
    <s v="Blank"/>
    <s v="  "/>
    <s v="DP"/>
    <s v="Y"/>
    <x v="8"/>
    <m/>
  </r>
  <r>
    <s v="8950045"/>
    <s v="FlipEase Eye Shields          "/>
    <s v="Disposable  "/>
    <s v="25/Bx   "/>
    <s v="TIDI-E"/>
    <s v="9300FE-50"/>
    <n v="1"/>
    <n v="4"/>
    <n v="0"/>
    <n v="1"/>
    <n v="0"/>
    <n v="0"/>
    <s v="M10"/>
    <s v=" "/>
    <s v="Blank"/>
    <s v="  "/>
    <s v="DU"/>
    <s v="Y"/>
    <x v="8"/>
    <m/>
  </r>
  <r>
    <s v="4915311"/>
    <s v="TAT 5000 Temp Scanner         "/>
    <s v="            "/>
    <s v="Ea      "/>
    <s v="EXERG"/>
    <s v="124375"/>
    <n v="1"/>
    <n v="1"/>
    <n v="0"/>
    <n v="1"/>
    <n v="0"/>
    <n v="0"/>
    <s v="M80"/>
    <s v=" "/>
    <s v="Blank"/>
    <s v="  "/>
    <s v="  "/>
    <s v="Y"/>
    <x v="8"/>
    <m/>
  </r>
  <r>
    <s v="6780286"/>
    <s v="Scissor Iris                  "/>
    <s v="4.5&quot;        "/>
    <s v="Ea      "/>
    <s v="MEDLIN"/>
    <s v="MDS10033"/>
    <n v="1"/>
    <n v="48"/>
    <n v="0"/>
    <n v="1"/>
    <n v="0"/>
    <n v="0"/>
    <s v="M10"/>
    <s v=" "/>
    <s v="Blank"/>
    <s v="  "/>
    <s v="  "/>
    <s v="N"/>
    <x v="4"/>
    <m/>
  </r>
  <r>
    <s v="1247312"/>
    <s v="Big-Digit See-Thru Thermo °C  "/>
    <s v="            "/>
    <s v="Ea      "/>
    <s v="CONTOL"/>
    <s v="4160"/>
    <n v="1"/>
    <n v="3"/>
    <n v="0"/>
    <n v="0"/>
    <n v="1"/>
    <n v="0"/>
    <s v="M86"/>
    <s v=" "/>
    <s v="L"/>
    <s v="  "/>
    <s v="  "/>
    <s v="N"/>
    <x v="5"/>
    <m/>
  </r>
  <r>
    <s v="6120598"/>
    <s v="Bag Chemo Yellow 31x41        "/>
    <s v="Yellow      "/>
    <s v="100/Ca  "/>
    <s v="MEDGEN"/>
    <s v="47-CBL-4"/>
    <n v="1"/>
    <n v="1"/>
    <n v="0"/>
    <n v="1"/>
    <n v="0"/>
    <n v="0"/>
    <s v="M10"/>
    <s v=" "/>
    <s v="Blank"/>
    <s v="  "/>
    <s v="  "/>
    <s v="N"/>
    <x v="4"/>
    <m/>
  </r>
  <r>
    <s v="5070268"/>
    <s v="Adapter Vented Spike          "/>
    <s v="            "/>
    <s v="50/Ca   "/>
    <s v="MCGAW"/>
    <s v="418105"/>
    <n v="1"/>
    <n v="2"/>
    <n v="0"/>
    <n v="0"/>
    <n v="1"/>
    <n v="0"/>
    <s v="M86"/>
    <s v=" "/>
    <s v="L"/>
    <s v="  "/>
    <s v="  "/>
    <s v="N"/>
    <x v="5"/>
    <m/>
  </r>
  <r>
    <s v="2489422"/>
    <s v="Cefazolin Sod Inj SDV N-R     "/>
    <s v="1Gm         "/>
    <s v="15mL/Vl "/>
    <s v="GIVREP"/>
    <s v="00409080501"/>
    <n v="1"/>
    <n v="1"/>
    <n v="1"/>
    <n v="0"/>
    <n v="0"/>
    <n v="0"/>
    <s v="G95"/>
    <s v="U"/>
    <s v="Blank"/>
    <s v="  "/>
    <s v="RX"/>
    <s v="Y"/>
    <x v="1"/>
    <m/>
  </r>
  <r>
    <s v="6666337"/>
    <s v="Wall Enclosure W/lock         "/>
    <s v="3/gal       "/>
    <s v="1/Ca    "/>
    <s v="CARDKN"/>
    <s v="85301H"/>
    <n v="1"/>
    <n v="13"/>
    <n v="1"/>
    <n v="0"/>
    <n v="0"/>
    <n v="0"/>
    <s v="M80"/>
    <s v=" "/>
    <s v="Blank"/>
    <s v="  "/>
    <s v="  "/>
    <s v="Y"/>
    <x v="8"/>
    <m/>
  </r>
  <r>
    <s v="1140383"/>
    <s v="Radius Loop Electrode         "/>
    <s v="2x2cm       "/>
    <s v="5/Bx    "/>
    <s v="COOPSR"/>
    <s v="R2020"/>
    <n v="1"/>
    <n v="1"/>
    <n v="0"/>
    <n v="0"/>
    <n v="0"/>
    <n v="1"/>
    <s v="M85"/>
    <s v=" "/>
    <s v="D"/>
    <s v="  "/>
    <s v="  "/>
    <s v="N"/>
    <x v="5"/>
    <m/>
  </r>
  <r>
    <s v="3557613"/>
    <s v="Step-On Can Red               "/>
    <s v="3.5 Gal     "/>
    <s v="Ea      "/>
    <s v="RUBBMD"/>
    <s v="FGST35EPLRD"/>
    <n v="1"/>
    <n v="1"/>
    <n v="0"/>
    <n v="0"/>
    <n v="1"/>
    <n v="0"/>
    <s v="M86"/>
    <s v=" "/>
    <s v="L"/>
    <s v="  "/>
    <s v="  "/>
    <s v="N"/>
    <x v="5"/>
    <m/>
  </r>
  <r>
    <s v="5120004"/>
    <s v="Acceava Mono Cassette         "/>
    <s v="            "/>
    <s v="25/Pk   "/>
    <s v="WAMPOL"/>
    <s v="92407"/>
    <n v="1"/>
    <n v="1"/>
    <n v="1"/>
    <n v="0"/>
    <n v="0"/>
    <n v="0"/>
    <s v="M90"/>
    <s v=" "/>
    <s v="Blank"/>
    <s v="  "/>
    <s v="DP"/>
    <s v="Y"/>
    <x v="8"/>
    <m/>
  </r>
  <r>
    <s v="3289802"/>
    <s v="Label Name Alert 1.5&quot;x3/4     "/>
    <s v="            "/>
    <s v="1/RL    "/>
    <s v="CARST"/>
    <s v="1646-41"/>
    <n v="1"/>
    <n v="6"/>
    <n v="0"/>
    <n v="0"/>
    <n v="1"/>
    <n v="0"/>
    <s v="M86"/>
    <s v=" "/>
    <s v="L"/>
    <s v="  "/>
    <s v="  "/>
    <s v="N"/>
    <x v="5"/>
    <m/>
  </r>
  <r>
    <s v="1157235"/>
    <s v="Label Medication Added        "/>
    <s v="            "/>
    <s v="1000/RL "/>
    <s v="MEDLIN"/>
    <s v="RL3365K"/>
    <n v="1"/>
    <n v="1"/>
    <n v="0"/>
    <n v="1"/>
    <n v="0"/>
    <n v="0"/>
    <s v="M80"/>
    <s v=" "/>
    <s v="Blank"/>
    <s v="  "/>
    <s v="  "/>
    <s v="N"/>
    <x v="4"/>
    <m/>
  </r>
  <r>
    <s v="1311717"/>
    <s v="Ibuprofen Tablets             "/>
    <s v="200mg       "/>
    <s v="1000/Bt "/>
    <s v="APOMAJ"/>
    <s v="700643"/>
    <n v="1"/>
    <n v="1"/>
    <n v="0"/>
    <n v="1"/>
    <n v="0"/>
    <n v="0"/>
    <s v="G10"/>
    <s v="Z"/>
    <s v="Z"/>
    <s v="  "/>
    <s v="OC"/>
    <s v="N"/>
    <x v="7"/>
    <m/>
  </r>
  <r>
    <s v="1197512"/>
    <s v="Prep Kit w/Chloraprep&amp;Tegaderm"/>
    <s v="            "/>
    <s v="20/Ca   "/>
    <s v="ADVMED"/>
    <s v="AMS-8180-3CP"/>
    <n v="1"/>
    <n v="1"/>
    <n v="0"/>
    <n v="0"/>
    <n v="1"/>
    <n v="0"/>
    <s v="M86"/>
    <s v=" "/>
    <s v="L"/>
    <s v="  "/>
    <s v="DP"/>
    <s v="N"/>
    <x v="5"/>
    <m/>
  </r>
  <r>
    <s v="1140812"/>
    <s v="Crouch Cornea Protector       "/>
    <s v="            "/>
    <s v="10/Bx   "/>
    <s v="MEDLIN"/>
    <s v="STZE5699"/>
    <n v="1"/>
    <n v="3"/>
    <n v="0"/>
    <n v="1"/>
    <n v="0"/>
    <n v="0"/>
    <s v="M80"/>
    <s v=" "/>
    <s v="Blank"/>
    <s v="  "/>
    <s v="  "/>
    <s v="Y"/>
    <x v="8"/>
    <m/>
  </r>
  <r>
    <s v="3671044"/>
    <s v="Privacy Patient Sign-In Forms "/>
    <s v="Blue        "/>
    <s v="250/Pk  "/>
    <s v="POSMAR"/>
    <s v="18228"/>
    <n v="1"/>
    <n v="1"/>
    <n v="1"/>
    <n v="0"/>
    <n v="0"/>
    <n v="0"/>
    <s v="D10"/>
    <s v=" "/>
    <s v="Blank"/>
    <s v="  "/>
    <s v="  "/>
    <s v="Y"/>
    <x v="8"/>
    <m/>
  </r>
  <r>
    <s v="5078362"/>
    <s v="NACL Prefill Syringe          "/>
    <s v="10ml Str    "/>
    <s v="100/Bx  "/>
    <s v="MCGAW"/>
    <s v="513576"/>
    <n v="1"/>
    <n v="50"/>
    <n v="0"/>
    <n v="1"/>
    <n v="0"/>
    <n v="0"/>
    <s v="G10"/>
    <s v=" "/>
    <s v="Blank"/>
    <s v="  "/>
    <s v="RE"/>
    <s v="Y"/>
    <x v="1"/>
    <m/>
  </r>
  <r>
    <s v="2483041"/>
    <s v="Lidocaine HCL Inj Non-Ret MDV "/>
    <s v="2%          "/>
    <s v="50mL/Vl "/>
    <s v="GIVREP"/>
    <s v="00409427702"/>
    <n v="1"/>
    <n v="5"/>
    <n v="1"/>
    <n v="0"/>
    <n v="0"/>
    <n v="0"/>
    <s v="G95"/>
    <s v="R"/>
    <s v="Blank"/>
    <s v="  "/>
    <s v="RX"/>
    <s v="Y"/>
    <x v="1"/>
    <m/>
  </r>
  <r>
    <s v="8505014"/>
    <s v="Tube Suction Baron Single     "/>
    <s v="3fr         "/>
    <s v="Ea      "/>
    <s v="MILTEX"/>
    <s v="MH19-580"/>
    <n v="1"/>
    <n v="8"/>
    <n v="1"/>
    <n v="0"/>
    <n v="0"/>
    <n v="0"/>
    <s v="M10"/>
    <s v=" "/>
    <s v="Blank"/>
    <s v="  "/>
    <s v="  "/>
    <s v="N"/>
    <x v="4"/>
    <m/>
  </r>
  <r>
    <s v="3751975"/>
    <s v="Dexamethasone Sod Phos MDV    "/>
    <s v="4mg/ml      "/>
    <s v="25x5ml  "/>
    <s v="AMEPHA"/>
    <s v="63323016505"/>
    <n v="1"/>
    <n v="1"/>
    <n v="1"/>
    <n v="0"/>
    <n v="0"/>
    <n v="0"/>
    <s v="G75"/>
    <s v=" "/>
    <s v="Blank"/>
    <s v="  "/>
    <s v="RX"/>
    <s v="Y"/>
    <x v="8"/>
    <m/>
  </r>
  <r>
    <s v="1001654"/>
    <s v="Jar Dressing SS 2-1/8 Qt      "/>
    <s v="6-7/8X4-7/8 "/>
    <s v="Ea      "/>
    <s v="GF"/>
    <s v="3233"/>
    <n v="1"/>
    <n v="3"/>
    <n v="0"/>
    <n v="1"/>
    <n v="0"/>
    <n v="0"/>
    <s v="M10"/>
    <s v=" "/>
    <s v="Blank"/>
    <s v="  "/>
    <s v="  "/>
    <s v="Y"/>
    <x v="8"/>
    <m/>
  </r>
  <r>
    <s v="1164874"/>
    <s v="Ext Set Smallbore T-Conn 7&quot;   "/>
    <s v="Non-DEHP    "/>
    <s v="50/Ca   "/>
    <s v="ICU"/>
    <s v="B1177"/>
    <n v="1"/>
    <n v="4"/>
    <n v="1"/>
    <n v="0"/>
    <n v="0"/>
    <n v="0"/>
    <s v="M10"/>
    <s v=" "/>
    <s v="Blank"/>
    <s v="  "/>
    <s v="DP"/>
    <s v="Y"/>
    <x v="8"/>
    <m/>
  </r>
  <r>
    <s v="1207661"/>
    <s v="Oxisensor II Pediatric        "/>
    <s v="            "/>
    <s v="Ea      "/>
    <s v="KENDAL"/>
    <s v="D20"/>
    <n v="1"/>
    <n v="24"/>
    <n v="0"/>
    <n v="1"/>
    <n v="0"/>
    <n v="0"/>
    <s v="M90"/>
    <s v=" "/>
    <s v="Blank"/>
    <s v="  "/>
    <s v="  "/>
    <s v="Y"/>
    <x v="8"/>
    <m/>
  </r>
  <r>
    <s v="2587547"/>
    <s v="Sodium Chlr .90 Inj Quadpak   "/>
    <s v="50mL        "/>
    <s v="80/Ca   "/>
    <s v="ABBHOS"/>
    <s v="0798436"/>
    <n v="1"/>
    <n v="1"/>
    <n v="0"/>
    <n v="1"/>
    <n v="0"/>
    <n v="0"/>
    <s v="G10"/>
    <s v="R"/>
    <s v="Blank"/>
    <s v="  "/>
    <s v="RE"/>
    <s v="Y"/>
    <x v="8"/>
    <m/>
  </r>
  <r>
    <s v="1007879"/>
    <s v="Bayonet Forceps Jansen-Gruenw "/>
    <s v="German      "/>
    <s v="Ea      "/>
    <s v="MILTEX"/>
    <s v="6-197"/>
    <n v="1"/>
    <n v="4"/>
    <n v="0"/>
    <n v="1"/>
    <n v="0"/>
    <n v="0"/>
    <s v="M10"/>
    <s v=" "/>
    <s v="Blank"/>
    <s v="  "/>
    <s v="  "/>
    <s v="N"/>
    <x v="4"/>
    <m/>
  </r>
  <r>
    <s v="5079251"/>
    <s v="Ext Set,Fem Luer,Sld Clmp     "/>
    <s v="30&quot;         "/>
    <s v="100/Ca  "/>
    <s v="MCGAW"/>
    <s v="473012"/>
    <n v="1"/>
    <n v="1"/>
    <n v="0"/>
    <n v="1"/>
    <n v="0"/>
    <n v="0"/>
    <s v="M10"/>
    <s v=" "/>
    <s v="Blank"/>
    <s v="  "/>
    <s v="  "/>
    <s v="Y"/>
    <x v="1"/>
    <m/>
  </r>
  <r>
    <s v="1263076"/>
    <s v="Kwik Swab Ecoli               "/>
    <s v="25922       "/>
    <s v="2/Pk    "/>
    <s v="HELINK"/>
    <s v="0335P"/>
    <n v="1"/>
    <n v="1"/>
    <n v="0"/>
    <n v="0"/>
    <n v="0"/>
    <n v="1"/>
    <s v="M85"/>
    <s v=" "/>
    <s v="D"/>
    <s v="RI"/>
    <s v="  "/>
    <s v="N"/>
    <x v="5"/>
    <m/>
  </r>
  <r>
    <s v="1299691"/>
    <s v="Hemoglobin 201+ Starter Promo "/>
    <s v="            "/>
    <s v="Ea      "/>
    <s v="HEMOCU"/>
    <s v="H1PROMO"/>
    <n v="1"/>
    <n v="1"/>
    <n v="0"/>
    <n v="0"/>
    <n v="0"/>
    <n v="1"/>
    <s v="M85"/>
    <s v=" "/>
    <s v="D"/>
    <s v="  "/>
    <s v="DP"/>
    <s v="N"/>
    <x v="5"/>
    <m/>
  </r>
  <r>
    <s v="6430582"/>
    <s v="Diaper Huggies Snuggler Newbrn"/>
    <s v="            "/>
    <s v="32/Pk   "/>
    <s v="KIMBER"/>
    <s v="48316"/>
    <n v="1"/>
    <n v="4"/>
    <n v="0"/>
    <n v="1"/>
    <n v="0"/>
    <n v="0"/>
    <s v="M10"/>
    <s v="D"/>
    <s v="Blank"/>
    <s v="  "/>
    <s v="  "/>
    <s v="N"/>
    <x v="7"/>
    <m/>
  </r>
  <r>
    <s v="4029369"/>
    <s v="Cath Coude Tiemann Tip        "/>
    <s v="14FR        "/>
    <s v="10/BX   "/>
    <s v="RUSCH"/>
    <s v="410200140"/>
    <n v="1"/>
    <n v="1"/>
    <n v="0"/>
    <n v="0"/>
    <n v="1"/>
    <n v="0"/>
    <s v="M86"/>
    <s v=" "/>
    <s v="L"/>
    <s v="  "/>
    <s v="DP"/>
    <s v="N"/>
    <x v="5"/>
    <m/>
  </r>
  <r>
    <s v="1189625"/>
    <s v="Duotip-Test II Skin Test Disp "/>
    <s v="Sterile     "/>
    <s v="400/Bx  "/>
    <s v="ALKLAB"/>
    <s v="DT2D399999"/>
    <n v="1"/>
    <n v="2"/>
    <n v="0"/>
    <n v="0"/>
    <n v="1"/>
    <n v="0"/>
    <s v="M86"/>
    <s v=" "/>
    <s v="L"/>
    <s v="  "/>
    <s v="DP"/>
    <s v="N"/>
    <x v="5"/>
    <m/>
  </r>
  <r>
    <s v="1274280"/>
    <s v="Electrode ECG/EKG Solid Gel   "/>
    <s v="            "/>
    <s v="10000/Ca"/>
    <s v="MEDLIN"/>
    <s v="MDS611550A"/>
    <n v="1"/>
    <n v="1"/>
    <n v="0"/>
    <n v="0"/>
    <n v="0"/>
    <n v="1"/>
    <s v="M85"/>
    <s v=" "/>
    <s v="D"/>
    <s v="  "/>
    <s v="DP"/>
    <s v="N"/>
    <x v="5"/>
    <m/>
  </r>
  <r>
    <s v="1172246"/>
    <s v="Bag Hamper 25&quot;Flip/Elastic    "/>
    <s v="Natural     "/>
    <s v="2Dz/Ca  "/>
    <s v="MEDLIN"/>
    <s v="MDT021362"/>
    <n v="1"/>
    <n v="1"/>
    <n v="0"/>
    <n v="0"/>
    <n v="0"/>
    <n v="1"/>
    <s v="M85"/>
    <s v=" "/>
    <s v="D"/>
    <s v="  "/>
    <s v="  "/>
    <s v="N"/>
    <x v="5"/>
    <m/>
  </r>
  <r>
    <s v="1044012"/>
    <s v="Diagnostic Set 3.5V Smart Hand"/>
    <s v="Coaxial     "/>
    <s v="Ea      "/>
    <s v="WELCH"/>
    <s v="97200-MS"/>
    <n v="1"/>
    <n v="1"/>
    <n v="1"/>
    <n v="0"/>
    <n v="0"/>
    <n v="0"/>
    <s v="M80"/>
    <s v=" "/>
    <s v="Blank"/>
    <s v="  "/>
    <s v="  "/>
    <s v="N"/>
    <x v="4"/>
    <m/>
  </r>
  <r>
    <s v="2107181"/>
    <s v="BP Cuff f/LXI Adult Large     "/>
    <s v="            "/>
    <s v="Ea      "/>
    <s v="WELCH"/>
    <s v="4500-03"/>
    <n v="1"/>
    <n v="1"/>
    <n v="0"/>
    <n v="1"/>
    <n v="0"/>
    <n v="0"/>
    <s v="M80"/>
    <s v=" "/>
    <s v="Blank"/>
    <s v="  "/>
    <s v="  "/>
    <s v="N"/>
    <x v="4"/>
    <m/>
  </r>
  <r>
    <s v="1204128"/>
    <s v="Oxygen Mask Non-Rebreather    "/>
    <s v="Adult       "/>
    <s v="EA      "/>
    <s v="RUSCH"/>
    <s v="1060"/>
    <n v="1"/>
    <n v="20"/>
    <n v="0"/>
    <n v="1"/>
    <n v="0"/>
    <n v="0"/>
    <s v="M35"/>
    <s v=" "/>
    <s v="Blank"/>
    <s v="  "/>
    <s v="DP"/>
    <s v="Y"/>
    <x v="8"/>
    <m/>
  </r>
  <r>
    <s v="7777594"/>
    <s v="Cast Padding Synthetic        "/>
    <s v="2&quot;x4yd      "/>
    <s v="20/Pk   "/>
    <s v="3MMED"/>
    <s v="CMW02"/>
    <n v="1"/>
    <n v="8"/>
    <n v="0"/>
    <n v="1"/>
    <n v="0"/>
    <n v="0"/>
    <s v="M90"/>
    <s v=" "/>
    <s v="Blank"/>
    <s v="  "/>
    <s v="  "/>
    <s v="Y"/>
    <x v="8"/>
    <m/>
  </r>
  <r>
    <s v="1277949"/>
    <s v="Paper Holder Roll PowerLine   "/>
    <s v="            "/>
    <s v="Ea      "/>
    <s v="OAKWRK"/>
    <s v="61624"/>
    <n v="1"/>
    <n v="1"/>
    <n v="0"/>
    <n v="0"/>
    <n v="0"/>
    <n v="1"/>
    <s v="M85"/>
    <s v=" "/>
    <s v="D"/>
    <s v="  "/>
    <s v="  "/>
    <s v="N"/>
    <x v="5"/>
    <m/>
  </r>
  <r>
    <s v="8580135"/>
    <s v="Catheter Foley LTX Councl 5cc "/>
    <s v="20fr Red    "/>
    <s v="Ea      "/>
    <s v="BARDBI"/>
    <s v="0196L20"/>
    <n v="1"/>
    <n v="2"/>
    <n v="0"/>
    <n v="1"/>
    <n v="0"/>
    <n v="0"/>
    <s v="M10"/>
    <s v=" "/>
    <s v="Blank"/>
    <s v="  "/>
    <s v="DP"/>
    <s v="Y"/>
    <x v="8"/>
    <m/>
  </r>
  <r>
    <s v="8910581"/>
    <s v="Coaguchek XS Meter            "/>
    <s v="Kit         "/>
    <s v="Ea      "/>
    <s v="BIODYN"/>
    <s v="04837975001"/>
    <n v="1"/>
    <n v="1"/>
    <n v="0"/>
    <n v="0"/>
    <n v="0"/>
    <n v="1"/>
    <s v="M85"/>
    <s v=" "/>
    <s v="D"/>
    <s v="  "/>
    <s v="  "/>
    <s v="N"/>
    <x v="5"/>
    <m/>
  </r>
  <r>
    <s v="1226988"/>
    <s v="Goggles Microdermabrasion     "/>
    <s v="UV Prtc     "/>
    <s v="6/Pk    "/>
    <s v="KENTCO"/>
    <s v="PAT-UVDRM"/>
    <n v="1"/>
    <n v="1"/>
    <n v="1"/>
    <n v="0"/>
    <n v="0"/>
    <n v="0"/>
    <s v="M10"/>
    <s v=" "/>
    <s v="Blank"/>
    <s v="  "/>
    <s v="  "/>
    <s v="N"/>
    <x v="4"/>
    <m/>
  </r>
  <r>
    <s v="2480414"/>
    <s v="Xylocaine w/EPI NR MDV        "/>
    <s v="2%          "/>
    <s v="50mL/Vl "/>
    <s v="GIVREP"/>
    <s v="63323048357"/>
    <n v="1"/>
    <n v="6"/>
    <n v="1"/>
    <n v="0"/>
    <n v="0"/>
    <n v="0"/>
    <s v="M95"/>
    <s v="R"/>
    <s v="Blank"/>
    <s v="  "/>
    <s v="RX"/>
    <s v="Y"/>
    <x v="1"/>
    <m/>
  </r>
  <r>
    <s v="1210870"/>
    <s v="Curette Endo Biopsy Kev-Young "/>
    <s v="SS 12&quot;      "/>
    <s v="Ea      "/>
    <s v="DERSUR"/>
    <s v="32-650"/>
    <n v="1"/>
    <n v="2"/>
    <n v="0"/>
    <n v="0"/>
    <n v="0"/>
    <n v="1"/>
    <s v="M85"/>
    <s v=" "/>
    <s v="D"/>
    <s v="  "/>
    <s v="DU"/>
    <s v="N"/>
    <x v="5"/>
    <m/>
  </r>
  <r>
    <s v="6085521"/>
    <s v="Paste Adhesive Electrode      "/>
    <s v="EEG         "/>
    <s v="6/Ca    "/>
    <s v="CARDKN"/>
    <s v="30806734"/>
    <n v="1"/>
    <n v="6"/>
    <n v="1"/>
    <n v="0"/>
    <n v="0"/>
    <n v="0"/>
    <s v="M80"/>
    <s v=" "/>
    <s v="Blank"/>
    <s v="  "/>
    <s v="  "/>
    <s v="Y"/>
    <x v="8"/>
    <m/>
  </r>
  <r>
    <s v="2771303"/>
    <s v="Marking Tape Instrument Orang "/>
    <s v="            "/>
    <s v="1/Rl    "/>
    <s v="MEDLIN"/>
    <s v="FM655O"/>
    <n v="1"/>
    <n v="1"/>
    <n v="0"/>
    <n v="1"/>
    <n v="0"/>
    <n v="0"/>
    <s v="M10"/>
    <s v=" "/>
    <s v="Blank"/>
    <s v="  "/>
    <s v="DU"/>
    <s v="N"/>
    <x v="4"/>
    <m/>
  </r>
  <r>
    <s v="1155161"/>
    <s v="Identifier Marker R&amp;L 1&quot;      "/>
    <s v="No Initials "/>
    <s v="Ea      "/>
    <s v="WOLF"/>
    <s v="50171"/>
    <n v="1"/>
    <n v="2"/>
    <n v="0"/>
    <n v="0"/>
    <n v="0"/>
    <n v="1"/>
    <s v="M85"/>
    <s v=" "/>
    <s v="D"/>
    <s v="  "/>
    <s v="DU"/>
    <s v="N"/>
    <x v="5"/>
    <m/>
  </r>
  <r>
    <s v="1212307"/>
    <s v="Container System Revital Ox   "/>
    <s v="Rigid       "/>
    <s v="Ea      "/>
    <s v="VESTAL"/>
    <s v="2D94Q0"/>
    <n v="1"/>
    <n v="2"/>
    <n v="0"/>
    <n v="0"/>
    <n v="1"/>
    <n v="0"/>
    <s v="M86"/>
    <s v=" "/>
    <s v="L"/>
    <s v="  "/>
    <s v="DU"/>
    <s v="N"/>
    <x v="5"/>
    <m/>
  </r>
  <r>
    <s v="1257101"/>
    <s v="Atropine Sulf Ophth Soln      "/>
    <s v="1%          "/>
    <s v="2mL/Bt  "/>
    <s v="CARDWH"/>
    <s v="5046198"/>
    <n v="1"/>
    <n v="20"/>
    <n v="1"/>
    <n v="0"/>
    <n v="0"/>
    <n v="0"/>
    <s v="G10"/>
    <s v=" "/>
    <s v="Blank"/>
    <s v="  "/>
    <s v="RX"/>
    <s v="Y"/>
    <x v="8"/>
    <m/>
  </r>
  <r>
    <s v="1334422"/>
    <s v="Oxistat Topical Cream         "/>
    <s v="1%          "/>
    <s v="60g/Tb  "/>
    <s v="CARDWH"/>
    <s v="4772943"/>
    <n v="1"/>
    <n v="1"/>
    <n v="0"/>
    <n v="0"/>
    <n v="1"/>
    <n v="0"/>
    <s v="M86"/>
    <s v=" "/>
    <s v="L"/>
    <s v="  "/>
    <s v="RX"/>
    <s v="N"/>
    <x v="5"/>
    <m/>
  </r>
  <r>
    <s v="1119756"/>
    <s v="Lumbar Puncture Tray          "/>
    <s v="Adult       "/>
    <s v="10/Ca   "/>
    <s v="MEDLIN"/>
    <s v="DYNJTS4301"/>
    <n v="1"/>
    <n v="1"/>
    <n v="0"/>
    <n v="1"/>
    <n v="0"/>
    <n v="0"/>
    <s v="M10"/>
    <s v=" "/>
    <s v="Blank"/>
    <s v="  "/>
    <s v="  "/>
    <s v="N"/>
    <x v="4"/>
    <m/>
  </r>
  <r>
    <s v="6111026"/>
    <s v="Slide Box 100 Slides          "/>
    <s v="            "/>
    <s v="100/Bx  "/>
    <s v="TROY"/>
    <s v="03446"/>
    <n v="1"/>
    <n v="3"/>
    <n v="0"/>
    <n v="0"/>
    <n v="0"/>
    <n v="1"/>
    <s v="M85"/>
    <s v=" "/>
    <s v="D"/>
    <s v="  "/>
    <s v="  "/>
    <s v="N"/>
    <x v="5"/>
    <m/>
  </r>
  <r>
    <s v="8900026"/>
    <s v="Saline Sterile SOL            "/>
    <s v="100mL       "/>
    <s v="6/Pk    "/>
    <s v="CARDKN"/>
    <s v="1020"/>
    <n v="1"/>
    <n v="1"/>
    <n v="1"/>
    <n v="0"/>
    <n v="0"/>
    <n v="0"/>
    <s v="M90"/>
    <s v=" "/>
    <s v="Blank"/>
    <s v="  "/>
    <s v="  "/>
    <s v="Y"/>
    <x v="8"/>
    <m/>
  </r>
  <r>
    <s v="7001964"/>
    <s v="APEX Pro Nitrile PF 12&quot; Glove "/>
    <s v="Large       "/>
    <s v="100/Bx  "/>
    <s v="ANSELL"/>
    <s v="AP12-3"/>
    <n v="1"/>
    <n v="1"/>
    <n v="1"/>
    <n v="0"/>
    <n v="0"/>
    <n v="0"/>
    <s v="M35"/>
    <s v=" "/>
    <s v="Blank"/>
    <s v="  "/>
    <s v="  "/>
    <s v="Y"/>
    <x v="8"/>
    <m/>
  </r>
  <r>
    <s v="9870488"/>
    <s v="Heparin Flush Syr 5mL Fil     "/>
    <s v="10mL        "/>
    <s v="30/Bx   "/>
    <s v="BD"/>
    <s v="306513"/>
    <n v="1"/>
    <n v="3"/>
    <n v="0"/>
    <n v="1"/>
    <n v="0"/>
    <n v="0"/>
    <s v="G10"/>
    <s v="Z"/>
    <s v="Z"/>
    <s v="  "/>
    <s v="DP"/>
    <s v="N"/>
    <x v="7"/>
    <m/>
  </r>
  <r>
    <s v="6784070"/>
    <s v="Cannula CO2 Sampling Adult    "/>
    <s v="7Ft         "/>
    <s v="25/Ca   "/>
    <s v="MEDLIN"/>
    <s v="VTB4107F"/>
    <n v="1"/>
    <n v="1"/>
    <n v="0"/>
    <n v="0"/>
    <n v="0"/>
    <n v="1"/>
    <s v="M85"/>
    <s v=" "/>
    <s v="D"/>
    <s v="  "/>
    <s v="DU"/>
    <s v="N"/>
    <x v="5"/>
    <m/>
  </r>
  <r>
    <s v="1099699"/>
    <s v="Instrument Tray Cover         "/>
    <s v="            "/>
    <s v="Ea      "/>
    <s v="MISDFK"/>
    <s v="10-1724"/>
    <n v="1"/>
    <n v="1"/>
    <n v="0"/>
    <n v="0"/>
    <n v="0"/>
    <n v="1"/>
    <s v="M85"/>
    <s v=" "/>
    <s v="D"/>
    <s v="  "/>
    <s v="  "/>
    <s v="N"/>
    <x v="5"/>
    <m/>
  </r>
  <r>
    <s v="1488745"/>
    <s v="Heyman Follower Coude Tip     "/>
    <s v="20Fr        "/>
    <s v="10/Ca   "/>
    <s v="BARDBI"/>
    <s v="021320"/>
    <n v="1"/>
    <n v="1"/>
    <n v="0"/>
    <n v="0"/>
    <n v="1"/>
    <n v="0"/>
    <s v="M86"/>
    <s v=" "/>
    <s v="L"/>
    <s v="  "/>
    <s v="  "/>
    <s v="N"/>
    <x v="5"/>
    <m/>
  </r>
  <r>
    <s v="1185596"/>
    <s v="Tweezer Grafco Blunt SS       "/>
    <s v="SS 3-1/2&quot;   "/>
    <s v="Ea      "/>
    <s v="GF"/>
    <s v="1785"/>
    <n v="1"/>
    <n v="10"/>
    <n v="0"/>
    <n v="1"/>
    <n v="0"/>
    <n v="0"/>
    <s v="M80"/>
    <s v=" "/>
    <s v="Blank"/>
    <s v="  "/>
    <s v="  "/>
    <s v="Y"/>
    <x v="8"/>
    <m/>
  </r>
  <r>
    <s v="1178502"/>
    <s v="Electrode CG Foam Round       "/>
    <s v="Adult       "/>
    <s v="1000/Ca "/>
    <s v="MEDLIN"/>
    <s v="MDS611505A"/>
    <n v="1"/>
    <n v="1"/>
    <n v="0"/>
    <n v="0"/>
    <n v="0"/>
    <n v="1"/>
    <s v="M85"/>
    <s v="Z"/>
    <s v="Z"/>
    <s v="  "/>
    <s v="  "/>
    <s v="N"/>
    <x v="7"/>
    <m/>
  </r>
  <r>
    <s v="1560937"/>
    <s v="Walker Brc Maxtrax xnk Air/Fm "/>
    <s v="Blk Xs  Adlt"/>
    <s v="Ea      "/>
    <s v="SMTNEP"/>
    <s v="79-95422"/>
    <n v="1"/>
    <n v="5"/>
    <n v="1"/>
    <n v="0"/>
    <n v="0"/>
    <n v="0"/>
    <s v="M10"/>
    <s v=" "/>
    <s v="Blank"/>
    <s v="  "/>
    <s v="  "/>
    <s v="N"/>
    <x v="4"/>
    <m/>
  </r>
  <r>
    <s v="1216828"/>
    <s v="Lube Jelly OneShot 2X Thick   "/>
    <s v="1.25oz Ster "/>
    <s v="Ea      "/>
    <s v="HRPHAR"/>
    <s v="211-576"/>
    <n v="1"/>
    <n v="1"/>
    <n v="0"/>
    <n v="1"/>
    <n v="0"/>
    <n v="0"/>
    <s v="M10"/>
    <s v=" "/>
    <s v="Blank"/>
    <s v="  "/>
    <s v="DU"/>
    <s v="Y"/>
    <x v="8"/>
    <m/>
  </r>
  <r>
    <s v="1234405"/>
    <s v="Jar Shrt Wide Mouth Clr Glass "/>
    <s v="            "/>
    <s v="24/Ca   "/>
    <s v="FISHER"/>
    <s v="05 719 257"/>
    <n v="1"/>
    <n v="1"/>
    <n v="0"/>
    <n v="0"/>
    <n v="1"/>
    <n v="0"/>
    <s v="M86"/>
    <s v=" "/>
    <s v="L"/>
    <s v="  "/>
    <s v="DU"/>
    <s v="N"/>
    <x v="5"/>
    <m/>
  </r>
  <r>
    <s v="1232983"/>
    <s v="Chair Bld Draw Flip Arm w/Drwr"/>
    <s v="X Wide      "/>
    <s v="Ea      "/>
    <s v="CLINT"/>
    <s v="6069-U"/>
    <n v="1"/>
    <n v="1"/>
    <n v="0"/>
    <n v="0"/>
    <n v="0"/>
    <n v="1"/>
    <s v="M85"/>
    <s v=" "/>
    <s v="D"/>
    <s v="  "/>
    <s v="  "/>
    <s v="N"/>
    <x v="5"/>
    <m/>
  </r>
  <r>
    <s v="1049659"/>
    <s v="Lidocaine W/EPI Inj MDV 20mL  "/>
    <s v="1% 1:100m   "/>
    <s v="25/Bx   "/>
    <s v="PFIZNJ"/>
    <s v="00409317801"/>
    <n v="1"/>
    <n v="1"/>
    <n v="1"/>
    <n v="0"/>
    <n v="0"/>
    <n v="0"/>
    <s v="G10"/>
    <s v="R"/>
    <s v="Blank"/>
    <s v="  "/>
    <s v="RX"/>
    <s v="Y"/>
    <x v="1"/>
    <m/>
  </r>
  <r>
    <s v="6783965"/>
    <s v="Neolon 2G PF Sterile Glove    "/>
    <s v="Sz 8.5      "/>
    <s v="50Pr/Bx "/>
    <s v="MEDLIN"/>
    <s v="MSG6085"/>
    <n v="1"/>
    <n v="1"/>
    <n v="0"/>
    <n v="1"/>
    <n v="0"/>
    <n v="0"/>
    <s v="M10"/>
    <s v=" "/>
    <s v="Blank"/>
    <s v="  "/>
    <s v="DU"/>
    <s v="N"/>
    <x v="4"/>
    <m/>
  </r>
  <r>
    <s v="1210071"/>
    <s v="Mapap Elixir Cherry           "/>
    <s v="160mg/5mL   "/>
    <s v="16oz/Bt "/>
    <s v="APOMAJ"/>
    <s v="001556"/>
    <n v="1"/>
    <n v="1"/>
    <n v="0"/>
    <n v="1"/>
    <n v="0"/>
    <n v="0"/>
    <s v="G10"/>
    <s v="D"/>
    <s v="Blank"/>
    <s v="  "/>
    <s v="OC"/>
    <s v="N"/>
    <x v="7"/>
    <m/>
  </r>
  <r>
    <s v="7455874"/>
    <s v="Pfizerpen-G IV Inj Vial       "/>
    <s v="5M u        "/>
    <s v="10/Bx   "/>
    <s v="PFIINJ"/>
    <s v="00049052083"/>
    <n v="1"/>
    <n v="1"/>
    <n v="1"/>
    <n v="0"/>
    <n v="0"/>
    <n v="0"/>
    <s v="M15"/>
    <s v=" "/>
    <s v="Blank"/>
    <s v="  "/>
    <s v="RX"/>
    <s v="Y"/>
    <x v="8"/>
    <m/>
  </r>
  <r>
    <s v="3122815"/>
    <s v="Assure Plus Sterile Pouch     "/>
    <s v="7x13        "/>
    <s v="200/Bx  "/>
    <s v="SULTAN"/>
    <s v="83015"/>
    <n v="1"/>
    <n v="1"/>
    <n v="1"/>
    <n v="0"/>
    <n v="0"/>
    <n v="0"/>
    <s v="D10"/>
    <s v=" "/>
    <s v="Blank"/>
    <s v="  "/>
    <s v="  "/>
    <s v="Y"/>
    <x v="8"/>
    <m/>
  </r>
  <r>
    <s v="6240016"/>
    <s v="ERO-SCAN Handheld Probe Tip   "/>
    <s v="            "/>
    <s v="4/Pk    "/>
    <s v="MAIDIA"/>
    <s v="8121360"/>
    <n v="1"/>
    <n v="1"/>
    <n v="0"/>
    <n v="0"/>
    <n v="0"/>
    <n v="1"/>
    <s v="M85"/>
    <s v=" "/>
    <s v="D"/>
    <s v="  "/>
    <s v="  "/>
    <s v="N"/>
    <x v="5"/>
    <m/>
  </r>
  <r>
    <s v="9539756"/>
    <s v="Day Hook                      "/>
    <s v="large       "/>
    <s v="ea      "/>
    <s v="MILTEX"/>
    <s v="19-222"/>
    <n v="1"/>
    <n v="3"/>
    <n v="0"/>
    <n v="0"/>
    <n v="0"/>
    <n v="1"/>
    <s v="M85"/>
    <s v=" "/>
    <s v="D"/>
    <s v="  "/>
    <s v="  "/>
    <s v="N"/>
    <x v="5"/>
    <m/>
  </r>
  <r>
    <s v="1126087"/>
    <s v="Cuff And Bladder 1 Tb LF Black"/>
    <s v="Sm Adult    "/>
    <s v="Ea      "/>
    <s v="AMDIAG"/>
    <s v="845-10SABK-1HS"/>
    <n v="1"/>
    <n v="1"/>
    <n v="0"/>
    <n v="1"/>
    <n v="0"/>
    <n v="0"/>
    <s v="M10"/>
    <s v=" "/>
    <s v="Blank"/>
    <s v="  "/>
    <s v="DU"/>
    <s v="Y"/>
    <x v="8"/>
    <m/>
  </r>
  <r>
    <s v="1126848"/>
    <s v="Maxitest Biological Indicator "/>
    <s v="Refills     "/>
    <s v="100/Bx  "/>
    <s v="CROSSC"/>
    <s v="CSBI100HS"/>
    <n v="1"/>
    <n v="2"/>
    <n v="0"/>
    <n v="1"/>
    <n v="0"/>
    <n v="0"/>
    <s v="D10"/>
    <s v=" "/>
    <s v="Blank"/>
    <s v="  "/>
    <s v="DU"/>
    <s v="Y"/>
    <x v="8"/>
    <m/>
  </r>
  <r>
    <s v="5220093"/>
    <s v="Lakeside Cart Stainless Steel "/>
    <s v="            "/>
    <s v="Ea      "/>
    <s v="LAKES"/>
    <s v="356"/>
    <n v="1"/>
    <n v="1"/>
    <n v="0"/>
    <n v="1"/>
    <n v="0"/>
    <n v="0"/>
    <s v="M10"/>
    <s v=" "/>
    <s v="Blank"/>
    <s v="  "/>
    <s v="  "/>
    <s v="N"/>
    <x v="4"/>
    <m/>
  </r>
  <r>
    <s v="1240482"/>
    <s v="Non Vented Drip               "/>
    <s v="72&quot;         "/>
    <s v="25/Ca   "/>
    <s v="DEROYA"/>
    <s v="77-530001"/>
    <n v="1"/>
    <n v="1"/>
    <n v="0"/>
    <n v="0"/>
    <n v="0"/>
    <n v="1"/>
    <s v="M85"/>
    <s v=" "/>
    <s v="D"/>
    <s v="  "/>
    <s v="DP"/>
    <s v="N"/>
    <x v="5"/>
    <m/>
  </r>
  <r>
    <s v="1246023"/>
    <s v="Thermo-Humidity Meter         "/>
    <s v="            "/>
    <s v="Ea      "/>
    <s v="FISHER"/>
    <s v="1166119"/>
    <n v="1"/>
    <n v="1"/>
    <n v="0"/>
    <n v="0"/>
    <n v="0"/>
    <n v="1"/>
    <s v="M85"/>
    <s v=" "/>
    <s v="D"/>
    <s v="  "/>
    <s v="  "/>
    <s v="N"/>
    <x v="5"/>
    <m/>
  </r>
  <r>
    <s v="7334395"/>
    <s v="Needles Disposable ST TSK3213 "/>
    <s v="32Gx1/2&quot;    "/>
    <s v="100/Bx  "/>
    <s v="AIRTIT"/>
    <s v="TSK3213"/>
    <n v="1"/>
    <n v="1"/>
    <n v="1"/>
    <n v="0"/>
    <n v="0"/>
    <n v="0"/>
    <s v="M90"/>
    <s v=" "/>
    <s v="Blank"/>
    <s v="  "/>
    <s v="DP"/>
    <s v="Y"/>
    <x v="8"/>
    <m/>
  </r>
  <r>
    <s v="1242603"/>
    <s v="Curette Brun Bone             "/>
    <s v="            "/>
    <s v="Ea      "/>
    <s v="MILTEX"/>
    <s v="26-1650"/>
    <n v="1"/>
    <n v="1"/>
    <n v="0"/>
    <n v="0"/>
    <n v="0"/>
    <n v="1"/>
    <s v="M85"/>
    <s v=" "/>
    <s v="D"/>
    <s v="  "/>
    <s v="DP"/>
    <s v="N"/>
    <x v="5"/>
    <m/>
  </r>
  <r>
    <s v="1232573"/>
    <s v="Recorder Holter H3+           "/>
    <s v="            "/>
    <s v="Ea      "/>
    <s v="WELCH"/>
    <s v="BURH3PR"/>
    <n v="1"/>
    <n v="2"/>
    <n v="0"/>
    <n v="0"/>
    <n v="0"/>
    <n v="1"/>
    <s v="M85"/>
    <s v=" "/>
    <s v="D"/>
    <s v="  "/>
    <s v="DP"/>
    <s v="N"/>
    <x v="5"/>
    <m/>
  </r>
  <r>
    <s v="1213010"/>
    <s v="Nail Nipper Concave SS        "/>
    <s v="5 5/8&quot;      "/>
    <s v="Ea      "/>
    <s v="MILTEX"/>
    <s v="V940210"/>
    <n v="1"/>
    <n v="2"/>
    <n v="0"/>
    <n v="1"/>
    <n v="0"/>
    <n v="0"/>
    <s v="M10"/>
    <s v=" "/>
    <s v="Blank"/>
    <s v="  "/>
    <s v="  "/>
    <s v="N"/>
    <x v="4"/>
    <m/>
  </r>
  <r>
    <s v="6240021"/>
    <s v="Printer Paper for ERO-SCAN    "/>
    <s v="            "/>
    <s v="1/Rl    "/>
    <s v="MAIDIA"/>
    <s v="8121602"/>
    <n v="1"/>
    <n v="3"/>
    <n v="0"/>
    <n v="1"/>
    <n v="0"/>
    <n v="0"/>
    <s v="M80"/>
    <s v=" "/>
    <s v="Blank"/>
    <s v="  "/>
    <s v="  "/>
    <s v="N"/>
    <x v="4"/>
    <m/>
  </r>
  <r>
    <s v="7510046"/>
    <s v="Gentian Violet 1%             "/>
    <s v="4oz         "/>
    <s v="Ea      "/>
    <s v="RICCA"/>
    <s v="3230-4"/>
    <n v="1"/>
    <n v="2"/>
    <n v="0"/>
    <n v="0"/>
    <n v="0"/>
    <n v="1"/>
    <s v="M85"/>
    <s v=" "/>
    <s v="D"/>
    <s v="  "/>
    <s v="DU"/>
    <s v="N"/>
    <x v="5"/>
    <m/>
  </r>
  <r>
    <s v="1182157"/>
    <s v="Lidocaine Jelly Urojet        "/>
    <s v="2% 20mL     "/>
    <s v="25/Pk   "/>
    <s v="IMSCO"/>
    <s v="76329301505"/>
    <n v="1"/>
    <n v="1"/>
    <n v="1"/>
    <n v="0"/>
    <n v="0"/>
    <n v="0"/>
    <s v="G10"/>
    <s v=" "/>
    <s v="Blank"/>
    <s v="  "/>
    <s v="RX"/>
    <s v="Y"/>
    <x v="8"/>
    <m/>
  </r>
  <r>
    <s v="1141855"/>
    <s v="Comedone Extractor Schamberg  "/>
    <s v="SQ Tip      "/>
    <s v="Ea      "/>
    <s v="MILTEX"/>
    <s v="MH33-200"/>
    <n v="1"/>
    <n v="10"/>
    <n v="0"/>
    <n v="1"/>
    <n v="0"/>
    <n v="0"/>
    <s v="M10"/>
    <s v=" "/>
    <s v="Blank"/>
    <s v="  "/>
    <s v="  "/>
    <s v="N"/>
    <x v="4"/>
    <m/>
  </r>
  <r>
    <s v="6720046"/>
    <s v="GS 777 Trans Panop Macroview  "/>
    <s v="            "/>
    <s v="Ea      "/>
    <s v="WELCH"/>
    <s v="77710-81M"/>
    <n v="1"/>
    <n v="1"/>
    <n v="0"/>
    <n v="0"/>
    <n v="0"/>
    <n v="1"/>
    <s v="M85"/>
    <s v=" "/>
    <s v="D"/>
    <s v="  "/>
    <s v="  "/>
    <s v="N"/>
    <x v="5"/>
    <m/>
  </r>
  <r>
    <s v="1156854"/>
    <s v="Applicator Cotton Tip Sterile "/>
    <s v="3&quot;          "/>
    <s v="1000/Bx "/>
    <s v="FABCO"/>
    <s v="34831010"/>
    <n v="1"/>
    <n v="1"/>
    <n v="0"/>
    <n v="0"/>
    <n v="1"/>
    <n v="0"/>
    <s v="M86"/>
    <s v=" "/>
    <s v="L"/>
    <s v="  "/>
    <s v="  "/>
    <s v="N"/>
    <x v="5"/>
    <m/>
  </r>
  <r>
    <s v="1946369"/>
    <s v="Monoject Blood Collect Needle "/>
    <s v="21gx1&quot;      "/>
    <s v="100/Bx  "/>
    <s v="CARDKN"/>
    <s v="8881216033"/>
    <n v="1"/>
    <n v="1"/>
    <n v="0"/>
    <n v="1"/>
    <n v="0"/>
    <n v="0"/>
    <s v="M10"/>
    <s v=" "/>
    <s v="Blank"/>
    <s v="  "/>
    <s v="DP"/>
    <s v="N"/>
    <x v="4"/>
    <m/>
  </r>
  <r>
    <s v="1325804"/>
    <s v="Dotarem Prefilled Syr 20ml    "/>
    <s v="0.5mmol/ml  "/>
    <s v="5/Bx    "/>
    <s v="GURBET"/>
    <s v="DT-PFS-20"/>
    <n v="1"/>
    <n v="2"/>
    <n v="1"/>
    <n v="0"/>
    <n v="0"/>
    <n v="0"/>
    <s v="M90"/>
    <s v=" "/>
    <s v="Blank"/>
    <s v="  "/>
    <s v="RE"/>
    <s v="N"/>
    <x v="4"/>
    <m/>
  </r>
  <r>
    <s v="1292479"/>
    <s v="Label Paper Permanent Pat Name"/>
    <s v="2 15/16x1&quot;  "/>
    <s v="1665/Ca "/>
    <s v="TIMED"/>
    <s v="MV06SW4058P"/>
    <n v="1"/>
    <n v="1"/>
    <n v="0"/>
    <n v="0"/>
    <n v="0"/>
    <n v="1"/>
    <s v="M85"/>
    <s v="Z"/>
    <s v="Z"/>
    <s v="  "/>
    <s v="  "/>
    <s v="N"/>
    <x v="7"/>
    <m/>
  </r>
  <r>
    <s v="1290781"/>
    <s v="Patties Surgical Codman Cotten"/>
    <s v="1/2&quot;x3&quot;     "/>
    <s v="200/Ca  "/>
    <s v="CONNEL"/>
    <s v="801407"/>
    <n v="1"/>
    <n v="2"/>
    <n v="0"/>
    <n v="0"/>
    <n v="1"/>
    <n v="0"/>
    <s v="M86"/>
    <s v=" "/>
    <s v="L"/>
    <s v="  "/>
    <s v="DP"/>
    <s v="N"/>
    <x v="5"/>
    <m/>
  </r>
  <r>
    <s v="2881478"/>
    <s v="Slippers Safety Terry In Prpl "/>
    <s v="3XL         "/>
    <s v="48/Ca   "/>
    <s v="ALLEG"/>
    <s v="68125-PUR"/>
    <n v="1"/>
    <n v="1"/>
    <n v="0"/>
    <n v="1"/>
    <n v="0"/>
    <n v="0"/>
    <s v="M10"/>
    <s v=" "/>
    <s v="Blank"/>
    <s v="  "/>
    <s v="  "/>
    <s v="N"/>
    <x v="4"/>
    <m/>
  </r>
  <r>
    <s v="9901242"/>
    <s v="Container Chemo Sharps        "/>
    <s v="17Gallon    "/>
    <s v="5/Ca    "/>
    <s v="BD"/>
    <s v="305614"/>
    <n v="1"/>
    <n v="1"/>
    <n v="0"/>
    <n v="1"/>
    <n v="0"/>
    <n v="0"/>
    <s v="M33"/>
    <s v=" "/>
    <s v="Blank"/>
    <s v="  "/>
    <s v="  "/>
    <s v="N"/>
    <x v="4"/>
    <m/>
  </r>
  <r>
    <s v="1127192"/>
    <s v="Tropicamide Ophth Solution    "/>
    <s v="1%          "/>
    <s v="15mL/Bt "/>
    <s v="AKORN"/>
    <s v="00404719201"/>
    <n v="1"/>
    <n v="25"/>
    <n v="1"/>
    <n v="0"/>
    <n v="0"/>
    <n v="0"/>
    <s v="G10"/>
    <s v=" "/>
    <s v="Blank"/>
    <s v="  "/>
    <s v="RX"/>
    <s v="Y"/>
    <x v="8"/>
    <m/>
  </r>
  <r>
    <s v="6129733"/>
    <s v="Patient Belonging Bag 20x23   "/>
    <s v="W/Handle    "/>
    <s v="250/Ca  "/>
    <s v="DUKAL"/>
    <s v="PB02L"/>
    <n v="1"/>
    <n v="1"/>
    <n v="0"/>
    <n v="1"/>
    <n v="0"/>
    <n v="0"/>
    <s v="M33"/>
    <s v=" "/>
    <s v="Blank"/>
    <s v="  "/>
    <s v="  "/>
    <s v="N"/>
    <x v="4"/>
    <m/>
  </r>
  <r>
    <s v="1101471"/>
    <s v="Thermosonic Gel Warmer        "/>
    <s v="3-Bt        "/>
    <s v="Ea      "/>
    <s v="PARKER"/>
    <s v="82-03"/>
    <n v="1"/>
    <n v="4"/>
    <n v="0"/>
    <n v="1"/>
    <n v="0"/>
    <n v="0"/>
    <s v="M80"/>
    <s v=" "/>
    <s v="Blank"/>
    <s v="  "/>
    <s v="  "/>
    <s v="Y"/>
    <x v="8"/>
    <m/>
  </r>
  <r>
    <s v="1099802"/>
    <s v="Bin Organizer 11x10.875x5     "/>
    <s v="SemiClear   "/>
    <s v="Ea      "/>
    <s v="PHLEB"/>
    <s v="6004-SC"/>
    <n v="1"/>
    <n v="2"/>
    <n v="0"/>
    <n v="0"/>
    <n v="0"/>
    <n v="1"/>
    <s v="M85"/>
    <s v=" "/>
    <s v="D"/>
    <s v="  "/>
    <s v="  "/>
    <s v="N"/>
    <x v="5"/>
    <m/>
  </r>
  <r>
    <s v="1082293"/>
    <s v="Lugols Iodine Concentrate     "/>
    <s v="5%          "/>
    <s v="16oz/Bt "/>
    <s v="HELINK"/>
    <s v="400353"/>
    <n v="1"/>
    <n v="1"/>
    <n v="1"/>
    <n v="0"/>
    <n v="0"/>
    <n v="0"/>
    <s v="M10"/>
    <s v=" "/>
    <s v="Blank"/>
    <s v="  "/>
    <s v="S1"/>
    <s v="Y"/>
    <x v="8"/>
    <m/>
  </r>
  <r>
    <s v="1046963"/>
    <s v="Bupivacaine HCL MDV 50ml      "/>
    <s v="0.25%       "/>
    <s v="25/Bx   "/>
    <s v="PFIZNJ"/>
    <s v="00409116001"/>
    <n v="1"/>
    <n v="1"/>
    <n v="1"/>
    <n v="0"/>
    <n v="0"/>
    <n v="0"/>
    <s v="G70"/>
    <s v="R"/>
    <s v="Blank"/>
    <s v="  "/>
    <s v="RX"/>
    <s v="Y"/>
    <x v="1"/>
    <m/>
  </r>
  <r>
    <s v="1130611"/>
    <s v="Mouthpiece f/Spirometer       "/>
    <s v="Disposable  "/>
    <s v="500/Bx  "/>
    <s v="MIDMAK"/>
    <s v="2-100-1207"/>
    <n v="1"/>
    <n v="1"/>
    <n v="0"/>
    <n v="1"/>
    <n v="0"/>
    <n v="0"/>
    <s v="M80"/>
    <s v=" "/>
    <s v="Blank"/>
    <s v="  "/>
    <s v="  "/>
    <s v="Y"/>
    <x v="8"/>
    <m/>
  </r>
  <r>
    <s v="6104642"/>
    <s v="Charger f/Portable Denlite    "/>
    <s v="            "/>
    <s v="Ea      "/>
    <s v="WELCH"/>
    <s v="74180"/>
    <n v="1"/>
    <n v="1"/>
    <n v="0"/>
    <n v="0"/>
    <n v="1"/>
    <n v="0"/>
    <s v="M86"/>
    <s v=" "/>
    <s v="L"/>
    <s v="  "/>
    <s v="  "/>
    <s v="N"/>
    <x v="5"/>
    <m/>
  </r>
  <r>
    <s v="6240051"/>
    <s v="ERO-SCAN Eartip 13mm          "/>
    <s v="Blue        "/>
    <s v="100/Pk  "/>
    <s v="MAIDIA"/>
    <s v="8120325"/>
    <n v="1"/>
    <n v="2"/>
    <n v="0"/>
    <n v="0"/>
    <n v="1"/>
    <n v="0"/>
    <s v="M86"/>
    <s v=" "/>
    <s v="L"/>
    <s v="  "/>
    <s v="  "/>
    <s v="N"/>
    <x v="5"/>
    <m/>
  </r>
  <r>
    <s v="6850125"/>
    <s v="Gammex PF PI Surg Green       "/>
    <s v="SZ 6.5      "/>
    <s v="50Pr/Bx "/>
    <s v="ANSELL"/>
    <s v="20685265"/>
    <n v="1"/>
    <n v="1"/>
    <n v="1"/>
    <n v="0"/>
    <n v="0"/>
    <n v="0"/>
    <s v="D10"/>
    <s v=" "/>
    <s v="Blank"/>
    <s v="  "/>
    <s v="  "/>
    <s v="Y"/>
    <x v="8"/>
    <m/>
  </r>
  <r>
    <s v="1019137"/>
    <s v="X-Ray Filing Envelope         "/>
    <s v="14.5&quot;X17.5&quot; "/>
    <s v="500/Ca  "/>
    <s v="TIDI-E"/>
    <s v="950220"/>
    <n v="1"/>
    <n v="1"/>
    <n v="0"/>
    <n v="1"/>
    <n v="0"/>
    <n v="0"/>
    <s v="M10"/>
    <s v=" "/>
    <s v="Blank"/>
    <s v="  "/>
    <s v="DU"/>
    <s v="Y"/>
    <x v="8"/>
    <m/>
  </r>
  <r>
    <s v="1042507"/>
    <s v="Batt Backup f/Philips AED FRx "/>
    <s v="OnSite      "/>
    <s v="Ea      "/>
    <s v="PHILMD"/>
    <s v="M5070A"/>
    <n v="1"/>
    <n v="1"/>
    <n v="1"/>
    <n v="0"/>
    <n v="0"/>
    <n v="0"/>
    <s v="M10"/>
    <s v=" "/>
    <s v="Blank"/>
    <s v="  "/>
    <s v="DT"/>
    <s v="Y"/>
    <x v="8"/>
    <m/>
  </r>
  <r>
    <s v="1225089"/>
    <s v="Badge Mntr Glutaraldehyde     "/>
    <s v="            "/>
    <s v="4/Bx    "/>
    <s v="KEMMED"/>
    <s v="8550"/>
    <n v="1"/>
    <n v="1"/>
    <n v="0"/>
    <n v="0"/>
    <n v="1"/>
    <n v="0"/>
    <s v="M86"/>
    <s v=" "/>
    <s v="L"/>
    <s v="  "/>
    <s v="  "/>
    <s v="N"/>
    <x v="5"/>
    <m/>
  </r>
  <r>
    <s v="3150039"/>
    <s v="Safety Wing Blood Collection  "/>
    <s v="23gx3/4&quot;    "/>
    <s v="50/Bx   "/>
    <s v="TERUMO"/>
    <s v="MN*SVS23B30"/>
    <n v="1"/>
    <n v="4"/>
    <n v="0"/>
    <n v="1"/>
    <n v="0"/>
    <n v="0"/>
    <s v="M90"/>
    <s v=" "/>
    <s v="Blank"/>
    <s v="  "/>
    <s v="DP"/>
    <s v="Y"/>
    <x v="8"/>
    <m/>
  </r>
  <r>
    <s v="1275614"/>
    <s v="Tylenol Childrens Chewables   "/>
    <s v="Grape       "/>
    <s v="24/Bt   "/>
    <s v="WARNLB"/>
    <s v="305182600"/>
    <n v="1"/>
    <n v="1"/>
    <n v="0"/>
    <n v="1"/>
    <n v="0"/>
    <n v="0"/>
    <s v="M10"/>
    <s v=" "/>
    <s v="Blank"/>
    <s v="  "/>
    <s v="OC"/>
    <s v="N"/>
    <x v="4"/>
    <m/>
  </r>
  <r>
    <s v="1206433"/>
    <s v="Quest Sys Treadmill Paper     "/>
    <s v="            "/>
    <s v="200/Pk  "/>
    <s v="WELCH"/>
    <s v="007983-50"/>
    <n v="1"/>
    <n v="40"/>
    <n v="0"/>
    <n v="1"/>
    <n v="0"/>
    <n v="0"/>
    <s v="M33"/>
    <s v="D"/>
    <s v="Blank"/>
    <s v="  "/>
    <s v="  "/>
    <s v="N"/>
    <x v="7"/>
    <m/>
  </r>
  <r>
    <s v="1413608"/>
    <s v="Chex-All Pouches Instant Seal "/>
    <s v="8&quot;x16&quot;      "/>
    <s v="125/Bx  "/>
    <s v="PROPER"/>
    <s v="02401400"/>
    <n v="1"/>
    <n v="1"/>
    <n v="0"/>
    <n v="1"/>
    <n v="0"/>
    <n v="0"/>
    <s v="M90"/>
    <s v=" "/>
    <s v="Blank"/>
    <s v="  "/>
    <s v="  "/>
    <s v="Y"/>
    <x v="8"/>
    <m/>
  </r>
  <r>
    <s v="1166621"/>
    <s v="Cyanocobalamin Inj (B-12)     "/>
    <s v="1000mcg/mL  "/>
    <s v="25x1mL  "/>
    <s v="AMEPHA"/>
    <s v="63323004401"/>
    <n v="1"/>
    <n v="1"/>
    <n v="0"/>
    <n v="1"/>
    <n v="0"/>
    <n v="0"/>
    <s v="G75"/>
    <s v=" "/>
    <s v="Blank"/>
    <s v="  "/>
    <s v="RX"/>
    <s v="Y"/>
    <x v="8"/>
    <m/>
  </r>
  <r>
    <s v="1157528"/>
    <s v="Curette Endocervical w/Basket "/>
    <s v="32cm        "/>
    <s v="Ea      "/>
    <s v="GYNEX"/>
    <s v="3005"/>
    <n v="1"/>
    <n v="3"/>
    <n v="0"/>
    <n v="0"/>
    <n v="0"/>
    <n v="1"/>
    <s v="M85"/>
    <s v=" "/>
    <s v="D"/>
    <s v="  "/>
    <s v="  "/>
    <s v="N"/>
    <x v="5"/>
    <m/>
  </r>
  <r>
    <s v="6430401"/>
    <s v="Aquasoft Nitrile PF Exam Glove"/>
    <s v="X-Small     "/>
    <s v="300/Bx  "/>
    <s v="OMHALY"/>
    <s v="43932"/>
    <n v="1"/>
    <n v="5"/>
    <n v="1"/>
    <n v="0"/>
    <n v="0"/>
    <n v="0"/>
    <s v="D10"/>
    <s v=" "/>
    <s v="Blank"/>
    <s v="  "/>
    <s v="DU"/>
    <s v="Y"/>
    <x v="8"/>
    <m/>
  </r>
  <r>
    <s v="7480441"/>
    <s v="Spacers Toe Gelsmart 4/pk     "/>
    <s v="Small       "/>
    <s v="4/Pk    "/>
    <s v="ALIMED"/>
    <s v="65509"/>
    <n v="1"/>
    <n v="3"/>
    <n v="0"/>
    <n v="1"/>
    <n v="0"/>
    <n v="0"/>
    <s v="M10"/>
    <s v=" "/>
    <s v="Blank"/>
    <s v="  "/>
    <s v="DP"/>
    <s v="N"/>
    <x v="4"/>
    <m/>
  </r>
  <r>
    <s v="1004441"/>
    <s v="Foot Stool                    "/>
    <s v="            "/>
    <s v="Ea      "/>
    <s v="CLINT"/>
    <s v="T-40"/>
    <n v="1"/>
    <n v="10"/>
    <n v="0"/>
    <n v="1"/>
    <n v="0"/>
    <n v="0"/>
    <s v="M10"/>
    <s v=" "/>
    <s v="Blank"/>
    <s v="CS"/>
    <s v="  "/>
    <s v="Y"/>
    <x v="8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7" cacheId="16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outline="1" outlineData="1" multipleFieldFilters="0">
  <location ref="B2:D12" firstHeaderRow="0" firstDataRow="1" firstDataCol="1"/>
  <pivotFields count="20">
    <pivotField dataField="1" showAll="0"/>
    <pivotField showAll="0"/>
    <pivotField showAll="0"/>
    <pivotField showAll="0"/>
    <pivotField showAll="0"/>
    <pivotField showAll="0"/>
    <pivotField dataField="1" showAll="0"/>
    <pivotField showAll="0"/>
    <pivotField numFmtId="165" showAll="0"/>
    <pivotField numFmtId="165" showAll="0"/>
    <pivotField numFmtId="165" showAll="0"/>
    <pivotField numFmtId="165" showAll="0"/>
    <pivotField showAll="0"/>
    <pivotField showAll="0"/>
    <pivotField showAll="0"/>
    <pivotField showAll="0"/>
    <pivotField showAll="0"/>
    <pivotField showAll="0"/>
    <pivotField axis="axisRow" showAll="0">
      <items count="10">
        <item x="5"/>
        <item x="0"/>
        <item x="3"/>
        <item x="7"/>
        <item x="4"/>
        <item x="2"/>
        <item x="6"/>
        <item x="1"/>
        <item x="8"/>
        <item t="default"/>
      </items>
    </pivotField>
    <pivotField showAll="0"/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LINES" fld="6" baseField="0" baseItem="0"/>
    <dataField name="Count of SKU" fld="0" subtotal="count" baseField="0" baseItem="0"/>
  </dataFields>
  <formats count="37">
    <format dxfId="36">
      <pivotArea collapsedLevelsAreSubtotals="1" fieldPosition="0">
        <references count="1">
          <reference field="18" count="0"/>
        </references>
      </pivotArea>
    </format>
    <format dxfId="35">
      <pivotArea field="18" type="button" dataOnly="0" labelOnly="1" outline="0" axis="axisRow" fieldPosition="0"/>
    </format>
    <format dxfId="3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3">
      <pivotArea grandRow="1" outline="0" collapsedLevelsAreSubtotals="1" fieldPosition="0"/>
    </format>
    <format dxfId="32">
      <pivotArea dataOnly="0" labelOnly="1" grandRow="1" outline="0" fieldPosition="0"/>
    </format>
    <format dxfId="31">
      <pivotArea grandRow="1" outline="0" collapsedLevelsAreSubtotals="1" fieldPosition="0"/>
    </format>
    <format dxfId="30">
      <pivotArea dataOnly="0" labelOnly="1" grandRow="1" outline="0" fieldPosition="0"/>
    </format>
    <format dxfId="29">
      <pivotArea type="all" dataOnly="0" outline="0" fieldPosition="0"/>
    </format>
    <format dxfId="28">
      <pivotArea field="18" type="button" dataOnly="0" labelOnly="1" outline="0" axis="axisRow" fieldPosition="0"/>
    </format>
    <format dxfId="27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6">
      <pivotArea field="18" type="button" dataOnly="0" labelOnly="1" outline="0" axis="axisRow" fieldPosition="0"/>
    </format>
    <format dxfId="25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4">
      <pivotArea type="all" dataOnly="0" outline="0" fieldPosition="0"/>
    </format>
    <format dxfId="23">
      <pivotArea field="18" type="button" dataOnly="0" labelOnly="1" outline="0" axis="axisRow" fieldPosition="0"/>
    </format>
    <format dxfId="2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1">
      <pivotArea field="18" type="button" dataOnly="0" labelOnly="1" outline="0" axis="axisRow" fieldPosition="0"/>
    </format>
    <format dxfId="2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9">
      <pivotArea type="all" dataOnly="0" outline="0" fieldPosition="0"/>
    </format>
    <format dxfId="18">
      <pivotArea outline="0" collapsedLevelsAreSubtotals="1" fieldPosition="0"/>
    </format>
    <format dxfId="17">
      <pivotArea field="18" type="button" dataOnly="0" labelOnly="1" outline="0" axis="axisRow" fieldPosition="0"/>
    </format>
    <format dxfId="16">
      <pivotArea dataOnly="0" labelOnly="1" fieldPosition="0">
        <references count="1">
          <reference field="18" count="0"/>
        </references>
      </pivotArea>
    </format>
    <format dxfId="15">
      <pivotArea dataOnly="0" labelOnly="1" grandRow="1" outline="0" fieldPosition="0"/>
    </format>
    <format dxfId="1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3">
      <pivotArea collapsedLevelsAreSubtotals="1" fieldPosition="0">
        <references count="1">
          <reference field="18" count="4">
            <x v="0"/>
            <x v="1"/>
            <x v="2"/>
            <x v="3"/>
          </reference>
        </references>
      </pivotArea>
    </format>
    <format dxfId="12">
      <pivotArea dataOnly="0" labelOnly="1" fieldPosition="0">
        <references count="1">
          <reference field="18" count="4">
            <x v="0"/>
            <x v="1"/>
            <x v="2"/>
            <x v="3"/>
          </reference>
        </references>
      </pivotArea>
    </format>
    <format dxfId="11">
      <pivotArea collapsedLevelsAreSubtotals="1" fieldPosition="0">
        <references count="1">
          <reference field="18" count="2">
            <x v="7"/>
            <x v="8"/>
          </reference>
        </references>
      </pivotArea>
    </format>
    <format dxfId="10">
      <pivotArea dataOnly="0" labelOnly="1" fieldPosition="0">
        <references count="1">
          <reference field="18" count="2">
            <x v="7"/>
            <x v="8"/>
          </reference>
        </references>
      </pivotArea>
    </format>
    <format dxfId="9">
      <pivotArea collapsedLevelsAreSubtotals="1" fieldPosition="0">
        <references count="1">
          <reference field="18" count="1">
            <x v="1"/>
          </reference>
        </references>
      </pivotArea>
    </format>
    <format dxfId="8">
      <pivotArea dataOnly="0" labelOnly="1" fieldPosition="0">
        <references count="1">
          <reference field="18" count="1">
            <x v="1"/>
          </reference>
        </references>
      </pivotArea>
    </format>
    <format dxfId="7">
      <pivotArea collapsedLevelsAreSubtotals="1" fieldPosition="0">
        <references count="1">
          <reference field="18" count="1">
            <x v="6"/>
          </reference>
        </references>
      </pivotArea>
    </format>
    <format dxfId="6">
      <pivotArea dataOnly="0" labelOnly="1" fieldPosition="0">
        <references count="1">
          <reference field="18" count="1">
            <x v="6"/>
          </reference>
        </references>
      </pivotArea>
    </format>
    <format dxfId="5">
      <pivotArea collapsedLevelsAreSubtotals="1" fieldPosition="0">
        <references count="1">
          <reference field="18" count="1">
            <x v="0"/>
          </reference>
        </references>
      </pivotArea>
    </format>
    <format dxfId="4">
      <pivotArea dataOnly="0" labelOnly="1" fieldPosition="0">
        <references count="1">
          <reference field="18" count="1">
            <x v="0"/>
          </reference>
        </references>
      </pivotArea>
    </format>
    <format dxfId="3">
      <pivotArea collapsedLevelsAreSubtotals="1" fieldPosition="0">
        <references count="1">
          <reference field="18" count="1">
            <x v="4"/>
          </reference>
        </references>
      </pivotArea>
    </format>
    <format dxfId="2">
      <pivotArea dataOnly="0" labelOnly="1" fieldPosition="0">
        <references count="1">
          <reference field="18" count="1">
            <x v="4"/>
          </reference>
        </references>
      </pivotArea>
    </format>
    <format dxfId="1">
      <pivotArea collapsedLevelsAreSubtotals="1" fieldPosition="0">
        <references count="1">
          <reference field="18" count="1">
            <x v="8"/>
          </reference>
        </references>
      </pivotArea>
    </format>
    <format dxfId="0">
      <pivotArea dataOnly="0" labelOnly="1" fieldPosition="0">
        <references count="1">
          <reference field="18" count="1">
            <x v="8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31"/>
  <sheetViews>
    <sheetView workbookViewId="0">
      <selection sqref="A1:J4"/>
    </sheetView>
  </sheetViews>
  <sheetFormatPr defaultRowHeight="14.4" x14ac:dyDescent="0.3"/>
  <sheetData>
    <row r="1" spans="1:10" x14ac:dyDescent="0.3">
      <c r="A1" s="37" t="s">
        <v>0</v>
      </c>
      <c r="B1" s="38"/>
      <c r="C1" s="38"/>
      <c r="D1" s="38"/>
      <c r="E1" s="38"/>
      <c r="F1" s="38"/>
      <c r="G1" s="38"/>
      <c r="H1" s="38"/>
      <c r="I1" s="38"/>
      <c r="J1" s="38"/>
    </row>
    <row r="2" spans="1:10" ht="37.5" customHeight="1" x14ac:dyDescent="0.3">
      <c r="A2" s="1" t="s">
        <v>1</v>
      </c>
      <c r="B2" s="1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</row>
    <row r="3" spans="1:10" x14ac:dyDescent="0.3">
      <c r="A3" s="39" t="s">
        <v>11</v>
      </c>
      <c r="B3" s="38"/>
      <c r="C3" s="6">
        <v>13153</v>
      </c>
      <c r="D3" s="6">
        <v>11795</v>
      </c>
      <c r="E3" s="5">
        <v>0.8967535923363491</v>
      </c>
      <c r="F3" s="6">
        <v>436</v>
      </c>
      <c r="G3" s="5">
        <v>0.92990192351554779</v>
      </c>
      <c r="H3" s="6">
        <v>374</v>
      </c>
      <c r="I3" s="6">
        <v>158</v>
      </c>
      <c r="J3" s="6">
        <v>390</v>
      </c>
    </row>
    <row r="4" spans="1:10" x14ac:dyDescent="0.3">
      <c r="A4" s="39" t="s">
        <v>12</v>
      </c>
      <c r="B4" s="39"/>
      <c r="C4" s="38"/>
      <c r="D4" s="38"/>
      <c r="E4" s="5">
        <v>0.93841709115791072</v>
      </c>
      <c r="F4" s="3"/>
      <c r="G4" s="5">
        <v>0.97156542233710941</v>
      </c>
      <c r="H4" s="39"/>
      <c r="I4" s="38"/>
      <c r="J4" s="3"/>
    </row>
    <row r="5" spans="1:10" x14ac:dyDescent="0.3">
      <c r="A5" s="7" t="s">
        <v>13</v>
      </c>
      <c r="B5" s="7" t="s">
        <v>14</v>
      </c>
      <c r="C5" s="8">
        <v>369</v>
      </c>
      <c r="D5" s="8">
        <v>333</v>
      </c>
      <c r="E5" s="4">
        <v>0.90243902439024393</v>
      </c>
      <c r="F5" s="8">
        <v>16</v>
      </c>
      <c r="G5" s="4">
        <v>0.94579945799457998</v>
      </c>
      <c r="H5" s="8">
        <v>13</v>
      </c>
      <c r="I5" s="8">
        <v>3</v>
      </c>
      <c r="J5" s="8">
        <v>4</v>
      </c>
    </row>
    <row r="6" spans="1:10" x14ac:dyDescent="0.3">
      <c r="A6" s="7" t="s">
        <v>15</v>
      </c>
      <c r="B6" s="7" t="s">
        <v>16</v>
      </c>
      <c r="C6" s="8">
        <v>323</v>
      </c>
      <c r="D6" s="8">
        <v>299</v>
      </c>
      <c r="E6" s="4">
        <v>0.92569659442724461</v>
      </c>
      <c r="F6" s="8">
        <v>9</v>
      </c>
      <c r="G6" s="4">
        <v>0.95356037151702788</v>
      </c>
      <c r="H6" s="8">
        <v>5</v>
      </c>
      <c r="I6" s="8">
        <v>8</v>
      </c>
      <c r="J6" s="8">
        <v>2</v>
      </c>
    </row>
    <row r="7" spans="1:10" x14ac:dyDescent="0.3">
      <c r="A7" s="7" t="s">
        <v>17</v>
      </c>
      <c r="B7" s="7" t="s">
        <v>18</v>
      </c>
      <c r="C7" s="8">
        <v>279</v>
      </c>
      <c r="D7" s="8">
        <v>264</v>
      </c>
      <c r="E7" s="4">
        <v>0.94623655913978499</v>
      </c>
      <c r="F7" s="8">
        <v>12</v>
      </c>
      <c r="G7" s="4">
        <v>0.989247311827957</v>
      </c>
      <c r="H7" s="8">
        <v>1</v>
      </c>
      <c r="I7" s="8">
        <v>0</v>
      </c>
      <c r="J7" s="8">
        <v>2</v>
      </c>
    </row>
    <row r="8" spans="1:10" x14ac:dyDescent="0.3">
      <c r="A8" s="7" t="s">
        <v>19</v>
      </c>
      <c r="B8" s="7" t="s">
        <v>20</v>
      </c>
      <c r="C8" s="8">
        <v>267</v>
      </c>
      <c r="D8" s="8">
        <v>236</v>
      </c>
      <c r="E8" s="4">
        <v>0.88389513108614237</v>
      </c>
      <c r="F8" s="8">
        <v>11</v>
      </c>
      <c r="G8" s="4">
        <v>0.92509363295880154</v>
      </c>
      <c r="H8" s="8">
        <v>18</v>
      </c>
      <c r="I8" s="8">
        <v>1</v>
      </c>
      <c r="J8" s="8">
        <v>1</v>
      </c>
    </row>
    <row r="9" spans="1:10" x14ac:dyDescent="0.3">
      <c r="A9" s="7" t="s">
        <v>21</v>
      </c>
      <c r="B9" s="7" t="s">
        <v>22</v>
      </c>
      <c r="C9" s="8">
        <v>246</v>
      </c>
      <c r="D9" s="8">
        <v>222</v>
      </c>
      <c r="E9" s="4">
        <v>0.90243902439024393</v>
      </c>
      <c r="F9" s="8">
        <v>11</v>
      </c>
      <c r="G9" s="4">
        <v>0.94715447154471544</v>
      </c>
      <c r="H9" s="8">
        <v>3</v>
      </c>
      <c r="I9" s="8">
        <v>1</v>
      </c>
      <c r="J9" s="8">
        <v>9</v>
      </c>
    </row>
    <row r="10" spans="1:10" x14ac:dyDescent="0.3">
      <c r="A10" s="7" t="s">
        <v>23</v>
      </c>
      <c r="B10" s="7" t="s">
        <v>24</v>
      </c>
      <c r="C10" s="8">
        <v>235</v>
      </c>
      <c r="D10" s="8">
        <v>205</v>
      </c>
      <c r="E10" s="4">
        <v>0.87234042553191504</v>
      </c>
      <c r="F10" s="8">
        <v>9</v>
      </c>
      <c r="G10" s="4">
        <v>0.91063829787234041</v>
      </c>
      <c r="H10" s="8">
        <v>7</v>
      </c>
      <c r="I10" s="8">
        <v>11</v>
      </c>
      <c r="J10" s="8">
        <v>3</v>
      </c>
    </row>
    <row r="11" spans="1:10" x14ac:dyDescent="0.3">
      <c r="A11" s="7" t="s">
        <v>25</v>
      </c>
      <c r="B11" s="7" t="s">
        <v>26</v>
      </c>
      <c r="C11" s="8">
        <v>231</v>
      </c>
      <c r="D11" s="8">
        <v>209</v>
      </c>
      <c r="E11" s="4">
        <v>0.90476190476190477</v>
      </c>
      <c r="F11" s="8">
        <v>12</v>
      </c>
      <c r="G11" s="4">
        <v>0.95670995670995684</v>
      </c>
      <c r="H11" s="8">
        <v>6</v>
      </c>
      <c r="I11" s="8">
        <v>0</v>
      </c>
      <c r="J11" s="8">
        <v>4</v>
      </c>
    </row>
    <row r="12" spans="1:10" x14ac:dyDescent="0.3">
      <c r="A12" s="7" t="s">
        <v>27</v>
      </c>
      <c r="B12" s="7" t="s">
        <v>28</v>
      </c>
      <c r="C12" s="8">
        <v>168</v>
      </c>
      <c r="D12" s="8">
        <v>158</v>
      </c>
      <c r="E12" s="4">
        <v>0.94047619047619047</v>
      </c>
      <c r="F12" s="8">
        <v>1</v>
      </c>
      <c r="G12" s="4">
        <v>0.9464285714285714</v>
      </c>
      <c r="H12" s="8">
        <v>2</v>
      </c>
      <c r="I12" s="8">
        <v>0</v>
      </c>
      <c r="J12" s="8">
        <v>7</v>
      </c>
    </row>
    <row r="13" spans="1:10" x14ac:dyDescent="0.3">
      <c r="A13" s="7" t="s">
        <v>29</v>
      </c>
      <c r="B13" s="7" t="s">
        <v>30</v>
      </c>
      <c r="C13" s="8">
        <v>165</v>
      </c>
      <c r="D13" s="8">
        <v>148</v>
      </c>
      <c r="E13" s="4">
        <v>0.89696969696969697</v>
      </c>
      <c r="F13" s="8">
        <v>5</v>
      </c>
      <c r="G13" s="4">
        <v>0.92727272727272725</v>
      </c>
      <c r="H13" s="8">
        <v>3</v>
      </c>
      <c r="I13" s="8">
        <v>8</v>
      </c>
      <c r="J13" s="8">
        <v>1</v>
      </c>
    </row>
    <row r="14" spans="1:10" x14ac:dyDescent="0.3">
      <c r="A14" s="7" t="s">
        <v>31</v>
      </c>
      <c r="B14" s="7" t="s">
        <v>32</v>
      </c>
      <c r="C14" s="8">
        <v>163</v>
      </c>
      <c r="D14" s="8">
        <v>142</v>
      </c>
      <c r="E14" s="4">
        <v>0.87116564417177911</v>
      </c>
      <c r="F14" s="8">
        <v>5</v>
      </c>
      <c r="G14" s="4">
        <v>0.90184049079754602</v>
      </c>
      <c r="H14" s="8">
        <v>6</v>
      </c>
      <c r="I14" s="8">
        <v>0</v>
      </c>
      <c r="J14" s="8">
        <v>10</v>
      </c>
    </row>
    <row r="15" spans="1:10" x14ac:dyDescent="0.3">
      <c r="A15" s="7" t="s">
        <v>33</v>
      </c>
      <c r="B15" s="7" t="s">
        <v>34</v>
      </c>
      <c r="C15" s="8">
        <v>159</v>
      </c>
      <c r="D15" s="8">
        <v>141</v>
      </c>
      <c r="E15" s="4">
        <v>0.8867924528301887</v>
      </c>
      <c r="F15" s="8">
        <v>13</v>
      </c>
      <c r="G15" s="4">
        <v>0.96855345911949686</v>
      </c>
      <c r="H15" s="8">
        <v>0</v>
      </c>
      <c r="I15" s="8">
        <v>1</v>
      </c>
      <c r="J15" s="8">
        <v>4</v>
      </c>
    </row>
    <row r="16" spans="1:10" x14ac:dyDescent="0.3">
      <c r="A16" s="7" t="s">
        <v>35</v>
      </c>
      <c r="B16" s="7" t="s">
        <v>36</v>
      </c>
      <c r="C16" s="8">
        <v>156</v>
      </c>
      <c r="D16" s="8">
        <v>129</v>
      </c>
      <c r="E16" s="4">
        <v>0.82692307692307698</v>
      </c>
      <c r="F16" s="8">
        <v>9</v>
      </c>
      <c r="G16" s="4">
        <v>0.88461538461538458</v>
      </c>
      <c r="H16" s="8">
        <v>17</v>
      </c>
      <c r="I16" s="8">
        <v>1</v>
      </c>
      <c r="J16" s="8">
        <v>0</v>
      </c>
    </row>
    <row r="17" spans="1:10" x14ac:dyDescent="0.3">
      <c r="A17" s="7" t="s">
        <v>37</v>
      </c>
      <c r="B17" s="7" t="s">
        <v>38</v>
      </c>
      <c r="C17" s="8">
        <v>149</v>
      </c>
      <c r="D17" s="8">
        <v>141</v>
      </c>
      <c r="E17" s="4">
        <v>0.94630872483221462</v>
      </c>
      <c r="F17" s="8">
        <v>2</v>
      </c>
      <c r="G17" s="4">
        <v>0.95973154362416091</v>
      </c>
      <c r="H17" s="8">
        <v>3</v>
      </c>
      <c r="I17" s="8">
        <v>3</v>
      </c>
      <c r="J17" s="8">
        <v>0</v>
      </c>
    </row>
    <row r="18" spans="1:10" x14ac:dyDescent="0.3">
      <c r="A18" s="7" t="s">
        <v>39</v>
      </c>
      <c r="B18" s="7" t="s">
        <v>40</v>
      </c>
      <c r="C18" s="8">
        <v>149</v>
      </c>
      <c r="D18" s="8">
        <v>141</v>
      </c>
      <c r="E18" s="4">
        <v>0.94630872483221462</v>
      </c>
      <c r="F18" s="8">
        <v>4</v>
      </c>
      <c r="G18" s="4">
        <v>0.97315436241610742</v>
      </c>
      <c r="H18" s="8">
        <v>2</v>
      </c>
      <c r="I18" s="8">
        <v>2</v>
      </c>
      <c r="J18" s="8">
        <v>0</v>
      </c>
    </row>
    <row r="19" spans="1:10" x14ac:dyDescent="0.3">
      <c r="A19" s="7" t="s">
        <v>41</v>
      </c>
      <c r="B19" s="7" t="s">
        <v>42</v>
      </c>
      <c r="C19" s="8">
        <v>143</v>
      </c>
      <c r="D19" s="8">
        <v>127</v>
      </c>
      <c r="E19" s="4">
        <v>0.88811188811188813</v>
      </c>
      <c r="F19" s="8">
        <v>1</v>
      </c>
      <c r="G19" s="4">
        <v>0.8951048951048951</v>
      </c>
      <c r="H19" s="8">
        <v>0</v>
      </c>
      <c r="I19" s="8">
        <v>4</v>
      </c>
      <c r="J19" s="8">
        <v>11</v>
      </c>
    </row>
    <row r="20" spans="1:10" x14ac:dyDescent="0.3">
      <c r="A20" s="7" t="s">
        <v>43</v>
      </c>
      <c r="B20" s="7" t="s">
        <v>44</v>
      </c>
      <c r="C20" s="8">
        <v>141</v>
      </c>
      <c r="D20" s="8">
        <v>123</v>
      </c>
      <c r="E20" s="4">
        <v>0.87234042553191504</v>
      </c>
      <c r="F20" s="8">
        <v>3</v>
      </c>
      <c r="G20" s="4">
        <v>0.8936170212765957</v>
      </c>
      <c r="H20" s="8">
        <v>2</v>
      </c>
      <c r="I20" s="8">
        <v>5</v>
      </c>
      <c r="J20" s="8">
        <v>8</v>
      </c>
    </row>
    <row r="21" spans="1:10" x14ac:dyDescent="0.3">
      <c r="A21" s="7" t="s">
        <v>45</v>
      </c>
      <c r="B21" s="7" t="s">
        <v>44</v>
      </c>
      <c r="C21" s="8">
        <v>136</v>
      </c>
      <c r="D21" s="8">
        <v>114</v>
      </c>
      <c r="E21" s="4">
        <v>0.83823529411764708</v>
      </c>
      <c r="F21" s="8">
        <v>7</v>
      </c>
      <c r="G21" s="4">
        <v>0.88970588235294112</v>
      </c>
      <c r="H21" s="8">
        <v>9</v>
      </c>
      <c r="I21" s="8">
        <v>1</v>
      </c>
      <c r="J21" s="8">
        <v>5</v>
      </c>
    </row>
    <row r="22" spans="1:10" x14ac:dyDescent="0.3">
      <c r="A22" s="7" t="s">
        <v>46</v>
      </c>
      <c r="B22" s="7" t="s">
        <v>47</v>
      </c>
      <c r="C22" s="8">
        <v>135</v>
      </c>
      <c r="D22" s="8">
        <v>111</v>
      </c>
      <c r="E22" s="4">
        <v>0.82222222222222219</v>
      </c>
      <c r="F22" s="8">
        <v>5</v>
      </c>
      <c r="G22" s="4">
        <v>0.85925925925925928</v>
      </c>
      <c r="H22" s="8">
        <v>6</v>
      </c>
      <c r="I22" s="8">
        <v>5</v>
      </c>
      <c r="J22" s="8">
        <v>8</v>
      </c>
    </row>
    <row r="23" spans="1:10" x14ac:dyDescent="0.3">
      <c r="A23" s="7" t="s">
        <v>48</v>
      </c>
      <c r="B23" s="7" t="s">
        <v>49</v>
      </c>
      <c r="C23" s="8">
        <v>129</v>
      </c>
      <c r="D23" s="8">
        <v>118</v>
      </c>
      <c r="E23" s="4">
        <v>0.9147286821705426</v>
      </c>
      <c r="F23" s="8">
        <v>6</v>
      </c>
      <c r="G23" s="4">
        <v>0.96124031007751942</v>
      </c>
      <c r="H23" s="8">
        <v>3</v>
      </c>
      <c r="I23" s="8">
        <v>0</v>
      </c>
      <c r="J23" s="8">
        <v>2</v>
      </c>
    </row>
    <row r="24" spans="1:10" x14ac:dyDescent="0.3">
      <c r="A24" s="7" t="s">
        <v>50</v>
      </c>
      <c r="B24" s="7" t="s">
        <v>51</v>
      </c>
      <c r="C24" s="8">
        <v>129</v>
      </c>
      <c r="D24" s="8">
        <v>109</v>
      </c>
      <c r="E24" s="4">
        <v>0.84496124031007758</v>
      </c>
      <c r="F24" s="8">
        <v>9</v>
      </c>
      <c r="G24" s="4">
        <v>0.9147286821705426</v>
      </c>
      <c r="H24" s="8">
        <v>2</v>
      </c>
      <c r="I24" s="8">
        <v>4</v>
      </c>
      <c r="J24" s="8">
        <v>5</v>
      </c>
    </row>
    <row r="25" spans="1:10" x14ac:dyDescent="0.3">
      <c r="A25" s="7" t="s">
        <v>52</v>
      </c>
      <c r="B25" s="7" t="s">
        <v>53</v>
      </c>
      <c r="C25" s="8">
        <v>127</v>
      </c>
      <c r="D25" s="8">
        <v>114</v>
      </c>
      <c r="E25" s="4">
        <v>0.89763779527559051</v>
      </c>
      <c r="F25" s="8">
        <v>4</v>
      </c>
      <c r="G25" s="4">
        <v>0.92913385826771655</v>
      </c>
      <c r="H25" s="8">
        <v>4</v>
      </c>
      <c r="I25" s="8">
        <v>0</v>
      </c>
      <c r="J25" s="8">
        <v>5</v>
      </c>
    </row>
    <row r="26" spans="1:10" x14ac:dyDescent="0.3">
      <c r="A26" s="7" t="s">
        <v>54</v>
      </c>
      <c r="B26" s="7" t="s">
        <v>55</v>
      </c>
      <c r="C26" s="8">
        <v>127</v>
      </c>
      <c r="D26" s="8">
        <v>106</v>
      </c>
      <c r="E26" s="4">
        <v>0.83464566929133854</v>
      </c>
      <c r="F26" s="8">
        <v>7</v>
      </c>
      <c r="G26" s="4">
        <v>0.88976377952755892</v>
      </c>
      <c r="H26" s="8">
        <v>10</v>
      </c>
      <c r="I26" s="8">
        <v>2</v>
      </c>
      <c r="J26" s="8">
        <v>2</v>
      </c>
    </row>
    <row r="27" spans="1:10" x14ac:dyDescent="0.3">
      <c r="A27" s="7" t="s">
        <v>56</v>
      </c>
      <c r="B27" s="7" t="s">
        <v>57</v>
      </c>
      <c r="C27" s="8">
        <v>125</v>
      </c>
      <c r="D27" s="8">
        <v>110</v>
      </c>
      <c r="E27" s="4">
        <v>0.88</v>
      </c>
      <c r="F27" s="8">
        <v>1</v>
      </c>
      <c r="G27" s="4">
        <v>0.88800000000000001</v>
      </c>
      <c r="H27" s="8">
        <v>1</v>
      </c>
      <c r="I27" s="8">
        <v>0</v>
      </c>
      <c r="J27" s="8">
        <v>13</v>
      </c>
    </row>
    <row r="28" spans="1:10" x14ac:dyDescent="0.3">
      <c r="A28" s="7" t="s">
        <v>58</v>
      </c>
      <c r="B28" s="7" t="s">
        <v>59</v>
      </c>
      <c r="C28" s="8">
        <v>123</v>
      </c>
      <c r="D28" s="8">
        <v>116</v>
      </c>
      <c r="E28" s="4">
        <v>0.94308943089430897</v>
      </c>
      <c r="F28" s="8">
        <v>6</v>
      </c>
      <c r="G28" s="4">
        <v>0.99186991869918695</v>
      </c>
      <c r="H28" s="8">
        <v>0</v>
      </c>
      <c r="I28" s="8">
        <v>1</v>
      </c>
      <c r="J28" s="8">
        <v>0</v>
      </c>
    </row>
    <row r="29" spans="1:10" x14ac:dyDescent="0.3">
      <c r="A29" s="7" t="s">
        <v>60</v>
      </c>
      <c r="B29" s="7" t="s">
        <v>61</v>
      </c>
      <c r="C29" s="8">
        <v>122</v>
      </c>
      <c r="D29" s="8">
        <v>111</v>
      </c>
      <c r="E29" s="4">
        <v>0.90983606557377039</v>
      </c>
      <c r="F29" s="8">
        <v>2</v>
      </c>
      <c r="G29" s="4">
        <v>0.92622950819672123</v>
      </c>
      <c r="H29" s="8">
        <v>1</v>
      </c>
      <c r="I29" s="8">
        <v>2</v>
      </c>
      <c r="J29" s="8">
        <v>6</v>
      </c>
    </row>
    <row r="30" spans="1:10" x14ac:dyDescent="0.3">
      <c r="A30" s="7" t="s">
        <v>62</v>
      </c>
      <c r="B30" s="7" t="s">
        <v>63</v>
      </c>
      <c r="C30" s="8">
        <v>120</v>
      </c>
      <c r="D30" s="8">
        <v>97</v>
      </c>
      <c r="E30" s="4">
        <v>0.80833333333333324</v>
      </c>
      <c r="F30" s="8">
        <v>6</v>
      </c>
      <c r="G30" s="4">
        <v>0.85833333333333328</v>
      </c>
      <c r="H30" s="8">
        <v>5</v>
      </c>
      <c r="I30" s="8">
        <v>1</v>
      </c>
      <c r="J30" s="8">
        <v>11</v>
      </c>
    </row>
    <row r="31" spans="1:10" x14ac:dyDescent="0.3">
      <c r="A31" s="7" t="s">
        <v>64</v>
      </c>
      <c r="B31" s="7" t="s">
        <v>65</v>
      </c>
      <c r="C31" s="8">
        <v>119</v>
      </c>
      <c r="D31" s="8">
        <v>108</v>
      </c>
      <c r="E31" s="4">
        <v>0.90756302521008403</v>
      </c>
      <c r="F31" s="8">
        <v>5</v>
      </c>
      <c r="G31" s="4">
        <v>0.94957983193277296</v>
      </c>
      <c r="H31" s="8">
        <v>4</v>
      </c>
      <c r="I31" s="8">
        <v>2</v>
      </c>
      <c r="J31" s="8">
        <v>0</v>
      </c>
    </row>
    <row r="32" spans="1:10" x14ac:dyDescent="0.3">
      <c r="A32" s="7" t="s">
        <v>66</v>
      </c>
      <c r="B32" s="7" t="s">
        <v>67</v>
      </c>
      <c r="C32" s="8">
        <v>116</v>
      </c>
      <c r="D32" s="8">
        <v>105</v>
      </c>
      <c r="E32" s="4">
        <v>0.90517241379310354</v>
      </c>
      <c r="F32" s="8">
        <v>1</v>
      </c>
      <c r="G32" s="4">
        <v>0.91379310344827591</v>
      </c>
      <c r="H32" s="8">
        <v>1</v>
      </c>
      <c r="I32" s="8">
        <v>1</v>
      </c>
      <c r="J32" s="8">
        <v>8</v>
      </c>
    </row>
    <row r="33" spans="1:10" x14ac:dyDescent="0.3">
      <c r="A33" s="7" t="s">
        <v>68</v>
      </c>
      <c r="B33" s="7" t="s">
        <v>69</v>
      </c>
      <c r="C33" s="8">
        <v>115</v>
      </c>
      <c r="D33" s="8">
        <v>95</v>
      </c>
      <c r="E33" s="4">
        <v>0.82608695652173902</v>
      </c>
      <c r="F33" s="8">
        <v>4</v>
      </c>
      <c r="G33" s="4">
        <v>0.86086956521739144</v>
      </c>
      <c r="H33" s="8">
        <v>4</v>
      </c>
      <c r="I33" s="8">
        <v>7</v>
      </c>
      <c r="J33" s="8">
        <v>5</v>
      </c>
    </row>
    <row r="34" spans="1:10" x14ac:dyDescent="0.3">
      <c r="A34" s="7" t="s">
        <v>70</v>
      </c>
      <c r="B34" s="7" t="s">
        <v>71</v>
      </c>
      <c r="C34" s="8">
        <v>115</v>
      </c>
      <c r="D34" s="8">
        <v>97</v>
      </c>
      <c r="E34" s="4">
        <v>0.84347826086956534</v>
      </c>
      <c r="F34" s="8">
        <v>2</v>
      </c>
      <c r="G34" s="4">
        <v>0.86086956521739144</v>
      </c>
      <c r="H34" s="8">
        <v>4</v>
      </c>
      <c r="I34" s="8">
        <v>0</v>
      </c>
      <c r="J34" s="8">
        <v>12</v>
      </c>
    </row>
    <row r="35" spans="1:10" x14ac:dyDescent="0.3">
      <c r="A35" s="7" t="s">
        <v>72</v>
      </c>
      <c r="B35" s="7" t="s">
        <v>73</v>
      </c>
      <c r="C35" s="8">
        <v>115</v>
      </c>
      <c r="D35" s="8">
        <v>95</v>
      </c>
      <c r="E35" s="4">
        <v>0.82608695652173902</v>
      </c>
      <c r="F35" s="8">
        <v>10</v>
      </c>
      <c r="G35" s="4">
        <v>0.91304347826086951</v>
      </c>
      <c r="H35" s="8">
        <v>5</v>
      </c>
      <c r="I35" s="8">
        <v>4</v>
      </c>
      <c r="J35" s="8">
        <v>1</v>
      </c>
    </row>
    <row r="36" spans="1:10" x14ac:dyDescent="0.3">
      <c r="A36" s="7" t="s">
        <v>74</v>
      </c>
      <c r="B36" s="7" t="s">
        <v>18</v>
      </c>
      <c r="C36" s="8">
        <v>115</v>
      </c>
      <c r="D36" s="8">
        <v>111</v>
      </c>
      <c r="E36" s="4">
        <v>0.9652173913043478</v>
      </c>
      <c r="F36" s="8">
        <v>1</v>
      </c>
      <c r="G36" s="4">
        <v>0.97391304347826091</v>
      </c>
      <c r="H36" s="8">
        <v>2</v>
      </c>
      <c r="I36" s="8">
        <v>1</v>
      </c>
      <c r="J36" s="8">
        <v>0</v>
      </c>
    </row>
    <row r="37" spans="1:10" x14ac:dyDescent="0.3">
      <c r="A37" s="7" t="s">
        <v>75</v>
      </c>
      <c r="B37" s="7" t="s">
        <v>76</v>
      </c>
      <c r="C37" s="8">
        <v>111</v>
      </c>
      <c r="D37" s="8">
        <v>101</v>
      </c>
      <c r="E37" s="4">
        <v>0.90990990990990994</v>
      </c>
      <c r="F37" s="8">
        <v>1</v>
      </c>
      <c r="G37" s="4">
        <v>0.91891891891891897</v>
      </c>
      <c r="H37" s="8">
        <v>6</v>
      </c>
      <c r="I37" s="8">
        <v>0</v>
      </c>
      <c r="J37" s="8">
        <v>3</v>
      </c>
    </row>
    <row r="38" spans="1:10" x14ac:dyDescent="0.3">
      <c r="A38" s="7" t="s">
        <v>77</v>
      </c>
      <c r="B38" s="7" t="s">
        <v>78</v>
      </c>
      <c r="C38" s="8">
        <v>111</v>
      </c>
      <c r="D38" s="8">
        <v>101</v>
      </c>
      <c r="E38" s="4">
        <v>0.90990990990990994</v>
      </c>
      <c r="F38" s="8">
        <v>5</v>
      </c>
      <c r="G38" s="4">
        <v>0.95495495495495508</v>
      </c>
      <c r="H38" s="8">
        <v>4</v>
      </c>
      <c r="I38" s="8">
        <v>0</v>
      </c>
      <c r="J38" s="8">
        <v>1</v>
      </c>
    </row>
    <row r="39" spans="1:10" x14ac:dyDescent="0.3">
      <c r="A39" s="7" t="s">
        <v>79</v>
      </c>
      <c r="B39" s="7" t="s">
        <v>80</v>
      </c>
      <c r="C39" s="8">
        <v>110</v>
      </c>
      <c r="D39" s="8">
        <v>93</v>
      </c>
      <c r="E39" s="4">
        <v>0.84545454545454546</v>
      </c>
      <c r="F39" s="8">
        <v>3</v>
      </c>
      <c r="G39" s="4">
        <v>0.87272727272727268</v>
      </c>
      <c r="H39" s="8">
        <v>2</v>
      </c>
      <c r="I39" s="8">
        <v>5</v>
      </c>
      <c r="J39" s="8">
        <v>7</v>
      </c>
    </row>
    <row r="40" spans="1:10" x14ac:dyDescent="0.3">
      <c r="A40" s="7" t="s">
        <v>81</v>
      </c>
      <c r="B40" s="7" t="s">
        <v>82</v>
      </c>
      <c r="C40" s="8">
        <v>108</v>
      </c>
      <c r="D40" s="8">
        <v>106</v>
      </c>
      <c r="E40" s="4">
        <v>0.98148148148148151</v>
      </c>
      <c r="F40" s="8">
        <v>0</v>
      </c>
      <c r="G40" s="4">
        <v>0.98148148148148151</v>
      </c>
      <c r="H40" s="8">
        <v>0</v>
      </c>
      <c r="I40" s="8">
        <v>0</v>
      </c>
      <c r="J40" s="8">
        <v>2</v>
      </c>
    </row>
    <row r="41" spans="1:10" x14ac:dyDescent="0.3">
      <c r="A41" s="7" t="s">
        <v>83</v>
      </c>
      <c r="B41" s="7" t="s">
        <v>84</v>
      </c>
      <c r="C41" s="8">
        <v>107</v>
      </c>
      <c r="D41" s="8">
        <v>103</v>
      </c>
      <c r="E41" s="4">
        <v>0.96261682242990654</v>
      </c>
      <c r="F41" s="8">
        <v>2</v>
      </c>
      <c r="G41" s="4">
        <v>0.98130841121495327</v>
      </c>
      <c r="H41" s="8">
        <v>2</v>
      </c>
      <c r="I41" s="8">
        <v>0</v>
      </c>
      <c r="J41" s="8">
        <v>0</v>
      </c>
    </row>
    <row r="42" spans="1:10" x14ac:dyDescent="0.3">
      <c r="A42" s="7" t="s">
        <v>85</v>
      </c>
      <c r="B42" s="7" t="s">
        <v>86</v>
      </c>
      <c r="C42" s="8">
        <v>107</v>
      </c>
      <c r="D42" s="8">
        <v>99</v>
      </c>
      <c r="E42" s="4">
        <v>0.92523364485981308</v>
      </c>
      <c r="F42" s="8">
        <v>5</v>
      </c>
      <c r="G42" s="4">
        <v>0.9719626168224299</v>
      </c>
      <c r="H42" s="8">
        <v>1</v>
      </c>
      <c r="I42" s="8">
        <v>1</v>
      </c>
      <c r="J42" s="8">
        <v>1</v>
      </c>
    </row>
    <row r="43" spans="1:10" x14ac:dyDescent="0.3">
      <c r="A43" s="7" t="s">
        <v>87</v>
      </c>
      <c r="B43" s="7" t="s">
        <v>22</v>
      </c>
      <c r="C43" s="8">
        <v>104</v>
      </c>
      <c r="D43" s="8">
        <v>96</v>
      </c>
      <c r="E43" s="4">
        <v>0.92307692307692302</v>
      </c>
      <c r="F43" s="8">
        <v>3</v>
      </c>
      <c r="G43" s="4">
        <v>0.95192307692307698</v>
      </c>
      <c r="H43" s="8">
        <v>2</v>
      </c>
      <c r="I43" s="8">
        <v>0</v>
      </c>
      <c r="J43" s="8">
        <v>3</v>
      </c>
    </row>
    <row r="44" spans="1:10" x14ac:dyDescent="0.3">
      <c r="A44" s="7" t="s">
        <v>88</v>
      </c>
      <c r="B44" s="7" t="s">
        <v>89</v>
      </c>
      <c r="C44" s="8">
        <v>103</v>
      </c>
      <c r="D44" s="8">
        <v>94</v>
      </c>
      <c r="E44" s="4">
        <v>0.91262135922330101</v>
      </c>
      <c r="F44" s="8">
        <v>1</v>
      </c>
      <c r="G44" s="4">
        <v>0.92233009708737868</v>
      </c>
      <c r="H44" s="8">
        <v>1</v>
      </c>
      <c r="I44" s="8">
        <v>0</v>
      </c>
      <c r="J44" s="8">
        <v>7</v>
      </c>
    </row>
    <row r="45" spans="1:10" x14ac:dyDescent="0.3">
      <c r="A45" s="7" t="s">
        <v>90</v>
      </c>
      <c r="B45" s="7" t="s">
        <v>91</v>
      </c>
      <c r="C45" s="8">
        <v>101</v>
      </c>
      <c r="D45" s="8">
        <v>98</v>
      </c>
      <c r="E45" s="4">
        <v>0.97029702970297027</v>
      </c>
      <c r="F45" s="8">
        <v>1</v>
      </c>
      <c r="G45" s="4">
        <v>0.98019801980198029</v>
      </c>
      <c r="H45" s="8">
        <v>1</v>
      </c>
      <c r="I45" s="8">
        <v>0</v>
      </c>
      <c r="J45" s="8">
        <v>1</v>
      </c>
    </row>
    <row r="46" spans="1:10" x14ac:dyDescent="0.3">
      <c r="A46" s="7" t="s">
        <v>92</v>
      </c>
      <c r="B46" s="7" t="s">
        <v>93</v>
      </c>
      <c r="C46" s="8">
        <v>99</v>
      </c>
      <c r="D46" s="8">
        <v>94</v>
      </c>
      <c r="E46" s="4">
        <v>0.9494949494949495</v>
      </c>
      <c r="F46" s="8">
        <v>5</v>
      </c>
      <c r="G46" s="4">
        <v>1</v>
      </c>
      <c r="H46" s="8">
        <v>0</v>
      </c>
      <c r="I46" s="8">
        <v>0</v>
      </c>
      <c r="J46" s="8">
        <v>0</v>
      </c>
    </row>
    <row r="47" spans="1:10" x14ac:dyDescent="0.3">
      <c r="A47" s="7" t="s">
        <v>94</v>
      </c>
      <c r="B47" s="7" t="s">
        <v>95</v>
      </c>
      <c r="C47" s="8">
        <v>98</v>
      </c>
      <c r="D47" s="8">
        <v>82</v>
      </c>
      <c r="E47" s="4">
        <v>0.83673469387755106</v>
      </c>
      <c r="F47" s="8">
        <v>2</v>
      </c>
      <c r="G47" s="4">
        <v>0.8571428571428571</v>
      </c>
      <c r="H47" s="8">
        <v>8</v>
      </c>
      <c r="I47" s="8">
        <v>3</v>
      </c>
      <c r="J47" s="8">
        <v>3</v>
      </c>
    </row>
    <row r="48" spans="1:10" x14ac:dyDescent="0.3">
      <c r="A48" s="7" t="s">
        <v>96</v>
      </c>
      <c r="B48" s="7" t="s">
        <v>97</v>
      </c>
      <c r="C48" s="8">
        <v>96</v>
      </c>
      <c r="D48" s="8">
        <v>85</v>
      </c>
      <c r="E48" s="4">
        <v>0.88541666666666652</v>
      </c>
      <c r="F48" s="8">
        <v>3</v>
      </c>
      <c r="G48" s="4">
        <v>0.91666666666666652</v>
      </c>
      <c r="H48" s="8">
        <v>3</v>
      </c>
      <c r="I48" s="8">
        <v>2</v>
      </c>
      <c r="J48" s="8">
        <v>3</v>
      </c>
    </row>
    <row r="49" spans="1:10" x14ac:dyDescent="0.3">
      <c r="A49" s="7" t="s">
        <v>98</v>
      </c>
      <c r="B49" s="7" t="s">
        <v>99</v>
      </c>
      <c r="C49" s="8">
        <v>96</v>
      </c>
      <c r="D49" s="8">
        <v>89</v>
      </c>
      <c r="E49" s="4">
        <v>0.92708333333333348</v>
      </c>
      <c r="F49" s="8">
        <v>2</v>
      </c>
      <c r="G49" s="4">
        <v>0.94791666666666652</v>
      </c>
      <c r="H49" s="8">
        <v>4</v>
      </c>
      <c r="I49" s="8">
        <v>0</v>
      </c>
      <c r="J49" s="8">
        <v>1</v>
      </c>
    </row>
    <row r="50" spans="1:10" x14ac:dyDescent="0.3">
      <c r="A50" s="7" t="s">
        <v>100</v>
      </c>
      <c r="B50" s="7" t="s">
        <v>101</v>
      </c>
      <c r="C50" s="8">
        <v>95</v>
      </c>
      <c r="D50" s="8">
        <v>85</v>
      </c>
      <c r="E50" s="4">
        <v>0.89473684210526316</v>
      </c>
      <c r="F50" s="8">
        <v>3</v>
      </c>
      <c r="G50" s="4">
        <v>0.9263157894736842</v>
      </c>
      <c r="H50" s="8">
        <v>4</v>
      </c>
      <c r="I50" s="8">
        <v>0</v>
      </c>
      <c r="J50" s="8">
        <v>3</v>
      </c>
    </row>
    <row r="51" spans="1:10" x14ac:dyDescent="0.3">
      <c r="A51" s="7" t="s">
        <v>102</v>
      </c>
      <c r="B51" s="7" t="s">
        <v>103</v>
      </c>
      <c r="C51" s="8">
        <v>94</v>
      </c>
      <c r="D51" s="8">
        <v>82</v>
      </c>
      <c r="E51" s="4">
        <v>0.87234042553191504</v>
      </c>
      <c r="F51" s="8">
        <v>7</v>
      </c>
      <c r="G51" s="4">
        <v>0.94680851063829796</v>
      </c>
      <c r="H51" s="8">
        <v>4</v>
      </c>
      <c r="I51" s="8">
        <v>1</v>
      </c>
      <c r="J51" s="8">
        <v>0</v>
      </c>
    </row>
    <row r="52" spans="1:10" x14ac:dyDescent="0.3">
      <c r="A52" s="7" t="s">
        <v>104</v>
      </c>
      <c r="B52" s="7" t="s">
        <v>105</v>
      </c>
      <c r="C52" s="8">
        <v>93</v>
      </c>
      <c r="D52" s="8">
        <v>88</v>
      </c>
      <c r="E52" s="4">
        <v>0.94623655913978499</v>
      </c>
      <c r="F52" s="8">
        <v>1</v>
      </c>
      <c r="G52" s="4">
        <v>0.956989247311828</v>
      </c>
      <c r="H52" s="8">
        <v>3</v>
      </c>
      <c r="I52" s="8">
        <v>0</v>
      </c>
      <c r="J52" s="8">
        <v>1</v>
      </c>
    </row>
    <row r="53" spans="1:10" x14ac:dyDescent="0.3">
      <c r="A53" s="7" t="s">
        <v>106</v>
      </c>
      <c r="B53" s="7" t="s">
        <v>107</v>
      </c>
      <c r="C53" s="8">
        <v>89</v>
      </c>
      <c r="D53" s="8">
        <v>86</v>
      </c>
      <c r="E53" s="4">
        <v>0.9662921348314607</v>
      </c>
      <c r="F53" s="8">
        <v>0</v>
      </c>
      <c r="G53" s="4">
        <v>0.9662921348314607</v>
      </c>
      <c r="H53" s="8">
        <v>0</v>
      </c>
      <c r="I53" s="8">
        <v>1</v>
      </c>
      <c r="J53" s="8">
        <v>2</v>
      </c>
    </row>
    <row r="54" spans="1:10" x14ac:dyDescent="0.3">
      <c r="A54" s="7" t="s">
        <v>108</v>
      </c>
      <c r="B54" s="7" t="s">
        <v>109</v>
      </c>
      <c r="C54" s="8">
        <v>86</v>
      </c>
      <c r="D54" s="8">
        <v>81</v>
      </c>
      <c r="E54" s="4">
        <v>0.94186046511627908</v>
      </c>
      <c r="F54" s="8">
        <v>2</v>
      </c>
      <c r="G54" s="4">
        <v>0.9651162790697676</v>
      </c>
      <c r="H54" s="8">
        <v>1</v>
      </c>
      <c r="I54" s="8">
        <v>0</v>
      </c>
      <c r="J54" s="8">
        <v>2</v>
      </c>
    </row>
    <row r="55" spans="1:10" x14ac:dyDescent="0.3">
      <c r="A55" s="7" t="s">
        <v>110</v>
      </c>
      <c r="B55" s="7" t="s">
        <v>111</v>
      </c>
      <c r="C55" s="8">
        <v>84</v>
      </c>
      <c r="D55" s="8">
        <v>78</v>
      </c>
      <c r="E55" s="4">
        <v>0.9285714285714286</v>
      </c>
      <c r="F55" s="8">
        <v>2</v>
      </c>
      <c r="G55" s="4">
        <v>0.95238095238095222</v>
      </c>
      <c r="H55" s="8">
        <v>0</v>
      </c>
      <c r="I55" s="8">
        <v>0</v>
      </c>
      <c r="J55" s="8">
        <v>4</v>
      </c>
    </row>
    <row r="56" spans="1:10" x14ac:dyDescent="0.3">
      <c r="A56" s="7" t="s">
        <v>112</v>
      </c>
      <c r="B56" s="7" t="s">
        <v>113</v>
      </c>
      <c r="C56" s="8">
        <v>83</v>
      </c>
      <c r="D56" s="8">
        <v>79</v>
      </c>
      <c r="E56" s="4">
        <v>0.95180722891566261</v>
      </c>
      <c r="F56" s="8">
        <v>1</v>
      </c>
      <c r="G56" s="4">
        <v>0.96385542168674698</v>
      </c>
      <c r="H56" s="8">
        <v>1</v>
      </c>
      <c r="I56" s="8">
        <v>1</v>
      </c>
      <c r="J56" s="8">
        <v>1</v>
      </c>
    </row>
    <row r="57" spans="1:10" x14ac:dyDescent="0.3">
      <c r="A57" s="7" t="s">
        <v>114</v>
      </c>
      <c r="B57" s="7" t="s">
        <v>115</v>
      </c>
      <c r="C57" s="8">
        <v>82</v>
      </c>
      <c r="D57" s="8">
        <v>75</v>
      </c>
      <c r="E57" s="4">
        <v>0.91463414634146345</v>
      </c>
      <c r="F57" s="8">
        <v>2</v>
      </c>
      <c r="G57" s="4">
        <v>0.93902439024390238</v>
      </c>
      <c r="H57" s="8">
        <v>4</v>
      </c>
      <c r="I57" s="8">
        <v>0</v>
      </c>
      <c r="J57" s="8">
        <v>1</v>
      </c>
    </row>
    <row r="58" spans="1:10" x14ac:dyDescent="0.3">
      <c r="A58" s="7" t="s">
        <v>116</v>
      </c>
      <c r="B58" s="7" t="s">
        <v>117</v>
      </c>
      <c r="C58" s="8">
        <v>81</v>
      </c>
      <c r="D58" s="8">
        <v>71</v>
      </c>
      <c r="E58" s="4">
        <v>0.87654320987654311</v>
      </c>
      <c r="F58" s="8">
        <v>1</v>
      </c>
      <c r="G58" s="4">
        <v>0.88888888888888884</v>
      </c>
      <c r="H58" s="8">
        <v>5</v>
      </c>
      <c r="I58" s="8">
        <v>0</v>
      </c>
      <c r="J58" s="8">
        <v>4</v>
      </c>
    </row>
    <row r="59" spans="1:10" x14ac:dyDescent="0.3">
      <c r="A59" s="7" t="s">
        <v>118</v>
      </c>
      <c r="B59" s="7" t="s">
        <v>119</v>
      </c>
      <c r="C59" s="8">
        <v>80</v>
      </c>
      <c r="D59" s="8">
        <v>73</v>
      </c>
      <c r="E59" s="4">
        <v>0.91249999999999998</v>
      </c>
      <c r="F59" s="8">
        <v>1</v>
      </c>
      <c r="G59" s="4">
        <v>0.92500000000000004</v>
      </c>
      <c r="H59" s="8">
        <v>2</v>
      </c>
      <c r="I59" s="8">
        <v>0</v>
      </c>
      <c r="J59" s="8">
        <v>4</v>
      </c>
    </row>
    <row r="60" spans="1:10" x14ac:dyDescent="0.3">
      <c r="A60" s="7" t="s">
        <v>120</v>
      </c>
      <c r="B60" s="7" t="s">
        <v>121</v>
      </c>
      <c r="C60" s="8">
        <v>79</v>
      </c>
      <c r="D60" s="8">
        <v>70</v>
      </c>
      <c r="E60" s="4">
        <v>0.88607594936708844</v>
      </c>
      <c r="F60" s="8">
        <v>2</v>
      </c>
      <c r="G60" s="4">
        <v>0.91139240506329111</v>
      </c>
      <c r="H60" s="8">
        <v>4</v>
      </c>
      <c r="I60" s="8">
        <v>0</v>
      </c>
      <c r="J60" s="8">
        <v>3</v>
      </c>
    </row>
    <row r="61" spans="1:10" x14ac:dyDescent="0.3">
      <c r="A61" s="7" t="s">
        <v>122</v>
      </c>
      <c r="B61" s="7" t="s">
        <v>123</v>
      </c>
      <c r="C61" s="8">
        <v>78</v>
      </c>
      <c r="D61" s="8">
        <v>69</v>
      </c>
      <c r="E61" s="4">
        <v>0.88461538461538458</v>
      </c>
      <c r="F61" s="8">
        <v>1</v>
      </c>
      <c r="G61" s="4">
        <v>0.89743589743589747</v>
      </c>
      <c r="H61" s="8">
        <v>3</v>
      </c>
      <c r="I61" s="8">
        <v>2</v>
      </c>
      <c r="J61" s="8">
        <v>3</v>
      </c>
    </row>
    <row r="62" spans="1:10" x14ac:dyDescent="0.3">
      <c r="A62" s="7" t="s">
        <v>124</v>
      </c>
      <c r="B62" s="7" t="s">
        <v>125</v>
      </c>
      <c r="C62" s="8">
        <v>76</v>
      </c>
      <c r="D62" s="8">
        <v>58</v>
      </c>
      <c r="E62" s="4">
        <v>0.76315789473684215</v>
      </c>
      <c r="F62" s="8">
        <v>4</v>
      </c>
      <c r="G62" s="4">
        <v>0.81578947368421051</v>
      </c>
      <c r="H62" s="8">
        <v>3</v>
      </c>
      <c r="I62" s="8">
        <v>4</v>
      </c>
      <c r="J62" s="8">
        <v>7</v>
      </c>
    </row>
    <row r="63" spans="1:10" x14ac:dyDescent="0.3">
      <c r="A63" s="7" t="s">
        <v>126</v>
      </c>
      <c r="B63" s="7" t="s">
        <v>127</v>
      </c>
      <c r="C63" s="8">
        <v>75</v>
      </c>
      <c r="D63" s="8">
        <v>69</v>
      </c>
      <c r="E63" s="4">
        <v>0.92</v>
      </c>
      <c r="F63" s="8">
        <v>1</v>
      </c>
      <c r="G63" s="4">
        <v>0.93333333333333324</v>
      </c>
      <c r="H63" s="8">
        <v>3</v>
      </c>
      <c r="I63" s="8">
        <v>1</v>
      </c>
      <c r="J63" s="8">
        <v>1</v>
      </c>
    </row>
    <row r="64" spans="1:10" x14ac:dyDescent="0.3">
      <c r="A64" s="7" t="s">
        <v>128</v>
      </c>
      <c r="B64" s="7" t="s">
        <v>129</v>
      </c>
      <c r="C64" s="8">
        <v>75</v>
      </c>
      <c r="D64" s="8">
        <v>67</v>
      </c>
      <c r="E64" s="4">
        <v>0.89333333333333331</v>
      </c>
      <c r="F64" s="8">
        <v>5</v>
      </c>
      <c r="G64" s="4">
        <v>0.96</v>
      </c>
      <c r="H64" s="8">
        <v>3</v>
      </c>
      <c r="I64" s="8">
        <v>0</v>
      </c>
      <c r="J64" s="8">
        <v>0</v>
      </c>
    </row>
    <row r="65" spans="1:10" x14ac:dyDescent="0.3">
      <c r="A65" s="7" t="s">
        <v>130</v>
      </c>
      <c r="B65" s="7" t="s">
        <v>131</v>
      </c>
      <c r="C65" s="8">
        <v>73</v>
      </c>
      <c r="D65" s="8">
        <v>68</v>
      </c>
      <c r="E65" s="4">
        <v>0.93150684931506844</v>
      </c>
      <c r="F65" s="8">
        <v>2</v>
      </c>
      <c r="G65" s="4">
        <v>0.95890410958904093</v>
      </c>
      <c r="H65" s="8">
        <v>2</v>
      </c>
      <c r="I65" s="8">
        <v>1</v>
      </c>
      <c r="J65" s="8">
        <v>0</v>
      </c>
    </row>
    <row r="66" spans="1:10" x14ac:dyDescent="0.3">
      <c r="A66" s="7" t="s">
        <v>132</v>
      </c>
      <c r="B66" s="7" t="s">
        <v>133</v>
      </c>
      <c r="C66" s="8">
        <v>73</v>
      </c>
      <c r="D66" s="8">
        <v>59</v>
      </c>
      <c r="E66" s="4">
        <v>0.80821917808219179</v>
      </c>
      <c r="F66" s="8">
        <v>5</v>
      </c>
      <c r="G66" s="4">
        <v>0.87671232876712324</v>
      </c>
      <c r="H66" s="8">
        <v>5</v>
      </c>
      <c r="I66" s="8">
        <v>3</v>
      </c>
      <c r="J66" s="8">
        <v>1</v>
      </c>
    </row>
    <row r="67" spans="1:10" x14ac:dyDescent="0.3">
      <c r="A67" s="7" t="s">
        <v>134</v>
      </c>
      <c r="B67" s="7" t="s">
        <v>135</v>
      </c>
      <c r="C67" s="8">
        <v>72</v>
      </c>
      <c r="D67" s="8">
        <v>63</v>
      </c>
      <c r="E67" s="4">
        <v>0.875</v>
      </c>
      <c r="F67" s="8">
        <v>4</v>
      </c>
      <c r="G67" s="4">
        <v>0.93055555555555558</v>
      </c>
      <c r="H67" s="8">
        <v>4</v>
      </c>
      <c r="I67" s="8">
        <v>0</v>
      </c>
      <c r="J67" s="8">
        <v>1</v>
      </c>
    </row>
    <row r="68" spans="1:10" x14ac:dyDescent="0.3">
      <c r="A68" s="7" t="s">
        <v>136</v>
      </c>
      <c r="B68" s="7" t="s">
        <v>137</v>
      </c>
      <c r="C68" s="8">
        <v>71</v>
      </c>
      <c r="D68" s="8">
        <v>66</v>
      </c>
      <c r="E68" s="4">
        <v>0.92957746478873238</v>
      </c>
      <c r="F68" s="8">
        <v>0</v>
      </c>
      <c r="G68" s="4">
        <v>0.92957746478873238</v>
      </c>
      <c r="H68" s="8">
        <v>2</v>
      </c>
      <c r="I68" s="8">
        <v>0</v>
      </c>
      <c r="J68" s="8">
        <v>3</v>
      </c>
    </row>
    <row r="69" spans="1:10" x14ac:dyDescent="0.3">
      <c r="A69" s="7" t="s">
        <v>138</v>
      </c>
      <c r="B69" s="7" t="s">
        <v>139</v>
      </c>
      <c r="C69" s="8">
        <v>70</v>
      </c>
      <c r="D69" s="8">
        <v>66</v>
      </c>
      <c r="E69" s="4">
        <v>0.94285714285714273</v>
      </c>
      <c r="F69" s="8">
        <v>0</v>
      </c>
      <c r="G69" s="4">
        <v>0.94285714285714273</v>
      </c>
      <c r="H69" s="8">
        <v>0</v>
      </c>
      <c r="I69" s="8">
        <v>0</v>
      </c>
      <c r="J69" s="8">
        <v>4</v>
      </c>
    </row>
    <row r="70" spans="1:10" x14ac:dyDescent="0.3">
      <c r="A70" s="7" t="s">
        <v>140</v>
      </c>
      <c r="B70" s="7" t="s">
        <v>141</v>
      </c>
      <c r="C70" s="8">
        <v>70</v>
      </c>
      <c r="D70" s="8">
        <v>60</v>
      </c>
      <c r="E70" s="4">
        <v>0.8571428571428571</v>
      </c>
      <c r="F70" s="8">
        <v>5</v>
      </c>
      <c r="G70" s="4">
        <v>0.9285714285714286</v>
      </c>
      <c r="H70" s="8">
        <v>1</v>
      </c>
      <c r="I70" s="8">
        <v>1</v>
      </c>
      <c r="J70" s="8">
        <v>3</v>
      </c>
    </row>
    <row r="71" spans="1:10" x14ac:dyDescent="0.3">
      <c r="A71" s="7" t="s">
        <v>142</v>
      </c>
      <c r="B71" s="7" t="s">
        <v>143</v>
      </c>
      <c r="C71" s="8">
        <v>70</v>
      </c>
      <c r="D71" s="8">
        <v>60</v>
      </c>
      <c r="E71" s="4">
        <v>0.8571428571428571</v>
      </c>
      <c r="F71" s="8">
        <v>1</v>
      </c>
      <c r="G71" s="4">
        <v>0.87142857142857144</v>
      </c>
      <c r="H71" s="8">
        <v>4</v>
      </c>
      <c r="I71" s="8">
        <v>2</v>
      </c>
      <c r="J71" s="8">
        <v>3</v>
      </c>
    </row>
    <row r="72" spans="1:10" x14ac:dyDescent="0.3">
      <c r="A72" s="7" t="s">
        <v>144</v>
      </c>
      <c r="B72" s="7" t="s">
        <v>145</v>
      </c>
      <c r="C72" s="8">
        <v>69</v>
      </c>
      <c r="D72" s="8">
        <v>66</v>
      </c>
      <c r="E72" s="4">
        <v>0.95652173913043481</v>
      </c>
      <c r="F72" s="8">
        <v>1</v>
      </c>
      <c r="G72" s="4">
        <v>0.97101449275362317</v>
      </c>
      <c r="H72" s="8">
        <v>1</v>
      </c>
      <c r="I72" s="8">
        <v>0</v>
      </c>
      <c r="J72" s="8">
        <v>1</v>
      </c>
    </row>
    <row r="73" spans="1:10" x14ac:dyDescent="0.3">
      <c r="A73" s="7" t="s">
        <v>146</v>
      </c>
      <c r="B73" s="7" t="s">
        <v>147</v>
      </c>
      <c r="C73" s="8">
        <v>68</v>
      </c>
      <c r="D73" s="8">
        <v>56</v>
      </c>
      <c r="E73" s="4">
        <v>0.82352941176470584</v>
      </c>
      <c r="F73" s="8">
        <v>2</v>
      </c>
      <c r="G73" s="4">
        <v>0.85294117647058831</v>
      </c>
      <c r="H73" s="8">
        <v>2</v>
      </c>
      <c r="I73" s="8">
        <v>0</v>
      </c>
      <c r="J73" s="8">
        <v>8</v>
      </c>
    </row>
    <row r="74" spans="1:10" x14ac:dyDescent="0.3">
      <c r="A74" s="7" t="s">
        <v>148</v>
      </c>
      <c r="B74" s="7" t="s">
        <v>44</v>
      </c>
      <c r="C74" s="8">
        <v>67</v>
      </c>
      <c r="D74" s="8">
        <v>59</v>
      </c>
      <c r="E74" s="4">
        <v>0.88059701492537312</v>
      </c>
      <c r="F74" s="8">
        <v>2</v>
      </c>
      <c r="G74" s="4">
        <v>0.91044776119402981</v>
      </c>
      <c r="H74" s="8">
        <v>5</v>
      </c>
      <c r="I74" s="8">
        <v>0</v>
      </c>
      <c r="J74" s="8">
        <v>1</v>
      </c>
    </row>
    <row r="75" spans="1:10" x14ac:dyDescent="0.3">
      <c r="A75" s="7" t="s">
        <v>149</v>
      </c>
      <c r="B75" s="7" t="s">
        <v>150</v>
      </c>
      <c r="C75" s="8">
        <v>65</v>
      </c>
      <c r="D75" s="8">
        <v>62</v>
      </c>
      <c r="E75" s="4">
        <v>0.9538461538461539</v>
      </c>
      <c r="F75" s="8">
        <v>2</v>
      </c>
      <c r="G75" s="4">
        <v>0.98461538461538467</v>
      </c>
      <c r="H75" s="8">
        <v>1</v>
      </c>
      <c r="I75" s="8">
        <v>0</v>
      </c>
      <c r="J75" s="8">
        <v>0</v>
      </c>
    </row>
    <row r="76" spans="1:10" x14ac:dyDescent="0.3">
      <c r="A76" s="7" t="s">
        <v>151</v>
      </c>
      <c r="B76" s="7" t="s">
        <v>152</v>
      </c>
      <c r="C76" s="8">
        <v>64</v>
      </c>
      <c r="D76" s="8">
        <v>60</v>
      </c>
      <c r="E76" s="4">
        <v>0.9375</v>
      </c>
      <c r="F76" s="8">
        <v>2</v>
      </c>
      <c r="G76" s="4">
        <v>0.96875</v>
      </c>
      <c r="H76" s="8">
        <v>2</v>
      </c>
      <c r="I76" s="8">
        <v>0</v>
      </c>
      <c r="J76" s="8">
        <v>0</v>
      </c>
    </row>
    <row r="77" spans="1:10" x14ac:dyDescent="0.3">
      <c r="A77" s="7" t="s">
        <v>153</v>
      </c>
      <c r="B77" s="7" t="s">
        <v>154</v>
      </c>
      <c r="C77" s="8">
        <v>63</v>
      </c>
      <c r="D77" s="8">
        <v>55</v>
      </c>
      <c r="E77" s="4">
        <v>0.87301587301587302</v>
      </c>
      <c r="F77" s="8">
        <v>2</v>
      </c>
      <c r="G77" s="4">
        <v>0.90476190476190477</v>
      </c>
      <c r="H77" s="8">
        <v>2</v>
      </c>
      <c r="I77" s="8">
        <v>2</v>
      </c>
      <c r="J77" s="8">
        <v>2</v>
      </c>
    </row>
    <row r="78" spans="1:10" x14ac:dyDescent="0.3">
      <c r="A78" s="7" t="s">
        <v>155</v>
      </c>
      <c r="B78" s="7" t="s">
        <v>156</v>
      </c>
      <c r="C78" s="8">
        <v>63</v>
      </c>
      <c r="D78" s="8">
        <v>56</v>
      </c>
      <c r="E78" s="4">
        <v>0.88888888888888884</v>
      </c>
      <c r="F78" s="8">
        <v>2</v>
      </c>
      <c r="G78" s="4">
        <v>0.92063492063492058</v>
      </c>
      <c r="H78" s="8">
        <v>3</v>
      </c>
      <c r="I78" s="8">
        <v>2</v>
      </c>
      <c r="J78" s="8">
        <v>0</v>
      </c>
    </row>
    <row r="79" spans="1:10" x14ac:dyDescent="0.3">
      <c r="A79" s="7" t="s">
        <v>157</v>
      </c>
      <c r="B79" s="7" t="s">
        <v>158</v>
      </c>
      <c r="C79" s="8">
        <v>60</v>
      </c>
      <c r="D79" s="8">
        <v>54</v>
      </c>
      <c r="E79" s="4">
        <v>0.9</v>
      </c>
      <c r="F79" s="8">
        <v>2</v>
      </c>
      <c r="G79" s="4">
        <v>0.93333333333333324</v>
      </c>
      <c r="H79" s="8">
        <v>2</v>
      </c>
      <c r="I79" s="8">
        <v>0</v>
      </c>
      <c r="J79" s="8">
        <v>2</v>
      </c>
    </row>
    <row r="80" spans="1:10" x14ac:dyDescent="0.3">
      <c r="A80" s="7" t="s">
        <v>159</v>
      </c>
      <c r="B80" s="7" t="s">
        <v>160</v>
      </c>
      <c r="C80" s="8">
        <v>59</v>
      </c>
      <c r="D80" s="8">
        <v>56</v>
      </c>
      <c r="E80" s="4">
        <v>0.94915254237288138</v>
      </c>
      <c r="F80" s="8">
        <v>1</v>
      </c>
      <c r="G80" s="4">
        <v>0.96610169491525422</v>
      </c>
      <c r="H80" s="8">
        <v>0</v>
      </c>
      <c r="I80" s="8">
        <v>1</v>
      </c>
      <c r="J80" s="8">
        <v>1</v>
      </c>
    </row>
    <row r="81" spans="1:10" x14ac:dyDescent="0.3">
      <c r="A81" s="7" t="s">
        <v>161</v>
      </c>
      <c r="B81" s="7" t="s">
        <v>162</v>
      </c>
      <c r="C81" s="8">
        <v>58</v>
      </c>
      <c r="D81" s="8">
        <v>53</v>
      </c>
      <c r="E81" s="4">
        <v>0.91379310344827591</v>
      </c>
      <c r="F81" s="8">
        <v>4</v>
      </c>
      <c r="G81" s="4">
        <v>0.98275862068965514</v>
      </c>
      <c r="H81" s="8">
        <v>1</v>
      </c>
      <c r="I81" s="8">
        <v>0</v>
      </c>
      <c r="J81" s="8">
        <v>0</v>
      </c>
    </row>
    <row r="82" spans="1:10" x14ac:dyDescent="0.3">
      <c r="A82" s="7" t="s">
        <v>163</v>
      </c>
      <c r="B82" s="7" t="s">
        <v>164</v>
      </c>
      <c r="C82" s="8">
        <v>58</v>
      </c>
      <c r="D82" s="8">
        <v>55</v>
      </c>
      <c r="E82" s="4">
        <v>0.94827586206896552</v>
      </c>
      <c r="F82" s="8">
        <v>2</v>
      </c>
      <c r="G82" s="4">
        <v>0.98275862068965514</v>
      </c>
      <c r="H82" s="8">
        <v>1</v>
      </c>
      <c r="I82" s="8">
        <v>0</v>
      </c>
      <c r="J82" s="8">
        <v>0</v>
      </c>
    </row>
    <row r="83" spans="1:10" x14ac:dyDescent="0.3">
      <c r="A83" s="7" t="s">
        <v>165</v>
      </c>
      <c r="B83" s="7" t="s">
        <v>166</v>
      </c>
      <c r="C83" s="8">
        <v>58</v>
      </c>
      <c r="D83" s="8">
        <v>50</v>
      </c>
      <c r="E83" s="4">
        <v>0.86206896551724133</v>
      </c>
      <c r="F83" s="8">
        <v>1</v>
      </c>
      <c r="G83" s="4">
        <v>0.87931034482758619</v>
      </c>
      <c r="H83" s="8">
        <v>2</v>
      </c>
      <c r="I83" s="8">
        <v>0</v>
      </c>
      <c r="J83" s="8">
        <v>5</v>
      </c>
    </row>
    <row r="84" spans="1:10" x14ac:dyDescent="0.3">
      <c r="A84" s="7" t="s">
        <v>167</v>
      </c>
      <c r="B84" s="7" t="s">
        <v>168</v>
      </c>
      <c r="C84" s="8">
        <v>56</v>
      </c>
      <c r="D84" s="8">
        <v>48</v>
      </c>
      <c r="E84" s="4">
        <v>0.8571428571428571</v>
      </c>
      <c r="F84" s="8">
        <v>7</v>
      </c>
      <c r="G84" s="4">
        <v>0.9821428571428571</v>
      </c>
      <c r="H84" s="8">
        <v>1</v>
      </c>
      <c r="I84" s="8">
        <v>0</v>
      </c>
      <c r="J84" s="8">
        <v>0</v>
      </c>
    </row>
    <row r="85" spans="1:10" x14ac:dyDescent="0.3">
      <c r="A85" s="7" t="s">
        <v>169</v>
      </c>
      <c r="B85" s="7" t="s">
        <v>170</v>
      </c>
      <c r="C85" s="8">
        <v>56</v>
      </c>
      <c r="D85" s="8">
        <v>51</v>
      </c>
      <c r="E85" s="4">
        <v>0.9107142857142857</v>
      </c>
      <c r="F85" s="8">
        <v>1</v>
      </c>
      <c r="G85" s="4">
        <v>0.9285714285714286</v>
      </c>
      <c r="H85" s="8">
        <v>3</v>
      </c>
      <c r="I85" s="8">
        <v>1</v>
      </c>
      <c r="J85" s="8">
        <v>0</v>
      </c>
    </row>
    <row r="86" spans="1:10" x14ac:dyDescent="0.3">
      <c r="A86" s="7" t="s">
        <v>171</v>
      </c>
      <c r="B86" s="7" t="s">
        <v>172</v>
      </c>
      <c r="C86" s="8">
        <v>55</v>
      </c>
      <c r="D86" s="8">
        <v>43</v>
      </c>
      <c r="E86" s="4">
        <v>0.78181818181818186</v>
      </c>
      <c r="F86" s="8">
        <v>4</v>
      </c>
      <c r="G86" s="4">
        <v>0.8545454545454545</v>
      </c>
      <c r="H86" s="8">
        <v>2</v>
      </c>
      <c r="I86" s="8">
        <v>1</v>
      </c>
      <c r="J86" s="8">
        <v>5</v>
      </c>
    </row>
    <row r="87" spans="1:10" x14ac:dyDescent="0.3">
      <c r="A87" s="7" t="s">
        <v>173</v>
      </c>
      <c r="B87" s="7" t="s">
        <v>174</v>
      </c>
      <c r="C87" s="8">
        <v>54</v>
      </c>
      <c r="D87" s="8">
        <v>46</v>
      </c>
      <c r="E87" s="4">
        <v>0.85185185185185186</v>
      </c>
      <c r="F87" s="8">
        <v>1</v>
      </c>
      <c r="G87" s="4">
        <v>0.87037037037037035</v>
      </c>
      <c r="H87" s="8">
        <v>1</v>
      </c>
      <c r="I87" s="8">
        <v>2</v>
      </c>
      <c r="J87" s="8">
        <v>4</v>
      </c>
    </row>
    <row r="88" spans="1:10" x14ac:dyDescent="0.3">
      <c r="A88" s="7" t="s">
        <v>175</v>
      </c>
      <c r="B88" s="7" t="s">
        <v>176</v>
      </c>
      <c r="C88" s="8">
        <v>54</v>
      </c>
      <c r="D88" s="8">
        <v>53</v>
      </c>
      <c r="E88" s="4">
        <v>0.98148148148148151</v>
      </c>
      <c r="F88" s="8">
        <v>0</v>
      </c>
      <c r="G88" s="4">
        <v>0.98148148148148151</v>
      </c>
      <c r="H88" s="8">
        <v>1</v>
      </c>
      <c r="I88" s="8">
        <v>0</v>
      </c>
      <c r="J88" s="8">
        <v>0</v>
      </c>
    </row>
    <row r="89" spans="1:10" x14ac:dyDescent="0.3">
      <c r="A89" s="7" t="s">
        <v>177</v>
      </c>
      <c r="B89" s="7" t="s">
        <v>178</v>
      </c>
      <c r="C89" s="8">
        <v>53</v>
      </c>
      <c r="D89" s="8">
        <v>50</v>
      </c>
      <c r="E89" s="4">
        <v>0.94339622641509435</v>
      </c>
      <c r="F89" s="8">
        <v>2</v>
      </c>
      <c r="G89" s="4">
        <v>0.98113207547169812</v>
      </c>
      <c r="H89" s="8">
        <v>1</v>
      </c>
      <c r="I89" s="8">
        <v>0</v>
      </c>
      <c r="J89" s="8">
        <v>0</v>
      </c>
    </row>
    <row r="90" spans="1:10" x14ac:dyDescent="0.3">
      <c r="A90" s="7" t="s">
        <v>179</v>
      </c>
      <c r="B90" s="7" t="s">
        <v>180</v>
      </c>
      <c r="C90" s="8">
        <v>53</v>
      </c>
      <c r="D90" s="8">
        <v>52</v>
      </c>
      <c r="E90" s="4">
        <v>0.98113207547169812</v>
      </c>
      <c r="F90" s="8">
        <v>1</v>
      </c>
      <c r="G90" s="4">
        <v>1</v>
      </c>
      <c r="H90" s="8">
        <v>0</v>
      </c>
      <c r="I90" s="8">
        <v>0</v>
      </c>
      <c r="J90" s="8">
        <v>0</v>
      </c>
    </row>
    <row r="91" spans="1:10" x14ac:dyDescent="0.3">
      <c r="A91" s="7" t="s">
        <v>181</v>
      </c>
      <c r="B91" s="7" t="s">
        <v>182</v>
      </c>
      <c r="C91" s="8">
        <v>53</v>
      </c>
      <c r="D91" s="8">
        <v>51</v>
      </c>
      <c r="E91" s="4">
        <v>0.96226415094339623</v>
      </c>
      <c r="F91" s="8">
        <v>0</v>
      </c>
      <c r="G91" s="4">
        <v>0.96226415094339623</v>
      </c>
      <c r="H91" s="8">
        <v>0</v>
      </c>
      <c r="I91" s="8">
        <v>1</v>
      </c>
      <c r="J91" s="8">
        <v>1</v>
      </c>
    </row>
    <row r="92" spans="1:10" x14ac:dyDescent="0.3">
      <c r="A92" s="7" t="s">
        <v>183</v>
      </c>
      <c r="B92" s="7" t="s">
        <v>184</v>
      </c>
      <c r="C92" s="8">
        <v>53</v>
      </c>
      <c r="D92" s="8">
        <v>47</v>
      </c>
      <c r="E92" s="4">
        <v>0.8867924528301887</v>
      </c>
      <c r="F92" s="8">
        <v>2</v>
      </c>
      <c r="G92" s="4">
        <v>0.92452830188679247</v>
      </c>
      <c r="H92" s="8">
        <v>1</v>
      </c>
      <c r="I92" s="8">
        <v>0</v>
      </c>
      <c r="J92" s="8">
        <v>3</v>
      </c>
    </row>
    <row r="93" spans="1:10" x14ac:dyDescent="0.3">
      <c r="A93" s="7" t="s">
        <v>185</v>
      </c>
      <c r="B93" s="7" t="s">
        <v>186</v>
      </c>
      <c r="C93" s="8">
        <v>53</v>
      </c>
      <c r="D93" s="8">
        <v>49</v>
      </c>
      <c r="E93" s="4">
        <v>0.92452830188679247</v>
      </c>
      <c r="F93" s="8">
        <v>1</v>
      </c>
      <c r="G93" s="4">
        <v>0.94339622641509435</v>
      </c>
      <c r="H93" s="8">
        <v>0</v>
      </c>
      <c r="I93" s="8">
        <v>1</v>
      </c>
      <c r="J93" s="8">
        <v>2</v>
      </c>
    </row>
    <row r="94" spans="1:10" x14ac:dyDescent="0.3">
      <c r="A94" s="7" t="s">
        <v>187</v>
      </c>
      <c r="B94" s="7" t="s">
        <v>188</v>
      </c>
      <c r="C94" s="8">
        <v>51</v>
      </c>
      <c r="D94" s="8">
        <v>50</v>
      </c>
      <c r="E94" s="4">
        <v>0.98039215686274506</v>
      </c>
      <c r="F94" s="8">
        <v>0</v>
      </c>
      <c r="G94" s="4">
        <v>0.98039215686274506</v>
      </c>
      <c r="H94" s="8">
        <v>0</v>
      </c>
      <c r="I94" s="8">
        <v>1</v>
      </c>
      <c r="J94" s="8">
        <v>0</v>
      </c>
    </row>
    <row r="95" spans="1:10" x14ac:dyDescent="0.3">
      <c r="A95" s="7" t="s">
        <v>189</v>
      </c>
      <c r="B95" s="7" t="s">
        <v>190</v>
      </c>
      <c r="C95" s="8">
        <v>51</v>
      </c>
      <c r="D95" s="8">
        <v>49</v>
      </c>
      <c r="E95" s="4">
        <v>0.96078431372549022</v>
      </c>
      <c r="F95" s="8">
        <v>2</v>
      </c>
      <c r="G95" s="4">
        <v>1</v>
      </c>
      <c r="H95" s="8">
        <v>0</v>
      </c>
      <c r="I95" s="8">
        <v>0</v>
      </c>
      <c r="J95" s="8">
        <v>0</v>
      </c>
    </row>
    <row r="96" spans="1:10" x14ac:dyDescent="0.3">
      <c r="A96" s="7" t="s">
        <v>191</v>
      </c>
      <c r="B96" s="7" t="s">
        <v>192</v>
      </c>
      <c r="C96" s="8">
        <v>51</v>
      </c>
      <c r="D96" s="8">
        <v>45</v>
      </c>
      <c r="E96" s="4">
        <v>0.88235294117647056</v>
      </c>
      <c r="F96" s="8">
        <v>2</v>
      </c>
      <c r="G96" s="4">
        <v>0.92156862745098034</v>
      </c>
      <c r="H96" s="8">
        <v>1</v>
      </c>
      <c r="I96" s="8">
        <v>0</v>
      </c>
      <c r="J96" s="8">
        <v>3</v>
      </c>
    </row>
    <row r="97" spans="1:10" x14ac:dyDescent="0.3">
      <c r="A97" s="7" t="s">
        <v>193</v>
      </c>
      <c r="B97" s="7" t="s">
        <v>194</v>
      </c>
      <c r="C97" s="8">
        <v>51</v>
      </c>
      <c r="D97" s="8">
        <v>42</v>
      </c>
      <c r="E97" s="4">
        <v>0.82352941176470584</v>
      </c>
      <c r="F97" s="8">
        <v>0</v>
      </c>
      <c r="G97" s="4">
        <v>0.82352941176470584</v>
      </c>
      <c r="H97" s="8">
        <v>2</v>
      </c>
      <c r="I97" s="8">
        <v>3</v>
      </c>
      <c r="J97" s="8">
        <v>4</v>
      </c>
    </row>
    <row r="98" spans="1:10" x14ac:dyDescent="0.3">
      <c r="A98" s="7" t="s">
        <v>195</v>
      </c>
      <c r="B98" s="7" t="s">
        <v>196</v>
      </c>
      <c r="C98" s="8">
        <v>50</v>
      </c>
      <c r="D98" s="8">
        <v>46</v>
      </c>
      <c r="E98" s="4">
        <v>0.92</v>
      </c>
      <c r="F98" s="8">
        <v>1</v>
      </c>
      <c r="G98" s="4">
        <v>0.94</v>
      </c>
      <c r="H98" s="8">
        <v>1</v>
      </c>
      <c r="I98" s="8">
        <v>0</v>
      </c>
      <c r="J98" s="8">
        <v>2</v>
      </c>
    </row>
    <row r="99" spans="1:10" x14ac:dyDescent="0.3">
      <c r="A99" s="7" t="s">
        <v>197</v>
      </c>
      <c r="B99" s="7" t="s">
        <v>198</v>
      </c>
      <c r="C99" s="8">
        <v>50</v>
      </c>
      <c r="D99" s="8">
        <v>44</v>
      </c>
      <c r="E99" s="4">
        <v>0.88</v>
      </c>
      <c r="F99" s="8">
        <v>2</v>
      </c>
      <c r="G99" s="4">
        <v>0.92</v>
      </c>
      <c r="H99" s="8">
        <v>3</v>
      </c>
      <c r="I99" s="8">
        <v>1</v>
      </c>
      <c r="J99" s="8">
        <v>0</v>
      </c>
    </row>
    <row r="100" spans="1:10" x14ac:dyDescent="0.3">
      <c r="A100" s="7" t="s">
        <v>199</v>
      </c>
      <c r="B100" s="7" t="s">
        <v>200</v>
      </c>
      <c r="C100" s="8">
        <v>49</v>
      </c>
      <c r="D100" s="8">
        <v>44</v>
      </c>
      <c r="E100" s="4">
        <v>0.89795918367346939</v>
      </c>
      <c r="F100" s="8">
        <v>1</v>
      </c>
      <c r="G100" s="4">
        <v>0.91836734693877564</v>
      </c>
      <c r="H100" s="8">
        <v>0</v>
      </c>
      <c r="I100" s="8">
        <v>0</v>
      </c>
      <c r="J100" s="8">
        <v>4</v>
      </c>
    </row>
    <row r="101" spans="1:10" x14ac:dyDescent="0.3">
      <c r="A101" s="7" t="s">
        <v>201</v>
      </c>
      <c r="B101" s="7" t="s">
        <v>202</v>
      </c>
      <c r="C101" s="8">
        <v>49</v>
      </c>
      <c r="D101" s="8">
        <v>43</v>
      </c>
      <c r="E101" s="4">
        <v>0.87755102040816324</v>
      </c>
      <c r="F101" s="8">
        <v>0</v>
      </c>
      <c r="G101" s="4">
        <v>0.87755102040816324</v>
      </c>
      <c r="H101" s="8">
        <v>3</v>
      </c>
      <c r="I101" s="8">
        <v>1</v>
      </c>
      <c r="J101" s="8">
        <v>2</v>
      </c>
    </row>
    <row r="102" spans="1:10" x14ac:dyDescent="0.3">
      <c r="A102" s="7" t="s">
        <v>203</v>
      </c>
      <c r="B102" s="7" t="s">
        <v>204</v>
      </c>
      <c r="C102" s="8">
        <v>48</v>
      </c>
      <c r="D102" s="8">
        <v>47</v>
      </c>
      <c r="E102" s="4">
        <v>0.97916666666666652</v>
      </c>
      <c r="F102" s="8">
        <v>1</v>
      </c>
      <c r="G102" s="4">
        <v>1</v>
      </c>
      <c r="H102" s="8">
        <v>0</v>
      </c>
      <c r="I102" s="8">
        <v>0</v>
      </c>
      <c r="J102" s="8">
        <v>0</v>
      </c>
    </row>
    <row r="103" spans="1:10" x14ac:dyDescent="0.3">
      <c r="A103" s="7" t="s">
        <v>205</v>
      </c>
      <c r="B103" s="7" t="s">
        <v>206</v>
      </c>
      <c r="C103" s="8">
        <v>48</v>
      </c>
      <c r="D103" s="8">
        <v>43</v>
      </c>
      <c r="E103" s="4">
        <v>0.89583333333333348</v>
      </c>
      <c r="F103" s="8">
        <v>2</v>
      </c>
      <c r="G103" s="4">
        <v>0.9375</v>
      </c>
      <c r="H103" s="8">
        <v>2</v>
      </c>
      <c r="I103" s="8">
        <v>0</v>
      </c>
      <c r="J103" s="8">
        <v>1</v>
      </c>
    </row>
    <row r="104" spans="1:10" x14ac:dyDescent="0.3">
      <c r="A104" s="7" t="s">
        <v>207</v>
      </c>
      <c r="B104" s="7" t="s">
        <v>208</v>
      </c>
      <c r="C104" s="8">
        <v>48</v>
      </c>
      <c r="D104" s="8">
        <v>43</v>
      </c>
      <c r="E104" s="4">
        <v>0.89583333333333348</v>
      </c>
      <c r="F104" s="8">
        <v>1</v>
      </c>
      <c r="G104" s="4">
        <v>0.91666666666666652</v>
      </c>
      <c r="H104" s="8">
        <v>3</v>
      </c>
      <c r="I104" s="8">
        <v>0</v>
      </c>
      <c r="J104" s="8">
        <v>1</v>
      </c>
    </row>
    <row r="105" spans="1:10" x14ac:dyDescent="0.3">
      <c r="A105" s="7" t="s">
        <v>209</v>
      </c>
      <c r="B105" s="7" t="s">
        <v>210</v>
      </c>
      <c r="C105" s="8">
        <v>46</v>
      </c>
      <c r="D105" s="8">
        <v>27</v>
      </c>
      <c r="E105" s="4">
        <v>0.58695652173913049</v>
      </c>
      <c r="F105" s="8">
        <v>6</v>
      </c>
      <c r="G105" s="4">
        <v>0.71739130434782605</v>
      </c>
      <c r="H105" s="8">
        <v>1</v>
      </c>
      <c r="I105" s="8">
        <v>5</v>
      </c>
      <c r="J105" s="8">
        <v>7</v>
      </c>
    </row>
    <row r="106" spans="1:10" x14ac:dyDescent="0.3">
      <c r="A106" s="7" t="s">
        <v>211</v>
      </c>
      <c r="B106" s="7" t="s">
        <v>212</v>
      </c>
      <c r="C106" s="8">
        <v>46</v>
      </c>
      <c r="D106" s="8">
        <v>43</v>
      </c>
      <c r="E106" s="4">
        <v>0.93478260869565222</v>
      </c>
      <c r="F106" s="8">
        <v>0</v>
      </c>
      <c r="G106" s="4">
        <v>0.93478260869565222</v>
      </c>
      <c r="H106" s="8">
        <v>0</v>
      </c>
      <c r="I106" s="8">
        <v>0</v>
      </c>
      <c r="J106" s="8">
        <v>3</v>
      </c>
    </row>
    <row r="107" spans="1:10" x14ac:dyDescent="0.3">
      <c r="A107" s="7" t="s">
        <v>213</v>
      </c>
      <c r="B107" s="7" t="s">
        <v>214</v>
      </c>
      <c r="C107" s="8">
        <v>46</v>
      </c>
      <c r="D107" s="8">
        <v>39</v>
      </c>
      <c r="E107" s="4">
        <v>0.84782608695652173</v>
      </c>
      <c r="F107" s="8">
        <v>0</v>
      </c>
      <c r="G107" s="4">
        <v>0.84782608695652173</v>
      </c>
      <c r="H107" s="8">
        <v>0</v>
      </c>
      <c r="I107" s="8">
        <v>0</v>
      </c>
      <c r="J107" s="8">
        <v>7</v>
      </c>
    </row>
    <row r="108" spans="1:10" x14ac:dyDescent="0.3">
      <c r="A108" s="7" t="s">
        <v>215</v>
      </c>
      <c r="B108" s="7" t="s">
        <v>216</v>
      </c>
      <c r="C108" s="8">
        <v>46</v>
      </c>
      <c r="D108" s="8">
        <v>44</v>
      </c>
      <c r="E108" s="4">
        <v>0.95652173913043481</v>
      </c>
      <c r="F108" s="8">
        <v>1</v>
      </c>
      <c r="G108" s="4">
        <v>0.97826086956521729</v>
      </c>
      <c r="H108" s="8">
        <v>0</v>
      </c>
      <c r="I108" s="8">
        <v>1</v>
      </c>
      <c r="J108" s="8">
        <v>0</v>
      </c>
    </row>
    <row r="109" spans="1:10" x14ac:dyDescent="0.3">
      <c r="A109" s="7" t="s">
        <v>217</v>
      </c>
      <c r="B109" s="7" t="s">
        <v>218</v>
      </c>
      <c r="C109" s="8">
        <v>45</v>
      </c>
      <c r="D109" s="8">
        <v>41</v>
      </c>
      <c r="E109" s="4">
        <v>0.91111111111111109</v>
      </c>
      <c r="F109" s="8">
        <v>4</v>
      </c>
      <c r="G109" s="4">
        <v>1</v>
      </c>
      <c r="H109" s="8">
        <v>0</v>
      </c>
      <c r="I109" s="8">
        <v>0</v>
      </c>
      <c r="J109" s="8">
        <v>0</v>
      </c>
    </row>
    <row r="110" spans="1:10" x14ac:dyDescent="0.3">
      <c r="A110" s="7" t="s">
        <v>219</v>
      </c>
      <c r="B110" s="7" t="s">
        <v>220</v>
      </c>
      <c r="C110" s="8">
        <v>44</v>
      </c>
      <c r="D110" s="8">
        <v>39</v>
      </c>
      <c r="E110" s="4">
        <v>0.88636363636363635</v>
      </c>
      <c r="F110" s="8">
        <v>2</v>
      </c>
      <c r="G110" s="4">
        <v>0.93181818181818177</v>
      </c>
      <c r="H110" s="8">
        <v>1</v>
      </c>
      <c r="I110" s="8">
        <v>2</v>
      </c>
      <c r="J110" s="8">
        <v>0</v>
      </c>
    </row>
    <row r="111" spans="1:10" x14ac:dyDescent="0.3">
      <c r="A111" s="7" t="s">
        <v>221</v>
      </c>
      <c r="B111" s="7" t="s">
        <v>222</v>
      </c>
      <c r="C111" s="8">
        <v>44</v>
      </c>
      <c r="D111" s="8">
        <v>39</v>
      </c>
      <c r="E111" s="4">
        <v>0.88636363636363635</v>
      </c>
      <c r="F111" s="8">
        <v>1</v>
      </c>
      <c r="G111" s="4">
        <v>0.90909090909090906</v>
      </c>
      <c r="H111" s="8">
        <v>4</v>
      </c>
      <c r="I111" s="8">
        <v>0</v>
      </c>
      <c r="J111" s="8">
        <v>0</v>
      </c>
    </row>
    <row r="112" spans="1:10" x14ac:dyDescent="0.3">
      <c r="A112" s="7" t="s">
        <v>223</v>
      </c>
      <c r="B112" s="7" t="s">
        <v>224</v>
      </c>
      <c r="C112" s="8">
        <v>43</v>
      </c>
      <c r="D112" s="8">
        <v>37</v>
      </c>
      <c r="E112" s="4">
        <v>0.86046511627906985</v>
      </c>
      <c r="F112" s="8">
        <v>0</v>
      </c>
      <c r="G112" s="4">
        <v>0.86046511627906985</v>
      </c>
      <c r="H112" s="8">
        <v>5</v>
      </c>
      <c r="I112" s="8">
        <v>0</v>
      </c>
      <c r="J112" s="8">
        <v>1</v>
      </c>
    </row>
    <row r="113" spans="1:10" x14ac:dyDescent="0.3">
      <c r="A113" s="7" t="s">
        <v>225</v>
      </c>
      <c r="B113" s="7" t="s">
        <v>226</v>
      </c>
      <c r="C113" s="8">
        <v>43</v>
      </c>
      <c r="D113" s="8">
        <v>39</v>
      </c>
      <c r="E113" s="4">
        <v>0.90697674418604646</v>
      </c>
      <c r="F113" s="8">
        <v>1</v>
      </c>
      <c r="G113" s="4">
        <v>0.93023255813953487</v>
      </c>
      <c r="H113" s="8">
        <v>0</v>
      </c>
      <c r="I113" s="8">
        <v>0</v>
      </c>
      <c r="J113" s="8">
        <v>3</v>
      </c>
    </row>
    <row r="114" spans="1:10" x14ac:dyDescent="0.3">
      <c r="A114" s="7" t="s">
        <v>227</v>
      </c>
      <c r="B114" s="7" t="s">
        <v>228</v>
      </c>
      <c r="C114" s="8">
        <v>42</v>
      </c>
      <c r="D114" s="8">
        <v>36</v>
      </c>
      <c r="E114" s="4">
        <v>0.8571428571428571</v>
      </c>
      <c r="F114" s="8">
        <v>1</v>
      </c>
      <c r="G114" s="4">
        <v>0.88095238095238093</v>
      </c>
      <c r="H114" s="8">
        <v>0</v>
      </c>
      <c r="I114" s="8">
        <v>1</v>
      </c>
      <c r="J114" s="8">
        <v>4</v>
      </c>
    </row>
    <row r="115" spans="1:10" x14ac:dyDescent="0.3">
      <c r="A115" s="7" t="s">
        <v>229</v>
      </c>
      <c r="B115" s="7" t="s">
        <v>230</v>
      </c>
      <c r="C115" s="8">
        <v>42</v>
      </c>
      <c r="D115" s="8">
        <v>41</v>
      </c>
      <c r="E115" s="4">
        <v>0.97619047619047616</v>
      </c>
      <c r="F115" s="8">
        <v>1</v>
      </c>
      <c r="G115" s="4">
        <v>1</v>
      </c>
      <c r="H115" s="8">
        <v>0</v>
      </c>
      <c r="I115" s="8">
        <v>0</v>
      </c>
      <c r="J115" s="8">
        <v>0</v>
      </c>
    </row>
    <row r="116" spans="1:10" x14ac:dyDescent="0.3">
      <c r="A116" s="7" t="s">
        <v>231</v>
      </c>
      <c r="B116" s="7" t="s">
        <v>232</v>
      </c>
      <c r="C116" s="8">
        <v>42</v>
      </c>
      <c r="D116" s="8">
        <v>38</v>
      </c>
      <c r="E116" s="4">
        <v>0.90476190476190477</v>
      </c>
      <c r="F116" s="8">
        <v>1</v>
      </c>
      <c r="G116" s="4">
        <v>0.9285714285714286</v>
      </c>
      <c r="H116" s="8">
        <v>1</v>
      </c>
      <c r="I116" s="8">
        <v>2</v>
      </c>
      <c r="J116" s="8">
        <v>0</v>
      </c>
    </row>
    <row r="117" spans="1:10" x14ac:dyDescent="0.3">
      <c r="A117" s="7" t="s">
        <v>233</v>
      </c>
      <c r="B117" s="7" t="s">
        <v>234</v>
      </c>
      <c r="C117" s="8">
        <v>42</v>
      </c>
      <c r="D117" s="8">
        <v>39</v>
      </c>
      <c r="E117" s="4">
        <v>0.9285714285714286</v>
      </c>
      <c r="F117" s="8">
        <v>1</v>
      </c>
      <c r="G117" s="4">
        <v>0.95238095238095222</v>
      </c>
      <c r="H117" s="8">
        <v>1</v>
      </c>
      <c r="I117" s="8">
        <v>0</v>
      </c>
      <c r="J117" s="8">
        <v>1</v>
      </c>
    </row>
    <row r="118" spans="1:10" x14ac:dyDescent="0.3">
      <c r="A118" s="7" t="s">
        <v>235</v>
      </c>
      <c r="B118" s="7" t="s">
        <v>236</v>
      </c>
      <c r="C118" s="8">
        <v>42</v>
      </c>
      <c r="D118" s="8">
        <v>39</v>
      </c>
      <c r="E118" s="4">
        <v>0.9285714285714286</v>
      </c>
      <c r="F118" s="8">
        <v>1</v>
      </c>
      <c r="G118" s="4">
        <v>0.95238095238095222</v>
      </c>
      <c r="H118" s="8">
        <v>2</v>
      </c>
      <c r="I118" s="8">
        <v>0</v>
      </c>
      <c r="J118" s="8">
        <v>0</v>
      </c>
    </row>
    <row r="119" spans="1:10" x14ac:dyDescent="0.3">
      <c r="A119" s="7" t="s">
        <v>237</v>
      </c>
      <c r="B119" s="7" t="s">
        <v>238</v>
      </c>
      <c r="C119" s="8">
        <v>41</v>
      </c>
      <c r="D119" s="8">
        <v>32</v>
      </c>
      <c r="E119" s="4">
        <v>0.78048780487804881</v>
      </c>
      <c r="F119" s="8">
        <v>3</v>
      </c>
      <c r="G119" s="4">
        <v>0.85365853658536583</v>
      </c>
      <c r="H119" s="8">
        <v>3</v>
      </c>
      <c r="I119" s="8">
        <v>1</v>
      </c>
      <c r="J119" s="8">
        <v>2</v>
      </c>
    </row>
    <row r="120" spans="1:10" x14ac:dyDescent="0.3">
      <c r="A120" s="7" t="s">
        <v>239</v>
      </c>
      <c r="B120" s="7" t="s">
        <v>240</v>
      </c>
      <c r="C120" s="8">
        <v>41</v>
      </c>
      <c r="D120" s="8">
        <v>36</v>
      </c>
      <c r="E120" s="4">
        <v>0.87804878048780499</v>
      </c>
      <c r="F120" s="8">
        <v>2</v>
      </c>
      <c r="G120" s="4">
        <v>0.92682926829268297</v>
      </c>
      <c r="H120" s="8">
        <v>3</v>
      </c>
      <c r="I120" s="8">
        <v>0</v>
      </c>
      <c r="J120" s="8">
        <v>0</v>
      </c>
    </row>
    <row r="121" spans="1:10" x14ac:dyDescent="0.3">
      <c r="A121" s="7" t="s">
        <v>241</v>
      </c>
      <c r="B121" s="7" t="s">
        <v>242</v>
      </c>
      <c r="C121" s="8">
        <v>41</v>
      </c>
      <c r="D121" s="8">
        <v>40</v>
      </c>
      <c r="E121" s="4">
        <v>0.97560975609756095</v>
      </c>
      <c r="F121" s="8">
        <v>0</v>
      </c>
      <c r="G121" s="4">
        <v>0.97560975609756095</v>
      </c>
      <c r="H121" s="8">
        <v>1</v>
      </c>
      <c r="I121" s="8">
        <v>0</v>
      </c>
      <c r="J121" s="8">
        <v>0</v>
      </c>
    </row>
    <row r="122" spans="1:10" x14ac:dyDescent="0.3">
      <c r="A122" s="7" t="s">
        <v>243</v>
      </c>
      <c r="B122" s="7" t="s">
        <v>176</v>
      </c>
      <c r="C122" s="8">
        <v>41</v>
      </c>
      <c r="D122" s="8">
        <v>34</v>
      </c>
      <c r="E122" s="4">
        <v>0.82926829268292679</v>
      </c>
      <c r="F122" s="8">
        <v>5</v>
      </c>
      <c r="G122" s="4">
        <v>0.95121951219512202</v>
      </c>
      <c r="H122" s="8">
        <v>2</v>
      </c>
      <c r="I122" s="8">
        <v>0</v>
      </c>
      <c r="J122" s="8">
        <v>0</v>
      </c>
    </row>
    <row r="123" spans="1:10" x14ac:dyDescent="0.3">
      <c r="A123" s="7" t="s">
        <v>244</v>
      </c>
      <c r="B123" s="7" t="s">
        <v>245</v>
      </c>
      <c r="C123" s="8">
        <v>40</v>
      </c>
      <c r="D123" s="8">
        <v>33</v>
      </c>
      <c r="E123" s="4">
        <v>0.82499999999999996</v>
      </c>
      <c r="F123" s="8">
        <v>0</v>
      </c>
      <c r="G123" s="4">
        <v>0.82499999999999996</v>
      </c>
      <c r="H123" s="8">
        <v>5</v>
      </c>
      <c r="I123" s="8">
        <v>1</v>
      </c>
      <c r="J123" s="8">
        <v>1</v>
      </c>
    </row>
    <row r="124" spans="1:10" x14ac:dyDescent="0.3">
      <c r="A124" s="7" t="s">
        <v>246</v>
      </c>
      <c r="B124" s="7" t="s">
        <v>247</v>
      </c>
      <c r="C124" s="8">
        <v>40</v>
      </c>
      <c r="D124" s="8">
        <v>40</v>
      </c>
      <c r="E124" s="4">
        <v>1</v>
      </c>
      <c r="F124" s="8">
        <v>0</v>
      </c>
      <c r="G124" s="4">
        <v>1</v>
      </c>
      <c r="H124" s="8">
        <v>0</v>
      </c>
      <c r="I124" s="8">
        <v>0</v>
      </c>
      <c r="J124" s="8">
        <v>0</v>
      </c>
    </row>
    <row r="125" spans="1:10" x14ac:dyDescent="0.3">
      <c r="A125" s="7" t="s">
        <v>248</v>
      </c>
      <c r="B125" s="7" t="s">
        <v>249</v>
      </c>
      <c r="C125" s="8">
        <v>40</v>
      </c>
      <c r="D125" s="8">
        <v>38</v>
      </c>
      <c r="E125" s="4">
        <v>0.95</v>
      </c>
      <c r="F125" s="8">
        <v>0</v>
      </c>
      <c r="G125" s="4">
        <v>0.95</v>
      </c>
      <c r="H125" s="8">
        <v>2</v>
      </c>
      <c r="I125" s="8">
        <v>0</v>
      </c>
      <c r="J125" s="8">
        <v>0</v>
      </c>
    </row>
    <row r="126" spans="1:10" x14ac:dyDescent="0.3">
      <c r="A126" s="7" t="s">
        <v>250</v>
      </c>
      <c r="B126" s="7" t="s">
        <v>251</v>
      </c>
      <c r="C126" s="8">
        <v>40</v>
      </c>
      <c r="D126" s="8">
        <v>38</v>
      </c>
      <c r="E126" s="4">
        <v>0.95</v>
      </c>
      <c r="F126" s="8">
        <v>1</v>
      </c>
      <c r="G126" s="4">
        <v>0.97499999999999998</v>
      </c>
      <c r="H126" s="8">
        <v>0</v>
      </c>
      <c r="I126" s="8">
        <v>0</v>
      </c>
      <c r="J126" s="8">
        <v>1</v>
      </c>
    </row>
    <row r="127" spans="1:10" x14ac:dyDescent="0.3">
      <c r="A127" s="7" t="s">
        <v>252</v>
      </c>
      <c r="B127" s="7" t="s">
        <v>253</v>
      </c>
      <c r="C127" s="8">
        <v>40</v>
      </c>
      <c r="D127" s="8">
        <v>33</v>
      </c>
      <c r="E127" s="4">
        <v>0.82499999999999996</v>
      </c>
      <c r="F127" s="8">
        <v>2</v>
      </c>
      <c r="G127" s="4">
        <v>0.875</v>
      </c>
      <c r="H127" s="8">
        <v>4</v>
      </c>
      <c r="I127" s="8">
        <v>1</v>
      </c>
      <c r="J127" s="8">
        <v>0</v>
      </c>
    </row>
    <row r="128" spans="1:10" x14ac:dyDescent="0.3">
      <c r="A128" s="7" t="s">
        <v>254</v>
      </c>
      <c r="B128" s="7" t="s">
        <v>255</v>
      </c>
      <c r="C128" s="8">
        <v>39</v>
      </c>
      <c r="D128" s="8">
        <v>37</v>
      </c>
      <c r="E128" s="4">
        <v>0.94871794871794857</v>
      </c>
      <c r="F128" s="8">
        <v>2</v>
      </c>
      <c r="G128" s="4">
        <v>1</v>
      </c>
      <c r="H128" s="8">
        <v>0</v>
      </c>
      <c r="I128" s="8">
        <v>0</v>
      </c>
      <c r="J128" s="8">
        <v>0</v>
      </c>
    </row>
    <row r="129" spans="1:10" x14ac:dyDescent="0.3">
      <c r="A129" s="7" t="s">
        <v>256</v>
      </c>
      <c r="B129" s="7" t="s">
        <v>257</v>
      </c>
      <c r="C129" s="8">
        <v>38</v>
      </c>
      <c r="D129" s="8">
        <v>35</v>
      </c>
      <c r="E129" s="4">
        <v>0.92105263157894735</v>
      </c>
      <c r="F129" s="8">
        <v>0</v>
      </c>
      <c r="G129" s="4">
        <v>0.92105263157894735</v>
      </c>
      <c r="H129" s="8">
        <v>0</v>
      </c>
      <c r="I129" s="8">
        <v>0</v>
      </c>
      <c r="J129" s="8">
        <v>3</v>
      </c>
    </row>
    <row r="130" spans="1:10" x14ac:dyDescent="0.3">
      <c r="A130" s="7" t="s">
        <v>258</v>
      </c>
      <c r="B130" s="7" t="s">
        <v>259</v>
      </c>
      <c r="C130" s="8">
        <v>37</v>
      </c>
      <c r="D130" s="8">
        <v>32</v>
      </c>
      <c r="E130" s="4">
        <v>0.8648648648648648</v>
      </c>
      <c r="F130" s="8">
        <v>2</v>
      </c>
      <c r="G130" s="4">
        <v>0.91891891891891897</v>
      </c>
      <c r="H130" s="8">
        <v>1</v>
      </c>
      <c r="I130" s="8">
        <v>0</v>
      </c>
      <c r="J130" s="8">
        <v>2</v>
      </c>
    </row>
    <row r="131" spans="1:10" x14ac:dyDescent="0.3">
      <c r="A131" s="7" t="s">
        <v>260</v>
      </c>
      <c r="B131" s="7" t="s">
        <v>261</v>
      </c>
      <c r="C131" s="8">
        <v>36</v>
      </c>
      <c r="D131" s="8">
        <v>32</v>
      </c>
      <c r="E131" s="4">
        <v>0.88888888888888884</v>
      </c>
      <c r="F131" s="8">
        <v>2</v>
      </c>
      <c r="G131" s="4">
        <v>0.94444444444444442</v>
      </c>
      <c r="H131" s="8">
        <v>2</v>
      </c>
      <c r="I131" s="8">
        <v>0</v>
      </c>
      <c r="J131" s="8">
        <v>0</v>
      </c>
    </row>
    <row r="132" spans="1:10" x14ac:dyDescent="0.3">
      <c r="A132" s="7" t="s">
        <v>262</v>
      </c>
      <c r="B132" s="7" t="s">
        <v>263</v>
      </c>
      <c r="C132" s="8">
        <v>36</v>
      </c>
      <c r="D132" s="8">
        <v>35</v>
      </c>
      <c r="E132" s="4">
        <v>0.9722222222222221</v>
      </c>
      <c r="F132" s="8">
        <v>0</v>
      </c>
      <c r="G132" s="4">
        <v>0.9722222222222221</v>
      </c>
      <c r="H132" s="8">
        <v>1</v>
      </c>
      <c r="I132" s="8">
        <v>0</v>
      </c>
      <c r="J132" s="8">
        <v>0</v>
      </c>
    </row>
    <row r="133" spans="1:10" x14ac:dyDescent="0.3">
      <c r="A133" s="7" t="s">
        <v>264</v>
      </c>
      <c r="B133" s="7" t="s">
        <v>265</v>
      </c>
      <c r="C133" s="8">
        <v>36</v>
      </c>
      <c r="D133" s="8">
        <v>31</v>
      </c>
      <c r="E133" s="4">
        <v>0.86111111111111116</v>
      </c>
      <c r="F133" s="8">
        <v>1</v>
      </c>
      <c r="G133" s="4">
        <v>0.88888888888888884</v>
      </c>
      <c r="H133" s="8">
        <v>2</v>
      </c>
      <c r="I133" s="8">
        <v>1</v>
      </c>
      <c r="J133" s="8">
        <v>1</v>
      </c>
    </row>
    <row r="134" spans="1:10" x14ac:dyDescent="0.3">
      <c r="A134" s="7" t="s">
        <v>266</v>
      </c>
      <c r="B134" s="7" t="s">
        <v>267</v>
      </c>
      <c r="C134" s="8">
        <v>35</v>
      </c>
      <c r="D134" s="8">
        <v>31</v>
      </c>
      <c r="E134" s="4">
        <v>0.88571428571428568</v>
      </c>
      <c r="F134" s="8">
        <v>1</v>
      </c>
      <c r="G134" s="4">
        <v>0.91428571428571426</v>
      </c>
      <c r="H134" s="8">
        <v>1</v>
      </c>
      <c r="I134" s="8">
        <v>0</v>
      </c>
      <c r="J134" s="8">
        <v>2</v>
      </c>
    </row>
    <row r="135" spans="1:10" x14ac:dyDescent="0.3">
      <c r="A135" s="7" t="s">
        <v>268</v>
      </c>
      <c r="B135" s="7" t="s">
        <v>269</v>
      </c>
      <c r="C135" s="8">
        <v>35</v>
      </c>
      <c r="D135" s="8">
        <v>29</v>
      </c>
      <c r="E135" s="4">
        <v>0.82857142857142863</v>
      </c>
      <c r="F135" s="8">
        <v>1</v>
      </c>
      <c r="G135" s="4">
        <v>0.8571428571428571</v>
      </c>
      <c r="H135" s="8">
        <v>3</v>
      </c>
      <c r="I135" s="8">
        <v>0</v>
      </c>
      <c r="J135" s="8">
        <v>2</v>
      </c>
    </row>
    <row r="136" spans="1:10" x14ac:dyDescent="0.3">
      <c r="A136" s="7" t="s">
        <v>270</v>
      </c>
      <c r="B136" s="7" t="s">
        <v>271</v>
      </c>
      <c r="C136" s="8">
        <v>34</v>
      </c>
      <c r="D136" s="8">
        <v>29</v>
      </c>
      <c r="E136" s="4">
        <v>0.85294117647058831</v>
      </c>
      <c r="F136" s="8">
        <v>4</v>
      </c>
      <c r="G136" s="4">
        <v>0.97058823529411764</v>
      </c>
      <c r="H136" s="8">
        <v>0</v>
      </c>
      <c r="I136" s="8">
        <v>0</v>
      </c>
      <c r="J136" s="8">
        <v>1</v>
      </c>
    </row>
    <row r="137" spans="1:10" x14ac:dyDescent="0.3">
      <c r="A137" s="7" t="s">
        <v>272</v>
      </c>
      <c r="B137" s="7" t="s">
        <v>273</v>
      </c>
      <c r="C137" s="8">
        <v>33</v>
      </c>
      <c r="D137" s="8">
        <v>29</v>
      </c>
      <c r="E137" s="4">
        <v>0.87878787878787878</v>
      </c>
      <c r="F137" s="8">
        <v>2</v>
      </c>
      <c r="G137" s="4">
        <v>0.93939393939393934</v>
      </c>
      <c r="H137" s="8">
        <v>2</v>
      </c>
      <c r="I137" s="8">
        <v>0</v>
      </c>
      <c r="J137" s="8">
        <v>0</v>
      </c>
    </row>
    <row r="138" spans="1:10" x14ac:dyDescent="0.3">
      <c r="A138" s="7" t="s">
        <v>274</v>
      </c>
      <c r="B138" s="7" t="s">
        <v>275</v>
      </c>
      <c r="C138" s="8">
        <v>33</v>
      </c>
      <c r="D138" s="8">
        <v>31</v>
      </c>
      <c r="E138" s="4">
        <v>0.93939393939393934</v>
      </c>
      <c r="F138" s="8">
        <v>1</v>
      </c>
      <c r="G138" s="4">
        <v>0.96969696969696972</v>
      </c>
      <c r="H138" s="8">
        <v>0</v>
      </c>
      <c r="I138" s="8">
        <v>1</v>
      </c>
      <c r="J138" s="8">
        <v>0</v>
      </c>
    </row>
    <row r="139" spans="1:10" x14ac:dyDescent="0.3">
      <c r="A139" s="7" t="s">
        <v>276</v>
      </c>
      <c r="B139" s="7" t="s">
        <v>277</v>
      </c>
      <c r="C139" s="8">
        <v>33</v>
      </c>
      <c r="D139" s="8">
        <v>31</v>
      </c>
      <c r="E139" s="4">
        <v>0.93939393939393934</v>
      </c>
      <c r="F139" s="8">
        <v>1</v>
      </c>
      <c r="G139" s="4">
        <v>0.96969696969696972</v>
      </c>
      <c r="H139" s="8">
        <v>0</v>
      </c>
      <c r="I139" s="8">
        <v>1</v>
      </c>
      <c r="J139" s="8">
        <v>0</v>
      </c>
    </row>
    <row r="140" spans="1:10" x14ac:dyDescent="0.3">
      <c r="A140" s="7" t="s">
        <v>278</v>
      </c>
      <c r="B140" s="7" t="s">
        <v>279</v>
      </c>
      <c r="C140" s="8">
        <v>32</v>
      </c>
      <c r="D140" s="8">
        <v>30</v>
      </c>
      <c r="E140" s="4">
        <v>0.9375</v>
      </c>
      <c r="F140" s="8">
        <v>0</v>
      </c>
      <c r="G140" s="4">
        <v>0.9375</v>
      </c>
      <c r="H140" s="8">
        <v>2</v>
      </c>
      <c r="I140" s="8">
        <v>0</v>
      </c>
      <c r="J140" s="8">
        <v>0</v>
      </c>
    </row>
    <row r="141" spans="1:10" x14ac:dyDescent="0.3">
      <c r="A141" s="7" t="s">
        <v>280</v>
      </c>
      <c r="B141" s="7" t="s">
        <v>281</v>
      </c>
      <c r="C141" s="8">
        <v>32</v>
      </c>
      <c r="D141" s="8">
        <v>29</v>
      </c>
      <c r="E141" s="4">
        <v>0.90625</v>
      </c>
      <c r="F141" s="8">
        <v>1</v>
      </c>
      <c r="G141" s="4">
        <v>0.9375</v>
      </c>
      <c r="H141" s="8">
        <v>0</v>
      </c>
      <c r="I141" s="8">
        <v>0</v>
      </c>
      <c r="J141" s="8">
        <v>2</v>
      </c>
    </row>
    <row r="142" spans="1:10" x14ac:dyDescent="0.3">
      <c r="A142" s="7" t="s">
        <v>282</v>
      </c>
      <c r="B142" s="7" t="s">
        <v>283</v>
      </c>
      <c r="C142" s="8">
        <v>32</v>
      </c>
      <c r="D142" s="8">
        <v>28</v>
      </c>
      <c r="E142" s="4">
        <v>0.875</v>
      </c>
      <c r="F142" s="8">
        <v>0</v>
      </c>
      <c r="G142" s="4">
        <v>0.875</v>
      </c>
      <c r="H142" s="8">
        <v>0</v>
      </c>
      <c r="I142" s="8">
        <v>0</v>
      </c>
      <c r="J142" s="8">
        <v>4</v>
      </c>
    </row>
    <row r="143" spans="1:10" x14ac:dyDescent="0.3">
      <c r="A143" s="7" t="s">
        <v>284</v>
      </c>
      <c r="B143" s="7" t="s">
        <v>285</v>
      </c>
      <c r="C143" s="8">
        <v>32</v>
      </c>
      <c r="D143" s="8">
        <v>30</v>
      </c>
      <c r="E143" s="4">
        <v>0.9375</v>
      </c>
      <c r="F143" s="8">
        <v>1</v>
      </c>
      <c r="G143" s="4">
        <v>0.96875</v>
      </c>
      <c r="H143" s="8">
        <v>1</v>
      </c>
      <c r="I143" s="8">
        <v>0</v>
      </c>
      <c r="J143" s="8">
        <v>0</v>
      </c>
    </row>
    <row r="144" spans="1:10" x14ac:dyDescent="0.3">
      <c r="A144" s="7" t="s">
        <v>286</v>
      </c>
      <c r="B144" s="7" t="s">
        <v>245</v>
      </c>
      <c r="C144" s="8">
        <v>32</v>
      </c>
      <c r="D144" s="8">
        <v>28</v>
      </c>
      <c r="E144" s="4">
        <v>0.875</v>
      </c>
      <c r="F144" s="8">
        <v>1</v>
      </c>
      <c r="G144" s="4">
        <v>0.90625</v>
      </c>
      <c r="H144" s="8">
        <v>2</v>
      </c>
      <c r="I144" s="8">
        <v>1</v>
      </c>
      <c r="J144" s="8">
        <v>0</v>
      </c>
    </row>
    <row r="145" spans="1:10" x14ac:dyDescent="0.3">
      <c r="A145" s="7" t="s">
        <v>287</v>
      </c>
      <c r="B145" s="7" t="s">
        <v>288</v>
      </c>
      <c r="C145" s="8">
        <v>31</v>
      </c>
      <c r="D145" s="8">
        <v>26</v>
      </c>
      <c r="E145" s="4">
        <v>0.83870967741935487</v>
      </c>
      <c r="F145" s="8">
        <v>2</v>
      </c>
      <c r="G145" s="4">
        <v>0.90322580645161277</v>
      </c>
      <c r="H145" s="8">
        <v>2</v>
      </c>
      <c r="I145" s="8">
        <v>0</v>
      </c>
      <c r="J145" s="8">
        <v>1</v>
      </c>
    </row>
    <row r="146" spans="1:10" x14ac:dyDescent="0.3">
      <c r="A146" s="7" t="s">
        <v>289</v>
      </c>
      <c r="B146" s="7" t="s">
        <v>290</v>
      </c>
      <c r="C146" s="8">
        <v>30</v>
      </c>
      <c r="D146" s="8">
        <v>22</v>
      </c>
      <c r="E146" s="4">
        <v>0.73333333333333328</v>
      </c>
      <c r="F146" s="8">
        <v>2</v>
      </c>
      <c r="G146" s="4">
        <v>0.8</v>
      </c>
      <c r="H146" s="8">
        <v>3</v>
      </c>
      <c r="I146" s="8">
        <v>0</v>
      </c>
      <c r="J146" s="8">
        <v>3</v>
      </c>
    </row>
    <row r="147" spans="1:10" x14ac:dyDescent="0.3">
      <c r="A147" s="7" t="s">
        <v>291</v>
      </c>
      <c r="B147" s="7" t="s">
        <v>292</v>
      </c>
      <c r="C147" s="8">
        <v>30</v>
      </c>
      <c r="D147" s="8">
        <v>25</v>
      </c>
      <c r="E147" s="4">
        <v>0.83333333333333348</v>
      </c>
      <c r="F147" s="8">
        <v>3</v>
      </c>
      <c r="G147" s="4">
        <v>0.93333333333333324</v>
      </c>
      <c r="H147" s="8">
        <v>1</v>
      </c>
      <c r="I147" s="8">
        <v>0</v>
      </c>
      <c r="J147" s="8">
        <v>1</v>
      </c>
    </row>
    <row r="148" spans="1:10" x14ac:dyDescent="0.3">
      <c r="A148" s="7" t="s">
        <v>293</v>
      </c>
      <c r="B148" s="7" t="s">
        <v>294</v>
      </c>
      <c r="C148" s="8">
        <v>29</v>
      </c>
      <c r="D148" s="8">
        <v>25</v>
      </c>
      <c r="E148" s="4">
        <v>0.86206896551724133</v>
      </c>
      <c r="F148" s="8">
        <v>2</v>
      </c>
      <c r="G148" s="4">
        <v>0.93103448275862066</v>
      </c>
      <c r="H148" s="8">
        <v>2</v>
      </c>
      <c r="I148" s="8">
        <v>0</v>
      </c>
      <c r="J148" s="8">
        <v>0</v>
      </c>
    </row>
    <row r="149" spans="1:10" x14ac:dyDescent="0.3">
      <c r="A149" s="7" t="s">
        <v>295</v>
      </c>
      <c r="B149" s="7" t="s">
        <v>296</v>
      </c>
      <c r="C149" s="8">
        <v>29</v>
      </c>
      <c r="D149" s="8">
        <v>22</v>
      </c>
      <c r="E149" s="4">
        <v>0.75862068965517238</v>
      </c>
      <c r="F149" s="8">
        <v>2</v>
      </c>
      <c r="G149" s="4">
        <v>0.82758620689655171</v>
      </c>
      <c r="H149" s="8">
        <v>2</v>
      </c>
      <c r="I149" s="8">
        <v>0</v>
      </c>
      <c r="J149" s="8">
        <v>3</v>
      </c>
    </row>
    <row r="150" spans="1:10" x14ac:dyDescent="0.3">
      <c r="A150" s="7" t="s">
        <v>297</v>
      </c>
      <c r="B150" s="7" t="s">
        <v>298</v>
      </c>
      <c r="C150" s="8">
        <v>29</v>
      </c>
      <c r="D150" s="8">
        <v>27</v>
      </c>
      <c r="E150" s="4">
        <v>0.93103448275862066</v>
      </c>
      <c r="F150" s="8">
        <v>2</v>
      </c>
      <c r="G150" s="4">
        <v>1</v>
      </c>
      <c r="H150" s="8">
        <v>0</v>
      </c>
      <c r="I150" s="8">
        <v>0</v>
      </c>
      <c r="J150" s="8">
        <v>0</v>
      </c>
    </row>
    <row r="151" spans="1:10" x14ac:dyDescent="0.3">
      <c r="A151" s="7" t="s">
        <v>299</v>
      </c>
      <c r="B151" s="7" t="s">
        <v>300</v>
      </c>
      <c r="C151" s="8">
        <v>29</v>
      </c>
      <c r="D151" s="8">
        <v>28</v>
      </c>
      <c r="E151" s="4">
        <v>0.96551724137931028</v>
      </c>
      <c r="F151" s="8">
        <v>0</v>
      </c>
      <c r="G151" s="4">
        <v>0.96551724137931028</v>
      </c>
      <c r="H151" s="8">
        <v>0</v>
      </c>
      <c r="I151" s="8">
        <v>1</v>
      </c>
      <c r="J151" s="8">
        <v>0</v>
      </c>
    </row>
    <row r="152" spans="1:10" x14ac:dyDescent="0.3">
      <c r="A152" s="7" t="s">
        <v>301</v>
      </c>
      <c r="B152" s="7" t="s">
        <v>302</v>
      </c>
      <c r="C152" s="8">
        <v>28</v>
      </c>
      <c r="D152" s="8">
        <v>26</v>
      </c>
      <c r="E152" s="4">
        <v>0.9285714285714286</v>
      </c>
      <c r="F152" s="8">
        <v>1</v>
      </c>
      <c r="G152" s="4">
        <v>0.9642857142857143</v>
      </c>
      <c r="H152" s="8">
        <v>0</v>
      </c>
      <c r="I152" s="8">
        <v>0</v>
      </c>
      <c r="J152" s="8">
        <v>1</v>
      </c>
    </row>
    <row r="153" spans="1:10" x14ac:dyDescent="0.3">
      <c r="A153" s="7" t="s">
        <v>303</v>
      </c>
      <c r="B153" s="7" t="s">
        <v>304</v>
      </c>
      <c r="C153" s="8">
        <v>28</v>
      </c>
      <c r="D153" s="8">
        <v>25</v>
      </c>
      <c r="E153" s="4">
        <v>0.8928571428571429</v>
      </c>
      <c r="F153" s="8">
        <v>3</v>
      </c>
      <c r="G153" s="4">
        <v>1</v>
      </c>
      <c r="H153" s="8">
        <v>0</v>
      </c>
      <c r="I153" s="8">
        <v>0</v>
      </c>
      <c r="J153" s="8">
        <v>0</v>
      </c>
    </row>
    <row r="154" spans="1:10" x14ac:dyDescent="0.3">
      <c r="A154" s="7" t="s">
        <v>305</v>
      </c>
      <c r="B154" s="7" t="s">
        <v>306</v>
      </c>
      <c r="C154" s="8">
        <v>28</v>
      </c>
      <c r="D154" s="8">
        <v>26</v>
      </c>
      <c r="E154" s="4">
        <v>0.9285714285714286</v>
      </c>
      <c r="F154" s="8">
        <v>1</v>
      </c>
      <c r="G154" s="4">
        <v>0.9642857142857143</v>
      </c>
      <c r="H154" s="8">
        <v>0</v>
      </c>
      <c r="I154" s="8">
        <v>1</v>
      </c>
      <c r="J154" s="8">
        <v>0</v>
      </c>
    </row>
    <row r="155" spans="1:10" x14ac:dyDescent="0.3">
      <c r="A155" s="7" t="s">
        <v>307</v>
      </c>
      <c r="B155" s="7" t="s">
        <v>308</v>
      </c>
      <c r="C155" s="8">
        <v>28</v>
      </c>
      <c r="D155" s="8">
        <v>27</v>
      </c>
      <c r="E155" s="4">
        <v>0.9642857142857143</v>
      </c>
      <c r="F155" s="8">
        <v>0</v>
      </c>
      <c r="G155" s="4">
        <v>0.9642857142857143</v>
      </c>
      <c r="H155" s="8">
        <v>1</v>
      </c>
      <c r="I155" s="8">
        <v>0</v>
      </c>
      <c r="J155" s="8">
        <v>0</v>
      </c>
    </row>
    <row r="156" spans="1:10" x14ac:dyDescent="0.3">
      <c r="A156" s="7" t="s">
        <v>309</v>
      </c>
      <c r="B156" s="7" t="s">
        <v>310</v>
      </c>
      <c r="C156" s="8">
        <v>28</v>
      </c>
      <c r="D156" s="8">
        <v>28</v>
      </c>
      <c r="E156" s="4">
        <v>1</v>
      </c>
      <c r="F156" s="8">
        <v>0</v>
      </c>
      <c r="G156" s="4">
        <v>1</v>
      </c>
      <c r="H156" s="8">
        <v>0</v>
      </c>
      <c r="I156" s="8">
        <v>0</v>
      </c>
      <c r="J156" s="8">
        <v>0</v>
      </c>
    </row>
    <row r="157" spans="1:10" x14ac:dyDescent="0.3">
      <c r="A157" s="7" t="s">
        <v>311</v>
      </c>
      <c r="B157" s="7" t="s">
        <v>312</v>
      </c>
      <c r="C157" s="8">
        <v>28</v>
      </c>
      <c r="D157" s="8">
        <v>28</v>
      </c>
      <c r="E157" s="4">
        <v>1</v>
      </c>
      <c r="F157" s="8">
        <v>0</v>
      </c>
      <c r="G157" s="4">
        <v>1</v>
      </c>
      <c r="H157" s="8">
        <v>0</v>
      </c>
      <c r="I157" s="8">
        <v>0</v>
      </c>
      <c r="J157" s="8">
        <v>0</v>
      </c>
    </row>
    <row r="158" spans="1:10" x14ac:dyDescent="0.3">
      <c r="A158" s="7" t="s">
        <v>313</v>
      </c>
      <c r="B158" s="7" t="s">
        <v>314</v>
      </c>
      <c r="C158" s="8">
        <v>27</v>
      </c>
      <c r="D158" s="8">
        <v>25</v>
      </c>
      <c r="E158" s="4">
        <v>0.92592592592592593</v>
      </c>
      <c r="F158" s="8">
        <v>0</v>
      </c>
      <c r="G158" s="4">
        <v>0.92592592592592593</v>
      </c>
      <c r="H158" s="8">
        <v>0</v>
      </c>
      <c r="I158" s="8">
        <v>1</v>
      </c>
      <c r="J158" s="8">
        <v>1</v>
      </c>
    </row>
    <row r="159" spans="1:10" x14ac:dyDescent="0.3">
      <c r="A159" s="7" t="s">
        <v>315</v>
      </c>
      <c r="B159" s="7" t="s">
        <v>316</v>
      </c>
      <c r="C159" s="8">
        <v>27</v>
      </c>
      <c r="D159" s="8">
        <v>20</v>
      </c>
      <c r="E159" s="4">
        <v>0.74074074074074081</v>
      </c>
      <c r="F159" s="8">
        <v>3</v>
      </c>
      <c r="G159" s="4">
        <v>0.85185185185185186</v>
      </c>
      <c r="H159" s="8">
        <v>2</v>
      </c>
      <c r="I159" s="8">
        <v>2</v>
      </c>
      <c r="J159" s="8">
        <v>0</v>
      </c>
    </row>
    <row r="160" spans="1:10" x14ac:dyDescent="0.3">
      <c r="A160" s="7" t="s">
        <v>317</v>
      </c>
      <c r="B160" s="7" t="s">
        <v>318</v>
      </c>
      <c r="C160" s="8">
        <v>26</v>
      </c>
      <c r="D160" s="8">
        <v>26</v>
      </c>
      <c r="E160" s="4">
        <v>1</v>
      </c>
      <c r="F160" s="8">
        <v>0</v>
      </c>
      <c r="G160" s="4">
        <v>1</v>
      </c>
      <c r="H160" s="8">
        <v>0</v>
      </c>
      <c r="I160" s="8">
        <v>0</v>
      </c>
      <c r="J160" s="8">
        <v>0</v>
      </c>
    </row>
    <row r="161" spans="1:10" x14ac:dyDescent="0.3">
      <c r="A161" s="7" t="s">
        <v>319</v>
      </c>
      <c r="B161" s="7" t="s">
        <v>320</v>
      </c>
      <c r="C161" s="8">
        <v>26</v>
      </c>
      <c r="D161" s="8">
        <v>23</v>
      </c>
      <c r="E161" s="4">
        <v>0.88461538461538458</v>
      </c>
      <c r="F161" s="8">
        <v>0</v>
      </c>
      <c r="G161" s="4">
        <v>0.88461538461538458</v>
      </c>
      <c r="H161" s="8">
        <v>1</v>
      </c>
      <c r="I161" s="8">
        <v>0</v>
      </c>
      <c r="J161" s="8">
        <v>2</v>
      </c>
    </row>
    <row r="162" spans="1:10" x14ac:dyDescent="0.3">
      <c r="A162" s="7" t="s">
        <v>321</v>
      </c>
      <c r="B162" s="7" t="s">
        <v>322</v>
      </c>
      <c r="C162" s="8">
        <v>25</v>
      </c>
      <c r="D162" s="8">
        <v>24</v>
      </c>
      <c r="E162" s="4">
        <v>0.96</v>
      </c>
      <c r="F162" s="8">
        <v>1</v>
      </c>
      <c r="G162" s="4">
        <v>1</v>
      </c>
      <c r="H162" s="8">
        <v>0</v>
      </c>
      <c r="I162" s="8">
        <v>0</v>
      </c>
      <c r="J162" s="8">
        <v>0</v>
      </c>
    </row>
    <row r="163" spans="1:10" x14ac:dyDescent="0.3">
      <c r="A163" s="7" t="s">
        <v>323</v>
      </c>
      <c r="B163" s="7" t="s">
        <v>324</v>
      </c>
      <c r="C163" s="8">
        <v>25</v>
      </c>
      <c r="D163" s="8">
        <v>21</v>
      </c>
      <c r="E163" s="4">
        <v>0.84</v>
      </c>
      <c r="F163" s="8">
        <v>1</v>
      </c>
      <c r="G163" s="4">
        <v>0.88</v>
      </c>
      <c r="H163" s="8">
        <v>2</v>
      </c>
      <c r="I163" s="8">
        <v>1</v>
      </c>
      <c r="J163" s="8">
        <v>0</v>
      </c>
    </row>
    <row r="164" spans="1:10" x14ac:dyDescent="0.3">
      <c r="A164" s="7" t="s">
        <v>325</v>
      </c>
      <c r="B164" s="7" t="s">
        <v>326</v>
      </c>
      <c r="C164" s="8">
        <v>24</v>
      </c>
      <c r="D164" s="8">
        <v>23</v>
      </c>
      <c r="E164" s="4">
        <v>0.95833333333333348</v>
      </c>
      <c r="F164" s="8">
        <v>1</v>
      </c>
      <c r="G164" s="4">
        <v>1</v>
      </c>
      <c r="H164" s="8">
        <v>0</v>
      </c>
      <c r="I164" s="8">
        <v>0</v>
      </c>
      <c r="J164" s="8">
        <v>0</v>
      </c>
    </row>
    <row r="165" spans="1:10" x14ac:dyDescent="0.3">
      <c r="A165" s="7" t="s">
        <v>327</v>
      </c>
      <c r="B165" s="7" t="s">
        <v>328</v>
      </c>
      <c r="C165" s="8">
        <v>24</v>
      </c>
      <c r="D165" s="8">
        <v>22</v>
      </c>
      <c r="E165" s="4">
        <v>0.91666666666666652</v>
      </c>
      <c r="F165" s="8">
        <v>0</v>
      </c>
      <c r="G165" s="4">
        <v>0.91666666666666652</v>
      </c>
      <c r="H165" s="8">
        <v>2</v>
      </c>
      <c r="I165" s="8">
        <v>0</v>
      </c>
      <c r="J165" s="8">
        <v>0</v>
      </c>
    </row>
    <row r="166" spans="1:10" x14ac:dyDescent="0.3">
      <c r="A166" s="7" t="s">
        <v>329</v>
      </c>
      <c r="B166" s="7" t="s">
        <v>330</v>
      </c>
      <c r="C166" s="8">
        <v>24</v>
      </c>
      <c r="D166" s="8">
        <v>22</v>
      </c>
      <c r="E166" s="4">
        <v>0.91666666666666652</v>
      </c>
      <c r="F166" s="8">
        <v>0</v>
      </c>
      <c r="G166" s="4">
        <v>0.91666666666666652</v>
      </c>
      <c r="H166" s="8">
        <v>0</v>
      </c>
      <c r="I166" s="8">
        <v>0</v>
      </c>
      <c r="J166" s="8">
        <v>2</v>
      </c>
    </row>
    <row r="167" spans="1:10" x14ac:dyDescent="0.3">
      <c r="A167" s="7" t="s">
        <v>331</v>
      </c>
      <c r="B167" s="7" t="s">
        <v>172</v>
      </c>
      <c r="C167" s="8">
        <v>24</v>
      </c>
      <c r="D167" s="8">
        <v>14</v>
      </c>
      <c r="E167" s="4">
        <v>0.58333333333333337</v>
      </c>
      <c r="F167" s="8">
        <v>3</v>
      </c>
      <c r="G167" s="4">
        <v>0.70833333333333348</v>
      </c>
      <c r="H167" s="8">
        <v>3</v>
      </c>
      <c r="I167" s="8">
        <v>3</v>
      </c>
      <c r="J167" s="8">
        <v>1</v>
      </c>
    </row>
    <row r="168" spans="1:10" x14ac:dyDescent="0.3">
      <c r="A168" s="7" t="s">
        <v>332</v>
      </c>
      <c r="B168" s="7" t="s">
        <v>176</v>
      </c>
      <c r="C168" s="8">
        <v>24</v>
      </c>
      <c r="D168" s="8">
        <v>21</v>
      </c>
      <c r="E168" s="4">
        <v>0.875</v>
      </c>
      <c r="F168" s="8">
        <v>0</v>
      </c>
      <c r="G168" s="4">
        <v>0.875</v>
      </c>
      <c r="H168" s="8">
        <v>1</v>
      </c>
      <c r="I168" s="8">
        <v>1</v>
      </c>
      <c r="J168" s="8">
        <v>1</v>
      </c>
    </row>
    <row r="169" spans="1:10" x14ac:dyDescent="0.3">
      <c r="A169" s="7" t="s">
        <v>333</v>
      </c>
      <c r="B169" s="7" t="s">
        <v>334</v>
      </c>
      <c r="C169" s="8">
        <v>23</v>
      </c>
      <c r="D169" s="8">
        <v>18</v>
      </c>
      <c r="E169" s="4">
        <v>0.78260869565217395</v>
      </c>
      <c r="F169" s="8">
        <v>3</v>
      </c>
      <c r="G169" s="4">
        <v>0.91304347826086951</v>
      </c>
      <c r="H169" s="8">
        <v>0</v>
      </c>
      <c r="I169" s="8">
        <v>0</v>
      </c>
      <c r="J169" s="8">
        <v>2</v>
      </c>
    </row>
    <row r="170" spans="1:10" x14ac:dyDescent="0.3">
      <c r="A170" s="7" t="s">
        <v>335</v>
      </c>
      <c r="B170" s="7" t="s">
        <v>336</v>
      </c>
      <c r="C170" s="8">
        <v>23</v>
      </c>
      <c r="D170" s="8">
        <v>20</v>
      </c>
      <c r="E170" s="4">
        <v>0.86956521739130432</v>
      </c>
      <c r="F170" s="8">
        <v>1</v>
      </c>
      <c r="G170" s="4">
        <v>0.91304347826086951</v>
      </c>
      <c r="H170" s="8">
        <v>1</v>
      </c>
      <c r="I170" s="8">
        <v>0</v>
      </c>
      <c r="J170" s="8">
        <v>1</v>
      </c>
    </row>
    <row r="171" spans="1:10" x14ac:dyDescent="0.3">
      <c r="A171" s="7" t="s">
        <v>337</v>
      </c>
      <c r="B171" s="7" t="s">
        <v>338</v>
      </c>
      <c r="C171" s="8">
        <v>23</v>
      </c>
      <c r="D171" s="8">
        <v>23</v>
      </c>
      <c r="E171" s="4">
        <v>1</v>
      </c>
      <c r="F171" s="8">
        <v>0</v>
      </c>
      <c r="G171" s="4">
        <v>1</v>
      </c>
      <c r="H171" s="8">
        <v>0</v>
      </c>
      <c r="I171" s="8">
        <v>0</v>
      </c>
      <c r="J171" s="8">
        <v>0</v>
      </c>
    </row>
    <row r="172" spans="1:10" x14ac:dyDescent="0.3">
      <c r="A172" s="7" t="s">
        <v>339</v>
      </c>
      <c r="B172" s="7" t="s">
        <v>44</v>
      </c>
      <c r="C172" s="8">
        <v>23</v>
      </c>
      <c r="D172" s="8">
        <v>18</v>
      </c>
      <c r="E172" s="4">
        <v>0.78260869565217395</v>
      </c>
      <c r="F172" s="8">
        <v>1</v>
      </c>
      <c r="G172" s="4">
        <v>0.82608695652173902</v>
      </c>
      <c r="H172" s="8">
        <v>1</v>
      </c>
      <c r="I172" s="8">
        <v>0</v>
      </c>
      <c r="J172" s="8">
        <v>3</v>
      </c>
    </row>
    <row r="173" spans="1:10" x14ac:dyDescent="0.3">
      <c r="A173" s="7" t="s">
        <v>340</v>
      </c>
      <c r="B173" s="7" t="s">
        <v>341</v>
      </c>
      <c r="C173" s="8">
        <v>22</v>
      </c>
      <c r="D173" s="8">
        <v>20</v>
      </c>
      <c r="E173" s="4">
        <v>0.90909090909090906</v>
      </c>
      <c r="F173" s="8">
        <v>0</v>
      </c>
      <c r="G173" s="4">
        <v>0.90909090909090906</v>
      </c>
      <c r="H173" s="8">
        <v>0</v>
      </c>
      <c r="I173" s="8">
        <v>0</v>
      </c>
      <c r="J173" s="8">
        <v>2</v>
      </c>
    </row>
    <row r="174" spans="1:10" x14ac:dyDescent="0.3">
      <c r="A174" s="7" t="s">
        <v>342</v>
      </c>
      <c r="B174" s="7" t="s">
        <v>343</v>
      </c>
      <c r="C174" s="8">
        <v>21</v>
      </c>
      <c r="D174" s="8">
        <v>19</v>
      </c>
      <c r="E174" s="4">
        <v>0.90476190476190477</v>
      </c>
      <c r="F174" s="8">
        <v>0</v>
      </c>
      <c r="G174" s="4">
        <v>0.90476190476190477</v>
      </c>
      <c r="H174" s="8">
        <v>0</v>
      </c>
      <c r="I174" s="8">
        <v>0</v>
      </c>
      <c r="J174" s="8">
        <v>2</v>
      </c>
    </row>
    <row r="175" spans="1:10" x14ac:dyDescent="0.3">
      <c r="A175" s="7" t="s">
        <v>344</v>
      </c>
      <c r="B175" s="7" t="s">
        <v>345</v>
      </c>
      <c r="C175" s="8">
        <v>21</v>
      </c>
      <c r="D175" s="8">
        <v>21</v>
      </c>
      <c r="E175" s="4">
        <v>1</v>
      </c>
      <c r="F175" s="8">
        <v>0</v>
      </c>
      <c r="G175" s="4">
        <v>1</v>
      </c>
      <c r="H175" s="8">
        <v>0</v>
      </c>
      <c r="I175" s="8">
        <v>0</v>
      </c>
      <c r="J175" s="8">
        <v>0</v>
      </c>
    </row>
    <row r="176" spans="1:10" x14ac:dyDescent="0.3">
      <c r="A176" s="7" t="s">
        <v>346</v>
      </c>
      <c r="B176" s="7" t="s">
        <v>347</v>
      </c>
      <c r="C176" s="8">
        <v>21</v>
      </c>
      <c r="D176" s="8">
        <v>19</v>
      </c>
      <c r="E176" s="4">
        <v>0.90476190476190477</v>
      </c>
      <c r="F176" s="8">
        <v>0</v>
      </c>
      <c r="G176" s="4">
        <v>0.90476190476190477</v>
      </c>
      <c r="H176" s="8">
        <v>1</v>
      </c>
      <c r="I176" s="8">
        <v>1</v>
      </c>
      <c r="J176" s="8">
        <v>0</v>
      </c>
    </row>
    <row r="177" spans="1:10" x14ac:dyDescent="0.3">
      <c r="A177" s="7" t="s">
        <v>348</v>
      </c>
      <c r="B177" s="7" t="s">
        <v>349</v>
      </c>
      <c r="C177" s="8">
        <v>21</v>
      </c>
      <c r="D177" s="8">
        <v>20</v>
      </c>
      <c r="E177" s="4">
        <v>0.95238095238095222</v>
      </c>
      <c r="F177" s="8">
        <v>1</v>
      </c>
      <c r="G177" s="4">
        <v>1</v>
      </c>
      <c r="H177" s="8">
        <v>0</v>
      </c>
      <c r="I177" s="8">
        <v>0</v>
      </c>
      <c r="J177" s="8">
        <v>0</v>
      </c>
    </row>
    <row r="178" spans="1:10" x14ac:dyDescent="0.3">
      <c r="A178" s="7" t="s">
        <v>350</v>
      </c>
      <c r="B178" s="7" t="s">
        <v>351</v>
      </c>
      <c r="C178" s="8">
        <v>18</v>
      </c>
      <c r="D178" s="8">
        <v>18</v>
      </c>
      <c r="E178" s="4">
        <v>1</v>
      </c>
      <c r="F178" s="8">
        <v>0</v>
      </c>
      <c r="G178" s="4">
        <v>1</v>
      </c>
      <c r="H178" s="8">
        <v>0</v>
      </c>
      <c r="I178" s="8">
        <v>0</v>
      </c>
      <c r="J178" s="8">
        <v>0</v>
      </c>
    </row>
    <row r="179" spans="1:10" x14ac:dyDescent="0.3">
      <c r="A179" s="7" t="s">
        <v>352</v>
      </c>
      <c r="B179" s="7" t="s">
        <v>176</v>
      </c>
      <c r="C179" s="8">
        <v>18</v>
      </c>
      <c r="D179" s="8">
        <v>16</v>
      </c>
      <c r="E179" s="4">
        <v>0.88888888888888884</v>
      </c>
      <c r="F179" s="8">
        <v>1</v>
      </c>
      <c r="G179" s="4">
        <v>0.94444444444444442</v>
      </c>
      <c r="H179" s="8">
        <v>1</v>
      </c>
      <c r="I179" s="8">
        <v>0</v>
      </c>
      <c r="J179" s="8">
        <v>0</v>
      </c>
    </row>
    <row r="180" spans="1:10" x14ac:dyDescent="0.3">
      <c r="A180" s="7" t="s">
        <v>353</v>
      </c>
      <c r="B180" s="7" t="s">
        <v>354</v>
      </c>
      <c r="C180" s="8">
        <v>18</v>
      </c>
      <c r="D180" s="8">
        <v>16</v>
      </c>
      <c r="E180" s="4">
        <v>0.88888888888888884</v>
      </c>
      <c r="F180" s="8">
        <v>1</v>
      </c>
      <c r="G180" s="4">
        <v>0.94444444444444442</v>
      </c>
      <c r="H180" s="8">
        <v>0</v>
      </c>
      <c r="I180" s="8">
        <v>0</v>
      </c>
      <c r="J180" s="8">
        <v>1</v>
      </c>
    </row>
    <row r="181" spans="1:10" x14ac:dyDescent="0.3">
      <c r="A181" s="7" t="s">
        <v>355</v>
      </c>
      <c r="B181" s="7" t="s">
        <v>356</v>
      </c>
      <c r="C181" s="8">
        <v>18</v>
      </c>
      <c r="D181" s="8">
        <v>17</v>
      </c>
      <c r="E181" s="4">
        <v>0.94444444444444442</v>
      </c>
      <c r="F181" s="8">
        <v>1</v>
      </c>
      <c r="G181" s="4">
        <v>1</v>
      </c>
      <c r="H181" s="8">
        <v>0</v>
      </c>
      <c r="I181" s="8">
        <v>0</v>
      </c>
      <c r="J181" s="8">
        <v>0</v>
      </c>
    </row>
    <row r="182" spans="1:10" x14ac:dyDescent="0.3">
      <c r="A182" s="7" t="s">
        <v>357</v>
      </c>
      <c r="B182" s="7" t="s">
        <v>358</v>
      </c>
      <c r="C182" s="8">
        <v>17</v>
      </c>
      <c r="D182" s="8">
        <v>16</v>
      </c>
      <c r="E182" s="4">
        <v>0.94117647058823517</v>
      </c>
      <c r="F182" s="8">
        <v>0</v>
      </c>
      <c r="G182" s="4">
        <v>0.94117647058823517</v>
      </c>
      <c r="H182" s="8">
        <v>0</v>
      </c>
      <c r="I182" s="8">
        <v>0</v>
      </c>
      <c r="J182" s="8">
        <v>1</v>
      </c>
    </row>
    <row r="183" spans="1:10" x14ac:dyDescent="0.3">
      <c r="A183" s="7" t="s">
        <v>359</v>
      </c>
      <c r="B183" s="7" t="s">
        <v>360</v>
      </c>
      <c r="C183" s="8">
        <v>17</v>
      </c>
      <c r="D183" s="8">
        <v>17</v>
      </c>
      <c r="E183" s="4">
        <v>1</v>
      </c>
      <c r="F183" s="8">
        <v>0</v>
      </c>
      <c r="G183" s="4">
        <v>1</v>
      </c>
      <c r="H183" s="8">
        <v>0</v>
      </c>
      <c r="I183" s="8">
        <v>0</v>
      </c>
      <c r="J183" s="8">
        <v>0</v>
      </c>
    </row>
    <row r="184" spans="1:10" x14ac:dyDescent="0.3">
      <c r="A184" s="7" t="s">
        <v>361</v>
      </c>
      <c r="B184" s="7" t="s">
        <v>362</v>
      </c>
      <c r="C184" s="8">
        <v>16</v>
      </c>
      <c r="D184" s="8">
        <v>16</v>
      </c>
      <c r="E184" s="4">
        <v>1</v>
      </c>
      <c r="F184" s="8">
        <v>0</v>
      </c>
      <c r="G184" s="4">
        <v>1</v>
      </c>
      <c r="H184" s="8">
        <v>0</v>
      </c>
      <c r="I184" s="8">
        <v>0</v>
      </c>
      <c r="J184" s="8">
        <v>0</v>
      </c>
    </row>
    <row r="185" spans="1:10" x14ac:dyDescent="0.3">
      <c r="A185" s="7" t="s">
        <v>363</v>
      </c>
      <c r="B185" s="7" t="s">
        <v>364</v>
      </c>
      <c r="C185" s="8">
        <v>16</v>
      </c>
      <c r="D185" s="8">
        <v>14</v>
      </c>
      <c r="E185" s="4">
        <v>0.875</v>
      </c>
      <c r="F185" s="8">
        <v>1</v>
      </c>
      <c r="G185" s="4">
        <v>0.9375</v>
      </c>
      <c r="H185" s="8">
        <v>1</v>
      </c>
      <c r="I185" s="8">
        <v>0</v>
      </c>
      <c r="J185" s="8">
        <v>0</v>
      </c>
    </row>
    <row r="186" spans="1:10" x14ac:dyDescent="0.3">
      <c r="A186" s="7" t="s">
        <v>365</v>
      </c>
      <c r="B186" s="7" t="s">
        <v>366</v>
      </c>
      <c r="C186" s="8">
        <v>16</v>
      </c>
      <c r="D186" s="8">
        <v>15</v>
      </c>
      <c r="E186" s="4">
        <v>0.9375</v>
      </c>
      <c r="F186" s="8">
        <v>1</v>
      </c>
      <c r="G186" s="4">
        <v>1</v>
      </c>
      <c r="H186" s="8">
        <v>0</v>
      </c>
      <c r="I186" s="8">
        <v>0</v>
      </c>
      <c r="J186" s="8">
        <v>0</v>
      </c>
    </row>
    <row r="187" spans="1:10" x14ac:dyDescent="0.3">
      <c r="A187" s="7" t="s">
        <v>367</v>
      </c>
      <c r="B187" s="7" t="s">
        <v>368</v>
      </c>
      <c r="C187" s="8">
        <v>15</v>
      </c>
      <c r="D187" s="8">
        <v>15</v>
      </c>
      <c r="E187" s="4">
        <v>1</v>
      </c>
      <c r="F187" s="8">
        <v>0</v>
      </c>
      <c r="G187" s="4">
        <v>1</v>
      </c>
      <c r="H187" s="8">
        <v>0</v>
      </c>
      <c r="I187" s="8">
        <v>0</v>
      </c>
      <c r="J187" s="8">
        <v>0</v>
      </c>
    </row>
    <row r="188" spans="1:10" x14ac:dyDescent="0.3">
      <c r="A188" s="7" t="s">
        <v>369</v>
      </c>
      <c r="B188" s="7" t="s">
        <v>370</v>
      </c>
      <c r="C188" s="8">
        <v>14</v>
      </c>
      <c r="D188" s="8">
        <v>14</v>
      </c>
      <c r="E188" s="4">
        <v>1</v>
      </c>
      <c r="F188" s="8">
        <v>0</v>
      </c>
      <c r="G188" s="4">
        <v>1</v>
      </c>
      <c r="H188" s="8">
        <v>0</v>
      </c>
      <c r="I188" s="8">
        <v>0</v>
      </c>
      <c r="J188" s="8">
        <v>0</v>
      </c>
    </row>
    <row r="189" spans="1:10" x14ac:dyDescent="0.3">
      <c r="A189" s="7" t="s">
        <v>371</v>
      </c>
      <c r="B189" s="7" t="s">
        <v>372</v>
      </c>
      <c r="C189" s="8">
        <v>13</v>
      </c>
      <c r="D189" s="8">
        <v>13</v>
      </c>
      <c r="E189" s="4">
        <v>1</v>
      </c>
      <c r="F189" s="8">
        <v>0</v>
      </c>
      <c r="G189" s="4">
        <v>1</v>
      </c>
      <c r="H189" s="8">
        <v>0</v>
      </c>
      <c r="I189" s="8">
        <v>0</v>
      </c>
      <c r="J189" s="8">
        <v>0</v>
      </c>
    </row>
    <row r="190" spans="1:10" x14ac:dyDescent="0.3">
      <c r="A190" s="7" t="s">
        <v>373</v>
      </c>
      <c r="B190" s="7" t="s">
        <v>374</v>
      </c>
      <c r="C190" s="8">
        <v>13</v>
      </c>
      <c r="D190" s="8">
        <v>10</v>
      </c>
      <c r="E190" s="4">
        <v>0.76923076923076938</v>
      </c>
      <c r="F190" s="8">
        <v>0</v>
      </c>
      <c r="G190" s="4">
        <v>0.76923076923076938</v>
      </c>
      <c r="H190" s="8">
        <v>2</v>
      </c>
      <c r="I190" s="8">
        <v>0</v>
      </c>
      <c r="J190" s="8">
        <v>1</v>
      </c>
    </row>
    <row r="191" spans="1:10" x14ac:dyDescent="0.3">
      <c r="A191" s="7" t="s">
        <v>375</v>
      </c>
      <c r="B191" s="7" t="s">
        <v>376</v>
      </c>
      <c r="C191" s="8">
        <v>13</v>
      </c>
      <c r="D191" s="8">
        <v>11</v>
      </c>
      <c r="E191" s="4">
        <v>0.84615384615384615</v>
      </c>
      <c r="F191" s="8">
        <v>2</v>
      </c>
      <c r="G191" s="4">
        <v>1</v>
      </c>
      <c r="H191" s="8">
        <v>0</v>
      </c>
      <c r="I191" s="8">
        <v>0</v>
      </c>
      <c r="J191" s="8">
        <v>0</v>
      </c>
    </row>
    <row r="192" spans="1:10" x14ac:dyDescent="0.3">
      <c r="A192" s="7" t="s">
        <v>377</v>
      </c>
      <c r="B192" s="7" t="s">
        <v>378</v>
      </c>
      <c r="C192" s="8">
        <v>13</v>
      </c>
      <c r="D192" s="8">
        <v>11</v>
      </c>
      <c r="E192" s="4">
        <v>0.84615384615384615</v>
      </c>
      <c r="F192" s="8">
        <v>0</v>
      </c>
      <c r="G192" s="4">
        <v>0.84615384615384615</v>
      </c>
      <c r="H192" s="8">
        <v>1</v>
      </c>
      <c r="I192" s="8">
        <v>1</v>
      </c>
      <c r="J192" s="8">
        <v>0</v>
      </c>
    </row>
    <row r="193" spans="1:10" x14ac:dyDescent="0.3">
      <c r="A193" s="7" t="s">
        <v>379</v>
      </c>
      <c r="B193" s="7" t="s">
        <v>380</v>
      </c>
      <c r="C193" s="8">
        <v>13</v>
      </c>
      <c r="D193" s="8">
        <v>13</v>
      </c>
      <c r="E193" s="4">
        <v>1</v>
      </c>
      <c r="F193" s="8">
        <v>0</v>
      </c>
      <c r="G193" s="4">
        <v>1</v>
      </c>
      <c r="H193" s="8">
        <v>0</v>
      </c>
      <c r="I193" s="8">
        <v>0</v>
      </c>
      <c r="J193" s="8">
        <v>0</v>
      </c>
    </row>
    <row r="194" spans="1:10" x14ac:dyDescent="0.3">
      <c r="A194" s="7" t="s">
        <v>381</v>
      </c>
      <c r="B194" s="7" t="s">
        <v>86</v>
      </c>
      <c r="C194" s="8">
        <v>12</v>
      </c>
      <c r="D194" s="8">
        <v>12</v>
      </c>
      <c r="E194" s="4">
        <v>1</v>
      </c>
      <c r="F194" s="8">
        <v>0</v>
      </c>
      <c r="G194" s="4">
        <v>1</v>
      </c>
      <c r="H194" s="8">
        <v>0</v>
      </c>
      <c r="I194" s="8">
        <v>0</v>
      </c>
      <c r="J194" s="8">
        <v>0</v>
      </c>
    </row>
    <row r="195" spans="1:10" x14ac:dyDescent="0.3">
      <c r="A195" s="7" t="s">
        <v>382</v>
      </c>
      <c r="B195" s="7" t="s">
        <v>44</v>
      </c>
      <c r="C195" s="8">
        <v>12</v>
      </c>
      <c r="D195" s="8">
        <v>11</v>
      </c>
      <c r="E195" s="4">
        <v>0.91666666666666652</v>
      </c>
      <c r="F195" s="8">
        <v>0</v>
      </c>
      <c r="G195" s="4">
        <v>0.91666666666666652</v>
      </c>
      <c r="H195" s="8">
        <v>0</v>
      </c>
      <c r="I195" s="8">
        <v>0</v>
      </c>
      <c r="J195" s="8">
        <v>1</v>
      </c>
    </row>
    <row r="196" spans="1:10" x14ac:dyDescent="0.3">
      <c r="A196" s="7" t="s">
        <v>383</v>
      </c>
      <c r="B196" s="7" t="s">
        <v>384</v>
      </c>
      <c r="C196" s="8">
        <v>12</v>
      </c>
      <c r="D196" s="8">
        <v>8</v>
      </c>
      <c r="E196" s="4">
        <v>0.66666666666666652</v>
      </c>
      <c r="F196" s="8">
        <v>1</v>
      </c>
      <c r="G196" s="4">
        <v>0.75</v>
      </c>
      <c r="H196" s="8">
        <v>2</v>
      </c>
      <c r="I196" s="8">
        <v>1</v>
      </c>
      <c r="J196" s="8">
        <v>0</v>
      </c>
    </row>
    <row r="197" spans="1:10" x14ac:dyDescent="0.3">
      <c r="A197" s="7" t="s">
        <v>385</v>
      </c>
      <c r="B197" s="7" t="s">
        <v>386</v>
      </c>
      <c r="C197" s="8">
        <v>12</v>
      </c>
      <c r="D197" s="8">
        <v>9</v>
      </c>
      <c r="E197" s="4">
        <v>0.75</v>
      </c>
      <c r="F197" s="8">
        <v>1</v>
      </c>
      <c r="G197" s="4">
        <v>0.83333333333333348</v>
      </c>
      <c r="H197" s="8">
        <v>1</v>
      </c>
      <c r="I197" s="8">
        <v>0</v>
      </c>
      <c r="J197" s="8">
        <v>1</v>
      </c>
    </row>
    <row r="198" spans="1:10" x14ac:dyDescent="0.3">
      <c r="A198" s="7" t="s">
        <v>387</v>
      </c>
      <c r="B198" s="7" t="s">
        <v>388</v>
      </c>
      <c r="C198" s="8">
        <v>12</v>
      </c>
      <c r="D198" s="8">
        <v>11</v>
      </c>
      <c r="E198" s="4">
        <v>0.91666666666666652</v>
      </c>
      <c r="F198" s="8">
        <v>0</v>
      </c>
      <c r="G198" s="4">
        <v>0.91666666666666652</v>
      </c>
      <c r="H198" s="8">
        <v>0</v>
      </c>
      <c r="I198" s="8">
        <v>0</v>
      </c>
      <c r="J198" s="8">
        <v>1</v>
      </c>
    </row>
    <row r="199" spans="1:10" x14ac:dyDescent="0.3">
      <c r="A199" s="7" t="s">
        <v>389</v>
      </c>
      <c r="B199" s="7" t="s">
        <v>176</v>
      </c>
      <c r="C199" s="8">
        <v>11</v>
      </c>
      <c r="D199" s="8">
        <v>11</v>
      </c>
      <c r="E199" s="4">
        <v>1</v>
      </c>
      <c r="F199" s="8">
        <v>0</v>
      </c>
      <c r="G199" s="4">
        <v>1</v>
      </c>
      <c r="H199" s="8">
        <v>0</v>
      </c>
      <c r="I199" s="8">
        <v>0</v>
      </c>
      <c r="J199" s="8">
        <v>0</v>
      </c>
    </row>
    <row r="200" spans="1:10" x14ac:dyDescent="0.3">
      <c r="A200" s="7" t="s">
        <v>390</v>
      </c>
      <c r="B200" s="7" t="s">
        <v>391</v>
      </c>
      <c r="C200" s="8">
        <v>10</v>
      </c>
      <c r="D200" s="8">
        <v>6</v>
      </c>
      <c r="E200" s="4">
        <v>0.6</v>
      </c>
      <c r="F200" s="8">
        <v>0</v>
      </c>
      <c r="G200" s="4">
        <v>0.6</v>
      </c>
      <c r="H200" s="8">
        <v>0</v>
      </c>
      <c r="I200" s="8">
        <v>0</v>
      </c>
      <c r="J200" s="8">
        <v>4</v>
      </c>
    </row>
    <row r="201" spans="1:10" x14ac:dyDescent="0.3">
      <c r="A201" s="7" t="s">
        <v>392</v>
      </c>
      <c r="B201" s="7" t="s">
        <v>393</v>
      </c>
      <c r="C201" s="8">
        <v>10</v>
      </c>
      <c r="D201" s="8">
        <v>10</v>
      </c>
      <c r="E201" s="4">
        <v>1</v>
      </c>
      <c r="F201" s="8">
        <v>0</v>
      </c>
      <c r="G201" s="4">
        <v>1</v>
      </c>
      <c r="H201" s="8">
        <v>0</v>
      </c>
      <c r="I201" s="8">
        <v>0</v>
      </c>
      <c r="J201" s="8">
        <v>0</v>
      </c>
    </row>
    <row r="202" spans="1:10" x14ac:dyDescent="0.3">
      <c r="A202" s="7" t="s">
        <v>394</v>
      </c>
      <c r="B202" s="7" t="s">
        <v>395</v>
      </c>
      <c r="C202" s="8">
        <v>10</v>
      </c>
      <c r="D202" s="8">
        <v>9</v>
      </c>
      <c r="E202" s="4">
        <v>0.9</v>
      </c>
      <c r="F202" s="8">
        <v>0</v>
      </c>
      <c r="G202" s="4">
        <v>0.9</v>
      </c>
      <c r="H202" s="8">
        <v>1</v>
      </c>
      <c r="I202" s="8">
        <v>0</v>
      </c>
      <c r="J202" s="8">
        <v>0</v>
      </c>
    </row>
    <row r="203" spans="1:10" x14ac:dyDescent="0.3">
      <c r="A203" s="7" t="s">
        <v>396</v>
      </c>
      <c r="B203" s="7" t="s">
        <v>397</v>
      </c>
      <c r="C203" s="8">
        <v>10</v>
      </c>
      <c r="D203" s="8">
        <v>9</v>
      </c>
      <c r="E203" s="4">
        <v>0.9</v>
      </c>
      <c r="F203" s="8">
        <v>1</v>
      </c>
      <c r="G203" s="4">
        <v>1</v>
      </c>
      <c r="H203" s="8">
        <v>0</v>
      </c>
      <c r="I203" s="8">
        <v>0</v>
      </c>
      <c r="J203" s="8">
        <v>0</v>
      </c>
    </row>
    <row r="204" spans="1:10" x14ac:dyDescent="0.3">
      <c r="A204" s="7" t="s">
        <v>398</v>
      </c>
      <c r="B204" s="7" t="s">
        <v>399</v>
      </c>
      <c r="C204" s="8">
        <v>10</v>
      </c>
      <c r="D204" s="8">
        <v>7</v>
      </c>
      <c r="E204" s="4">
        <v>0.7</v>
      </c>
      <c r="F204" s="8">
        <v>0</v>
      </c>
      <c r="G204" s="4">
        <v>0.7</v>
      </c>
      <c r="H204" s="8">
        <v>0</v>
      </c>
      <c r="I204" s="8">
        <v>0</v>
      </c>
      <c r="J204" s="8">
        <v>3</v>
      </c>
    </row>
    <row r="205" spans="1:10" x14ac:dyDescent="0.3">
      <c r="A205" s="7" t="s">
        <v>400</v>
      </c>
      <c r="B205" s="7" t="s">
        <v>401</v>
      </c>
      <c r="C205" s="8">
        <v>9</v>
      </c>
      <c r="D205" s="8">
        <v>9</v>
      </c>
      <c r="E205" s="4">
        <v>1</v>
      </c>
      <c r="F205" s="8">
        <v>0</v>
      </c>
      <c r="G205" s="4">
        <v>1</v>
      </c>
      <c r="H205" s="8">
        <v>0</v>
      </c>
      <c r="I205" s="8">
        <v>0</v>
      </c>
      <c r="J205" s="8">
        <v>0</v>
      </c>
    </row>
    <row r="206" spans="1:10" x14ac:dyDescent="0.3">
      <c r="A206" s="7" t="s">
        <v>402</v>
      </c>
      <c r="B206" s="7" t="s">
        <v>403</v>
      </c>
      <c r="C206" s="8">
        <v>9</v>
      </c>
      <c r="D206" s="8">
        <v>9</v>
      </c>
      <c r="E206" s="4">
        <v>1</v>
      </c>
      <c r="F206" s="8">
        <v>0</v>
      </c>
      <c r="G206" s="4">
        <v>1</v>
      </c>
      <c r="H206" s="8">
        <v>0</v>
      </c>
      <c r="I206" s="8">
        <v>0</v>
      </c>
      <c r="J206" s="8">
        <v>0</v>
      </c>
    </row>
    <row r="207" spans="1:10" x14ac:dyDescent="0.3">
      <c r="A207" s="7" t="s">
        <v>404</v>
      </c>
      <c r="B207" s="7" t="s">
        <v>405</v>
      </c>
      <c r="C207" s="8">
        <v>9</v>
      </c>
      <c r="D207" s="8">
        <v>6</v>
      </c>
      <c r="E207" s="4">
        <v>0.66666666666666652</v>
      </c>
      <c r="F207" s="8">
        <v>0</v>
      </c>
      <c r="G207" s="4">
        <v>0.66666666666666652</v>
      </c>
      <c r="H207" s="8">
        <v>0</v>
      </c>
      <c r="I207" s="8">
        <v>0</v>
      </c>
      <c r="J207" s="8">
        <v>3</v>
      </c>
    </row>
    <row r="208" spans="1:10" x14ac:dyDescent="0.3">
      <c r="A208" s="7" t="s">
        <v>406</v>
      </c>
      <c r="B208" s="7" t="s">
        <v>407</v>
      </c>
      <c r="C208" s="8">
        <v>9</v>
      </c>
      <c r="D208" s="8">
        <v>4</v>
      </c>
      <c r="E208" s="4">
        <v>0.44444444444444442</v>
      </c>
      <c r="F208" s="8">
        <v>0</v>
      </c>
      <c r="G208" s="4">
        <v>0.44444444444444442</v>
      </c>
      <c r="H208" s="8">
        <v>0</v>
      </c>
      <c r="I208" s="8">
        <v>0</v>
      </c>
      <c r="J208" s="8">
        <v>5</v>
      </c>
    </row>
    <row r="209" spans="1:10" x14ac:dyDescent="0.3">
      <c r="A209" s="7" t="s">
        <v>408</v>
      </c>
      <c r="B209" s="7" t="s">
        <v>409</v>
      </c>
      <c r="C209" s="8">
        <v>8</v>
      </c>
      <c r="D209" s="8">
        <v>7</v>
      </c>
      <c r="E209" s="4">
        <v>0.875</v>
      </c>
      <c r="F209" s="8">
        <v>1</v>
      </c>
      <c r="G209" s="4">
        <v>1</v>
      </c>
      <c r="H209" s="8">
        <v>0</v>
      </c>
      <c r="I209" s="8">
        <v>0</v>
      </c>
      <c r="J209" s="8">
        <v>0</v>
      </c>
    </row>
    <row r="210" spans="1:10" x14ac:dyDescent="0.3">
      <c r="A210" s="7" t="s">
        <v>410</v>
      </c>
      <c r="B210" s="7" t="s">
        <v>411</v>
      </c>
      <c r="C210" s="8">
        <v>8</v>
      </c>
      <c r="D210" s="8">
        <v>7</v>
      </c>
      <c r="E210" s="4">
        <v>0.875</v>
      </c>
      <c r="F210" s="8">
        <v>0</v>
      </c>
      <c r="G210" s="4">
        <v>0.875</v>
      </c>
      <c r="H210" s="8">
        <v>0</v>
      </c>
      <c r="I210" s="8">
        <v>1</v>
      </c>
      <c r="J210" s="8">
        <v>0</v>
      </c>
    </row>
    <row r="211" spans="1:10" x14ac:dyDescent="0.3">
      <c r="A211" s="7" t="s">
        <v>412</v>
      </c>
      <c r="B211" s="7" t="s">
        <v>413</v>
      </c>
      <c r="C211" s="8">
        <v>8</v>
      </c>
      <c r="D211" s="8">
        <v>6</v>
      </c>
      <c r="E211" s="4">
        <v>0.75</v>
      </c>
      <c r="F211" s="8">
        <v>0</v>
      </c>
      <c r="G211" s="4">
        <v>0.75</v>
      </c>
      <c r="H211" s="8">
        <v>0</v>
      </c>
      <c r="I211" s="8">
        <v>0</v>
      </c>
      <c r="J211" s="8">
        <v>2</v>
      </c>
    </row>
    <row r="212" spans="1:10" x14ac:dyDescent="0.3">
      <c r="A212" s="7" t="s">
        <v>414</v>
      </c>
      <c r="B212" s="7" t="s">
        <v>415</v>
      </c>
      <c r="C212" s="8">
        <v>7</v>
      </c>
      <c r="D212" s="8">
        <v>6</v>
      </c>
      <c r="E212" s="4">
        <v>0.8571428571428571</v>
      </c>
      <c r="F212" s="8">
        <v>0</v>
      </c>
      <c r="G212" s="4">
        <v>0.8571428571428571</v>
      </c>
      <c r="H212" s="8">
        <v>0</v>
      </c>
      <c r="I212" s="8">
        <v>0</v>
      </c>
      <c r="J212" s="8">
        <v>1</v>
      </c>
    </row>
    <row r="213" spans="1:10" x14ac:dyDescent="0.3">
      <c r="A213" s="7" t="s">
        <v>416</v>
      </c>
      <c r="B213" s="7" t="s">
        <v>417</v>
      </c>
      <c r="C213" s="8">
        <v>6</v>
      </c>
      <c r="D213" s="8">
        <v>5</v>
      </c>
      <c r="E213" s="4">
        <v>0.83333333333333348</v>
      </c>
      <c r="F213" s="8">
        <v>1</v>
      </c>
      <c r="G213" s="4">
        <v>1</v>
      </c>
      <c r="H213" s="8">
        <v>0</v>
      </c>
      <c r="I213" s="8">
        <v>0</v>
      </c>
      <c r="J213" s="8">
        <v>0</v>
      </c>
    </row>
    <row r="214" spans="1:10" x14ac:dyDescent="0.3">
      <c r="A214" s="7" t="s">
        <v>418</v>
      </c>
      <c r="B214" s="7" t="s">
        <v>419</v>
      </c>
      <c r="C214" s="8">
        <v>5</v>
      </c>
      <c r="D214" s="8">
        <v>5</v>
      </c>
      <c r="E214" s="4">
        <v>1</v>
      </c>
      <c r="F214" s="8">
        <v>0</v>
      </c>
      <c r="G214" s="4">
        <v>1</v>
      </c>
      <c r="H214" s="8">
        <v>0</v>
      </c>
      <c r="I214" s="8">
        <v>0</v>
      </c>
      <c r="J214" s="8">
        <v>0</v>
      </c>
    </row>
    <row r="215" spans="1:10" x14ac:dyDescent="0.3">
      <c r="A215" s="7" t="s">
        <v>420</v>
      </c>
      <c r="B215" s="7" t="s">
        <v>421</v>
      </c>
      <c r="C215" s="8">
        <v>5</v>
      </c>
      <c r="D215" s="8">
        <v>1</v>
      </c>
      <c r="E215" s="4">
        <v>0.2</v>
      </c>
      <c r="F215" s="8">
        <v>0</v>
      </c>
      <c r="G215" s="4">
        <v>0.2</v>
      </c>
      <c r="H215" s="8">
        <v>0</v>
      </c>
      <c r="I215" s="8">
        <v>0</v>
      </c>
      <c r="J215" s="8">
        <v>4</v>
      </c>
    </row>
    <row r="216" spans="1:10" x14ac:dyDescent="0.3">
      <c r="A216" s="7" t="s">
        <v>422</v>
      </c>
      <c r="B216" s="7" t="s">
        <v>423</v>
      </c>
      <c r="C216" s="8">
        <v>4</v>
      </c>
      <c r="D216" s="8">
        <v>3</v>
      </c>
      <c r="E216" s="4">
        <v>0.75</v>
      </c>
      <c r="F216" s="8">
        <v>0</v>
      </c>
      <c r="G216" s="4">
        <v>0.75</v>
      </c>
      <c r="H216" s="8">
        <v>0</v>
      </c>
      <c r="I216" s="8">
        <v>0</v>
      </c>
      <c r="J216" s="8">
        <v>1</v>
      </c>
    </row>
    <row r="217" spans="1:10" x14ac:dyDescent="0.3">
      <c r="A217" s="7" t="s">
        <v>424</v>
      </c>
      <c r="B217" s="7" t="s">
        <v>425</v>
      </c>
      <c r="C217" s="8">
        <v>4</v>
      </c>
      <c r="D217" s="8">
        <v>3</v>
      </c>
      <c r="E217" s="4">
        <v>0.75</v>
      </c>
      <c r="F217" s="8">
        <v>1</v>
      </c>
      <c r="G217" s="4">
        <v>1</v>
      </c>
      <c r="H217" s="8">
        <v>0</v>
      </c>
      <c r="I217" s="8">
        <v>0</v>
      </c>
      <c r="J217" s="8">
        <v>0</v>
      </c>
    </row>
    <row r="218" spans="1:10" x14ac:dyDescent="0.3">
      <c r="A218" s="7" t="s">
        <v>426</v>
      </c>
      <c r="B218" s="7" t="s">
        <v>427</v>
      </c>
      <c r="C218" s="8">
        <v>4</v>
      </c>
      <c r="D218" s="8">
        <v>3</v>
      </c>
      <c r="E218" s="4">
        <v>0.75</v>
      </c>
      <c r="F218" s="8">
        <v>0</v>
      </c>
      <c r="G218" s="4">
        <v>0.75</v>
      </c>
      <c r="H218" s="8">
        <v>0</v>
      </c>
      <c r="I218" s="8">
        <v>1</v>
      </c>
      <c r="J218" s="8">
        <v>0</v>
      </c>
    </row>
    <row r="219" spans="1:10" x14ac:dyDescent="0.3">
      <c r="A219" s="7" t="s">
        <v>428</v>
      </c>
      <c r="B219" s="7" t="s">
        <v>429</v>
      </c>
      <c r="C219" s="8">
        <v>3</v>
      </c>
      <c r="D219" s="8">
        <v>2</v>
      </c>
      <c r="E219" s="4">
        <v>0.66666666666666652</v>
      </c>
      <c r="F219" s="8">
        <v>0</v>
      </c>
      <c r="G219" s="4">
        <v>0.66666666666666652</v>
      </c>
      <c r="H219" s="8">
        <v>0</v>
      </c>
      <c r="I219" s="8">
        <v>1</v>
      </c>
      <c r="J219" s="8">
        <v>0</v>
      </c>
    </row>
    <row r="220" spans="1:10" x14ac:dyDescent="0.3">
      <c r="A220" s="7" t="s">
        <v>430</v>
      </c>
      <c r="B220" s="7" t="s">
        <v>431</v>
      </c>
      <c r="C220" s="8">
        <v>3</v>
      </c>
      <c r="D220" s="8">
        <v>0</v>
      </c>
      <c r="E220" s="4">
        <v>0</v>
      </c>
      <c r="F220" s="8">
        <v>0</v>
      </c>
      <c r="G220" s="4">
        <v>0</v>
      </c>
      <c r="H220" s="8">
        <v>0</v>
      </c>
      <c r="I220" s="8">
        <v>0</v>
      </c>
      <c r="J220" s="8">
        <v>3</v>
      </c>
    </row>
    <row r="221" spans="1:10" x14ac:dyDescent="0.3">
      <c r="A221" s="7" t="s">
        <v>432</v>
      </c>
      <c r="B221" s="7" t="s">
        <v>433</v>
      </c>
      <c r="C221" s="8">
        <v>3</v>
      </c>
      <c r="D221" s="8">
        <v>3</v>
      </c>
      <c r="E221" s="4">
        <v>1</v>
      </c>
      <c r="F221" s="8">
        <v>0</v>
      </c>
      <c r="G221" s="4">
        <v>1</v>
      </c>
      <c r="H221" s="8">
        <v>0</v>
      </c>
      <c r="I221" s="8">
        <v>0</v>
      </c>
      <c r="J221" s="8">
        <v>0</v>
      </c>
    </row>
    <row r="222" spans="1:10" x14ac:dyDescent="0.3">
      <c r="A222" s="7" t="s">
        <v>434</v>
      </c>
      <c r="B222" s="7" t="s">
        <v>435</v>
      </c>
      <c r="C222" s="8">
        <v>3</v>
      </c>
      <c r="D222" s="8">
        <v>3</v>
      </c>
      <c r="E222" s="4">
        <v>1</v>
      </c>
      <c r="F222" s="8">
        <v>0</v>
      </c>
      <c r="G222" s="4">
        <v>1</v>
      </c>
      <c r="H222" s="8">
        <v>0</v>
      </c>
      <c r="I222" s="8">
        <v>0</v>
      </c>
      <c r="J222" s="8">
        <v>0</v>
      </c>
    </row>
    <row r="223" spans="1:10" x14ac:dyDescent="0.3">
      <c r="A223" s="7" t="s">
        <v>436</v>
      </c>
      <c r="B223" s="7" t="s">
        <v>437</v>
      </c>
      <c r="C223" s="8">
        <v>3</v>
      </c>
      <c r="D223" s="8">
        <v>3</v>
      </c>
      <c r="E223" s="4">
        <v>1</v>
      </c>
      <c r="F223" s="8">
        <v>0</v>
      </c>
      <c r="G223" s="4">
        <v>1</v>
      </c>
      <c r="H223" s="8">
        <v>0</v>
      </c>
      <c r="I223" s="8">
        <v>0</v>
      </c>
      <c r="J223" s="8">
        <v>0</v>
      </c>
    </row>
    <row r="224" spans="1:10" x14ac:dyDescent="0.3">
      <c r="A224" s="7" t="s">
        <v>438</v>
      </c>
      <c r="B224" s="7" t="s">
        <v>439</v>
      </c>
      <c r="C224" s="8">
        <v>3</v>
      </c>
      <c r="D224" s="8">
        <v>3</v>
      </c>
      <c r="E224" s="4">
        <v>1</v>
      </c>
      <c r="F224" s="8">
        <v>0</v>
      </c>
      <c r="G224" s="4">
        <v>1</v>
      </c>
      <c r="H224" s="8">
        <v>0</v>
      </c>
      <c r="I224" s="8">
        <v>0</v>
      </c>
      <c r="J224" s="8">
        <v>0</v>
      </c>
    </row>
    <row r="225" spans="1:10" x14ac:dyDescent="0.3">
      <c r="A225" s="7" t="s">
        <v>440</v>
      </c>
      <c r="B225" s="7" t="s">
        <v>441</v>
      </c>
      <c r="C225" s="8">
        <v>3</v>
      </c>
      <c r="D225" s="8">
        <v>3</v>
      </c>
      <c r="E225" s="4">
        <v>1</v>
      </c>
      <c r="F225" s="8">
        <v>0</v>
      </c>
      <c r="G225" s="4">
        <v>1</v>
      </c>
      <c r="H225" s="8">
        <v>0</v>
      </c>
      <c r="I225" s="8">
        <v>0</v>
      </c>
      <c r="J225" s="8">
        <v>0</v>
      </c>
    </row>
    <row r="226" spans="1:10" x14ac:dyDescent="0.3">
      <c r="A226" s="7" t="s">
        <v>442</v>
      </c>
      <c r="B226" s="7" t="s">
        <v>443</v>
      </c>
      <c r="C226" s="8">
        <v>2</v>
      </c>
      <c r="D226" s="8">
        <v>0</v>
      </c>
      <c r="E226" s="4">
        <v>0</v>
      </c>
      <c r="F226" s="8">
        <v>1</v>
      </c>
      <c r="G226" s="4">
        <v>0.5</v>
      </c>
      <c r="H226" s="8">
        <v>0</v>
      </c>
      <c r="I226" s="8">
        <v>0</v>
      </c>
      <c r="J226" s="8">
        <v>1</v>
      </c>
    </row>
    <row r="227" spans="1:10" x14ac:dyDescent="0.3">
      <c r="A227" s="7" t="s">
        <v>444</v>
      </c>
      <c r="B227" s="7" t="s">
        <v>445</v>
      </c>
      <c r="C227" s="8">
        <v>2</v>
      </c>
      <c r="D227" s="8">
        <v>2</v>
      </c>
      <c r="E227" s="4">
        <v>1</v>
      </c>
      <c r="F227" s="8">
        <v>0</v>
      </c>
      <c r="G227" s="4">
        <v>1</v>
      </c>
      <c r="H227" s="8">
        <v>0</v>
      </c>
      <c r="I227" s="8">
        <v>0</v>
      </c>
      <c r="J227" s="8">
        <v>0</v>
      </c>
    </row>
    <row r="228" spans="1:10" x14ac:dyDescent="0.3">
      <c r="A228" s="7" t="s">
        <v>446</v>
      </c>
      <c r="B228" s="7" t="s">
        <v>447</v>
      </c>
      <c r="C228" s="8">
        <v>1</v>
      </c>
      <c r="D228" s="8">
        <v>1</v>
      </c>
      <c r="E228" s="4">
        <v>1</v>
      </c>
      <c r="F228" s="8">
        <v>0</v>
      </c>
      <c r="G228" s="4">
        <v>1</v>
      </c>
      <c r="H228" s="8">
        <v>0</v>
      </c>
      <c r="I228" s="8">
        <v>0</v>
      </c>
      <c r="J228" s="8">
        <v>0</v>
      </c>
    </row>
    <row r="229" spans="1:10" x14ac:dyDescent="0.3">
      <c r="A229" s="7" t="s">
        <v>448</v>
      </c>
      <c r="B229" s="7" t="s">
        <v>449</v>
      </c>
      <c r="C229" s="8">
        <v>1</v>
      </c>
      <c r="D229" s="8">
        <v>1</v>
      </c>
      <c r="E229" s="4">
        <v>1</v>
      </c>
      <c r="F229" s="8">
        <v>0</v>
      </c>
      <c r="G229" s="4">
        <v>1</v>
      </c>
      <c r="H229" s="8">
        <v>0</v>
      </c>
      <c r="I229" s="8">
        <v>0</v>
      </c>
      <c r="J229" s="8">
        <v>0</v>
      </c>
    </row>
    <row r="230" spans="1:10" x14ac:dyDescent="0.3">
      <c r="A230" s="7" t="s">
        <v>450</v>
      </c>
      <c r="B230" s="7" t="s">
        <v>451</v>
      </c>
      <c r="C230" s="8">
        <v>1</v>
      </c>
      <c r="D230" s="8">
        <v>1</v>
      </c>
      <c r="E230" s="4">
        <v>1</v>
      </c>
      <c r="F230" s="8">
        <v>0</v>
      </c>
      <c r="G230" s="4">
        <v>1</v>
      </c>
      <c r="H230" s="8">
        <v>0</v>
      </c>
      <c r="I230" s="8">
        <v>0</v>
      </c>
      <c r="J230" s="8">
        <v>0</v>
      </c>
    </row>
    <row r="231" spans="1:10" x14ac:dyDescent="0.3">
      <c r="A231" s="7" t="s">
        <v>452</v>
      </c>
      <c r="B231" s="7" t="s">
        <v>453</v>
      </c>
      <c r="C231" s="8">
        <v>1</v>
      </c>
      <c r="D231" s="8">
        <v>1</v>
      </c>
      <c r="E231" s="4">
        <v>1</v>
      </c>
      <c r="F231" s="8">
        <v>0</v>
      </c>
      <c r="G231" s="4">
        <v>1</v>
      </c>
      <c r="H231" s="8">
        <v>0</v>
      </c>
      <c r="I231" s="8">
        <v>0</v>
      </c>
      <c r="J231" s="8">
        <v>0</v>
      </c>
    </row>
  </sheetData>
  <mergeCells count="4">
    <mergeCell ref="A1:J1"/>
    <mergeCell ref="A3:B3"/>
    <mergeCell ref="A4:D4"/>
    <mergeCell ref="H4:I4"/>
  </mergeCells>
  <pageMargins left="0.5" right="0.5" top="0.75" bottom="0.75" header="0.3" footer="0.3"/>
  <pageSetup scale="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60"/>
  <sheetViews>
    <sheetView workbookViewId="0"/>
  </sheetViews>
  <sheetFormatPr defaultRowHeight="14.4" x14ac:dyDescent="0.3"/>
  <sheetData>
    <row r="1" spans="1:13" x14ac:dyDescent="0.3">
      <c r="A1" s="40" t="s">
        <v>454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</row>
    <row r="2" spans="1:13" x14ac:dyDescent="0.3">
      <c r="A2" s="9" t="s">
        <v>455</v>
      </c>
      <c r="B2" s="9" t="s">
        <v>456</v>
      </c>
      <c r="C2" s="9" t="s">
        <v>457</v>
      </c>
      <c r="D2" s="9" t="s">
        <v>458</v>
      </c>
      <c r="E2" s="9" t="s">
        <v>459</v>
      </c>
      <c r="F2" s="9" t="s">
        <v>460</v>
      </c>
      <c r="G2" s="9" t="s">
        <v>461</v>
      </c>
      <c r="H2" s="9" t="s">
        <v>462</v>
      </c>
      <c r="I2" s="9" t="s">
        <v>463</v>
      </c>
      <c r="J2" s="9" t="s">
        <v>464</v>
      </c>
      <c r="K2" s="9" t="s">
        <v>465</v>
      </c>
      <c r="L2" s="9" t="s">
        <v>466</v>
      </c>
      <c r="M2" s="9" t="s">
        <v>467</v>
      </c>
    </row>
    <row r="3" spans="1:13" x14ac:dyDescent="0.3">
      <c r="A3" s="10" t="s">
        <v>97</v>
      </c>
      <c r="B3" s="10" t="s">
        <v>468</v>
      </c>
      <c r="C3" s="10" t="s">
        <v>469</v>
      </c>
      <c r="D3" s="10" t="s">
        <v>470</v>
      </c>
      <c r="E3" s="10" t="s">
        <v>471</v>
      </c>
      <c r="F3" s="10" t="s">
        <v>472</v>
      </c>
      <c r="G3" s="10" t="s">
        <v>473</v>
      </c>
      <c r="H3" s="10" t="s">
        <v>474</v>
      </c>
      <c r="I3" s="11">
        <v>1</v>
      </c>
      <c r="J3" s="10" t="s">
        <v>96</v>
      </c>
      <c r="K3" s="10" t="s">
        <v>475</v>
      </c>
      <c r="L3" s="10" t="s">
        <v>476</v>
      </c>
      <c r="M3" s="10" t="s">
        <v>477</v>
      </c>
    </row>
    <row r="4" spans="1:13" x14ac:dyDescent="0.3">
      <c r="A4" s="10" t="s">
        <v>97</v>
      </c>
      <c r="B4" s="10" t="s">
        <v>468</v>
      </c>
      <c r="C4" s="10" t="s">
        <v>469</v>
      </c>
      <c r="D4" s="10" t="s">
        <v>470</v>
      </c>
      <c r="E4" s="10" t="s">
        <v>478</v>
      </c>
      <c r="F4" s="10" t="s">
        <v>472</v>
      </c>
      <c r="G4" s="10" t="s">
        <v>479</v>
      </c>
      <c r="H4" s="10" t="s">
        <v>480</v>
      </c>
      <c r="I4" s="11">
        <v>1</v>
      </c>
      <c r="J4" s="10" t="s">
        <v>96</v>
      </c>
      <c r="K4" s="10" t="s">
        <v>481</v>
      </c>
      <c r="L4" s="10" t="s">
        <v>476</v>
      </c>
      <c r="M4" s="10" t="s">
        <v>482</v>
      </c>
    </row>
    <row r="5" spans="1:13" x14ac:dyDescent="0.3">
      <c r="A5" s="10" t="s">
        <v>314</v>
      </c>
      <c r="B5" s="10" t="s">
        <v>483</v>
      </c>
      <c r="C5" s="10" t="s">
        <v>469</v>
      </c>
      <c r="D5" s="10" t="s">
        <v>484</v>
      </c>
      <c r="E5" s="10" t="s">
        <v>485</v>
      </c>
      <c r="F5" s="10" t="s">
        <v>472</v>
      </c>
      <c r="G5" s="10" t="s">
        <v>486</v>
      </c>
      <c r="H5" s="10" t="s">
        <v>487</v>
      </c>
      <c r="I5" s="11">
        <v>2</v>
      </c>
      <c r="J5" s="10" t="s">
        <v>313</v>
      </c>
      <c r="K5" s="10" t="s">
        <v>488</v>
      </c>
      <c r="L5" s="10" t="s">
        <v>476</v>
      </c>
      <c r="M5" s="10" t="s">
        <v>489</v>
      </c>
    </row>
    <row r="6" spans="1:13" x14ac:dyDescent="0.3">
      <c r="A6" s="10" t="s">
        <v>103</v>
      </c>
      <c r="B6" s="10" t="s">
        <v>490</v>
      </c>
      <c r="C6" s="10" t="s">
        <v>469</v>
      </c>
      <c r="D6" s="10" t="s">
        <v>491</v>
      </c>
      <c r="E6" s="10" t="s">
        <v>492</v>
      </c>
      <c r="F6" s="10" t="s">
        <v>472</v>
      </c>
      <c r="G6" s="10" t="s">
        <v>493</v>
      </c>
      <c r="H6" s="10" t="s">
        <v>494</v>
      </c>
      <c r="I6" s="11">
        <v>1</v>
      </c>
      <c r="J6" s="10" t="s">
        <v>102</v>
      </c>
      <c r="K6" s="10" t="s">
        <v>495</v>
      </c>
      <c r="L6" s="10" t="s">
        <v>476</v>
      </c>
      <c r="M6" s="10" t="s">
        <v>496</v>
      </c>
    </row>
    <row r="7" spans="1:13" x14ac:dyDescent="0.3">
      <c r="A7" s="10" t="s">
        <v>127</v>
      </c>
      <c r="B7" s="10" t="s">
        <v>497</v>
      </c>
      <c r="C7" s="10" t="s">
        <v>469</v>
      </c>
      <c r="D7" s="10" t="s">
        <v>498</v>
      </c>
      <c r="E7" s="10" t="s">
        <v>499</v>
      </c>
      <c r="F7" s="10" t="s">
        <v>472</v>
      </c>
      <c r="G7" s="10" t="s">
        <v>500</v>
      </c>
      <c r="H7" s="10" t="s">
        <v>501</v>
      </c>
      <c r="I7" s="11">
        <v>10</v>
      </c>
      <c r="J7" s="10" t="s">
        <v>126</v>
      </c>
      <c r="K7" s="10" t="s">
        <v>502</v>
      </c>
      <c r="L7" s="10" t="s">
        <v>476</v>
      </c>
      <c r="M7" s="10" t="s">
        <v>503</v>
      </c>
    </row>
    <row r="8" spans="1:13" x14ac:dyDescent="0.3">
      <c r="A8" s="10" t="s">
        <v>411</v>
      </c>
      <c r="B8" s="10" t="s">
        <v>504</v>
      </c>
      <c r="C8" s="10" t="s">
        <v>469</v>
      </c>
      <c r="D8" s="10" t="s">
        <v>505</v>
      </c>
      <c r="E8" s="10" t="s">
        <v>506</v>
      </c>
      <c r="F8" s="10" t="s">
        <v>472</v>
      </c>
      <c r="G8" s="10" t="s">
        <v>507</v>
      </c>
      <c r="H8" s="10" t="s">
        <v>508</v>
      </c>
      <c r="I8" s="11">
        <v>1</v>
      </c>
      <c r="J8" s="10" t="s">
        <v>410</v>
      </c>
      <c r="K8" s="10" t="s">
        <v>509</v>
      </c>
      <c r="L8" s="10" t="s">
        <v>476</v>
      </c>
      <c r="M8" s="10" t="s">
        <v>510</v>
      </c>
    </row>
    <row r="9" spans="1:13" x14ac:dyDescent="0.3">
      <c r="A9" s="10" t="s">
        <v>141</v>
      </c>
      <c r="B9" s="10" t="s">
        <v>511</v>
      </c>
      <c r="C9" s="10" t="s">
        <v>469</v>
      </c>
      <c r="D9" s="10" t="s">
        <v>512</v>
      </c>
      <c r="E9" s="10" t="s">
        <v>513</v>
      </c>
      <c r="F9" s="10" t="s">
        <v>472</v>
      </c>
      <c r="G9" s="10" t="s">
        <v>514</v>
      </c>
      <c r="H9" s="10" t="s">
        <v>515</v>
      </c>
      <c r="I9" s="11">
        <v>1</v>
      </c>
      <c r="J9" s="10" t="s">
        <v>140</v>
      </c>
      <c r="K9" s="10" t="s">
        <v>516</v>
      </c>
      <c r="L9" s="10" t="s">
        <v>476</v>
      </c>
      <c r="M9" s="10" t="s">
        <v>517</v>
      </c>
    </row>
    <row r="10" spans="1:13" x14ac:dyDescent="0.3">
      <c r="A10" s="10" t="s">
        <v>253</v>
      </c>
      <c r="B10" s="10" t="s">
        <v>518</v>
      </c>
      <c r="C10" s="10" t="s">
        <v>469</v>
      </c>
      <c r="D10" s="10" t="s">
        <v>519</v>
      </c>
      <c r="E10" s="10" t="s">
        <v>520</v>
      </c>
      <c r="F10" s="10" t="s">
        <v>472</v>
      </c>
      <c r="G10" s="10" t="s">
        <v>521</v>
      </c>
      <c r="H10" s="10" t="s">
        <v>522</v>
      </c>
      <c r="I10" s="11">
        <v>2</v>
      </c>
      <c r="J10" s="10" t="s">
        <v>252</v>
      </c>
      <c r="K10" s="10" t="s">
        <v>523</v>
      </c>
      <c r="L10" s="10" t="s">
        <v>476</v>
      </c>
      <c r="M10" s="10" t="s">
        <v>524</v>
      </c>
    </row>
    <row r="11" spans="1:13" x14ac:dyDescent="0.3">
      <c r="A11" s="10" t="s">
        <v>160</v>
      </c>
      <c r="B11" s="10" t="s">
        <v>525</v>
      </c>
      <c r="C11" s="10" t="s">
        <v>469</v>
      </c>
      <c r="D11" s="10" t="s">
        <v>526</v>
      </c>
      <c r="E11" s="10" t="s">
        <v>527</v>
      </c>
      <c r="F11" s="10" t="s">
        <v>472</v>
      </c>
      <c r="G11" s="10" t="s">
        <v>528</v>
      </c>
      <c r="H11" s="10" t="s">
        <v>529</v>
      </c>
      <c r="I11" s="11">
        <v>1</v>
      </c>
      <c r="J11" s="10" t="s">
        <v>159</v>
      </c>
      <c r="K11" s="10" t="s">
        <v>530</v>
      </c>
      <c r="L11" s="10" t="s">
        <v>476</v>
      </c>
      <c r="M11" s="10" t="s">
        <v>531</v>
      </c>
    </row>
    <row r="12" spans="1:13" x14ac:dyDescent="0.3">
      <c r="A12" s="10" t="s">
        <v>238</v>
      </c>
      <c r="B12" s="10" t="s">
        <v>532</v>
      </c>
      <c r="C12" s="10" t="s">
        <v>469</v>
      </c>
      <c r="D12" s="10" t="s">
        <v>533</v>
      </c>
      <c r="E12" s="10" t="s">
        <v>534</v>
      </c>
      <c r="F12" s="10" t="s">
        <v>472</v>
      </c>
      <c r="G12" s="10" t="s">
        <v>535</v>
      </c>
      <c r="H12" s="10" t="s">
        <v>536</v>
      </c>
      <c r="I12" s="11">
        <v>1</v>
      </c>
      <c r="J12" s="10" t="s">
        <v>237</v>
      </c>
      <c r="K12" s="10" t="s">
        <v>537</v>
      </c>
      <c r="L12" s="10" t="s">
        <v>476</v>
      </c>
      <c r="M12" s="10" t="s">
        <v>503</v>
      </c>
    </row>
    <row r="13" spans="1:13" x14ac:dyDescent="0.3">
      <c r="A13" s="10" t="s">
        <v>306</v>
      </c>
      <c r="B13" s="10" t="s">
        <v>504</v>
      </c>
      <c r="C13" s="10" t="s">
        <v>469</v>
      </c>
      <c r="D13" s="10" t="s">
        <v>538</v>
      </c>
      <c r="E13" s="10" t="s">
        <v>539</v>
      </c>
      <c r="F13" s="10" t="s">
        <v>472</v>
      </c>
      <c r="G13" s="10" t="s">
        <v>540</v>
      </c>
      <c r="H13" s="10" t="s">
        <v>541</v>
      </c>
      <c r="I13" s="11">
        <v>1</v>
      </c>
      <c r="J13" s="10" t="s">
        <v>305</v>
      </c>
      <c r="K13" s="10" t="s">
        <v>509</v>
      </c>
      <c r="L13" s="10" t="s">
        <v>476</v>
      </c>
      <c r="M13" s="10" t="s">
        <v>542</v>
      </c>
    </row>
    <row r="14" spans="1:13" x14ac:dyDescent="0.3">
      <c r="A14" s="10" t="s">
        <v>210</v>
      </c>
      <c r="B14" s="10" t="s">
        <v>543</v>
      </c>
      <c r="C14" s="10" t="s">
        <v>469</v>
      </c>
      <c r="D14" s="10" t="s">
        <v>544</v>
      </c>
      <c r="E14" s="10" t="s">
        <v>545</v>
      </c>
      <c r="F14" s="10" t="s">
        <v>472</v>
      </c>
      <c r="G14" s="10" t="s">
        <v>546</v>
      </c>
      <c r="H14" s="10" t="s">
        <v>547</v>
      </c>
      <c r="I14" s="11">
        <v>3</v>
      </c>
      <c r="J14" s="10" t="s">
        <v>209</v>
      </c>
      <c r="K14" s="10" t="s">
        <v>548</v>
      </c>
      <c r="L14" s="10" t="s">
        <v>476</v>
      </c>
      <c r="M14" s="10" t="s">
        <v>549</v>
      </c>
    </row>
    <row r="15" spans="1:13" x14ac:dyDescent="0.3">
      <c r="A15" s="10" t="s">
        <v>210</v>
      </c>
      <c r="B15" s="10" t="s">
        <v>543</v>
      </c>
      <c r="C15" s="10" t="s">
        <v>469</v>
      </c>
      <c r="D15" s="10" t="s">
        <v>544</v>
      </c>
      <c r="E15" s="10" t="s">
        <v>550</v>
      </c>
      <c r="F15" s="10" t="s">
        <v>472</v>
      </c>
      <c r="G15" s="10" t="s">
        <v>551</v>
      </c>
      <c r="H15" s="10" t="s">
        <v>552</v>
      </c>
      <c r="I15" s="11">
        <v>1</v>
      </c>
      <c r="J15" s="10" t="s">
        <v>209</v>
      </c>
      <c r="K15" s="10" t="s">
        <v>553</v>
      </c>
      <c r="L15" s="10" t="s">
        <v>476</v>
      </c>
      <c r="M15" s="10" t="s">
        <v>510</v>
      </c>
    </row>
    <row r="16" spans="1:13" x14ac:dyDescent="0.3">
      <c r="A16" s="10" t="s">
        <v>210</v>
      </c>
      <c r="B16" s="10" t="s">
        <v>543</v>
      </c>
      <c r="C16" s="10" t="s">
        <v>469</v>
      </c>
      <c r="D16" s="10" t="s">
        <v>544</v>
      </c>
      <c r="E16" s="10" t="s">
        <v>550</v>
      </c>
      <c r="F16" s="10" t="s">
        <v>472</v>
      </c>
      <c r="G16" s="10" t="s">
        <v>554</v>
      </c>
      <c r="H16" s="10" t="s">
        <v>555</v>
      </c>
      <c r="I16" s="11">
        <v>1</v>
      </c>
      <c r="J16" s="10" t="s">
        <v>209</v>
      </c>
      <c r="K16" s="10" t="s">
        <v>553</v>
      </c>
      <c r="L16" s="10" t="s">
        <v>476</v>
      </c>
      <c r="M16" s="10" t="s">
        <v>510</v>
      </c>
    </row>
    <row r="17" spans="1:13" x14ac:dyDescent="0.3">
      <c r="A17" s="10" t="s">
        <v>210</v>
      </c>
      <c r="B17" s="10" t="s">
        <v>543</v>
      </c>
      <c r="C17" s="10" t="s">
        <v>469</v>
      </c>
      <c r="D17" s="10" t="s">
        <v>544</v>
      </c>
      <c r="E17" s="10" t="s">
        <v>550</v>
      </c>
      <c r="F17" s="10" t="s">
        <v>472</v>
      </c>
      <c r="G17" s="10" t="s">
        <v>556</v>
      </c>
      <c r="H17" s="10" t="s">
        <v>557</v>
      </c>
      <c r="I17" s="11">
        <v>1</v>
      </c>
      <c r="J17" s="10" t="s">
        <v>209</v>
      </c>
      <c r="K17" s="10" t="s">
        <v>553</v>
      </c>
      <c r="L17" s="10" t="s">
        <v>476</v>
      </c>
      <c r="M17" s="10" t="s">
        <v>558</v>
      </c>
    </row>
    <row r="18" spans="1:13" x14ac:dyDescent="0.3">
      <c r="A18" s="10" t="s">
        <v>210</v>
      </c>
      <c r="B18" s="10" t="s">
        <v>543</v>
      </c>
      <c r="C18" s="10" t="s">
        <v>469</v>
      </c>
      <c r="D18" s="10" t="s">
        <v>544</v>
      </c>
      <c r="E18" s="10" t="s">
        <v>559</v>
      </c>
      <c r="F18" s="10" t="s">
        <v>472</v>
      </c>
      <c r="G18" s="10" t="s">
        <v>560</v>
      </c>
      <c r="H18" s="10" t="s">
        <v>561</v>
      </c>
      <c r="I18" s="11">
        <v>2</v>
      </c>
      <c r="J18" s="10" t="s">
        <v>209</v>
      </c>
      <c r="K18" s="10" t="s">
        <v>562</v>
      </c>
      <c r="L18" s="10" t="s">
        <v>476</v>
      </c>
      <c r="M18" s="10" t="s">
        <v>517</v>
      </c>
    </row>
    <row r="19" spans="1:13" x14ac:dyDescent="0.3">
      <c r="A19" s="10" t="s">
        <v>69</v>
      </c>
      <c r="B19" s="10" t="s">
        <v>563</v>
      </c>
      <c r="C19" s="10" t="s">
        <v>469</v>
      </c>
      <c r="D19" s="10" t="s">
        <v>564</v>
      </c>
      <c r="E19" s="10" t="s">
        <v>565</v>
      </c>
      <c r="F19" s="10" t="s">
        <v>472</v>
      </c>
      <c r="G19" s="10" t="s">
        <v>566</v>
      </c>
      <c r="H19" s="10" t="s">
        <v>567</v>
      </c>
      <c r="I19" s="11">
        <v>4</v>
      </c>
      <c r="J19" s="10" t="s">
        <v>68</v>
      </c>
      <c r="K19" s="10" t="s">
        <v>568</v>
      </c>
      <c r="L19" s="10" t="s">
        <v>476</v>
      </c>
      <c r="M19" s="10" t="s">
        <v>569</v>
      </c>
    </row>
    <row r="20" spans="1:13" x14ac:dyDescent="0.3">
      <c r="A20" s="10" t="s">
        <v>69</v>
      </c>
      <c r="B20" s="10" t="s">
        <v>563</v>
      </c>
      <c r="C20" s="10" t="s">
        <v>469</v>
      </c>
      <c r="D20" s="10" t="s">
        <v>564</v>
      </c>
      <c r="E20" s="10" t="s">
        <v>565</v>
      </c>
      <c r="F20" s="10" t="s">
        <v>472</v>
      </c>
      <c r="G20" s="10" t="s">
        <v>570</v>
      </c>
      <c r="H20" s="10" t="s">
        <v>571</v>
      </c>
      <c r="I20" s="11">
        <v>1</v>
      </c>
      <c r="J20" s="10" t="s">
        <v>68</v>
      </c>
      <c r="K20" s="10" t="s">
        <v>568</v>
      </c>
      <c r="L20" s="10" t="s">
        <v>476</v>
      </c>
      <c r="M20" s="10" t="s">
        <v>572</v>
      </c>
    </row>
    <row r="21" spans="1:13" x14ac:dyDescent="0.3">
      <c r="A21" s="10" t="s">
        <v>69</v>
      </c>
      <c r="B21" s="10" t="s">
        <v>563</v>
      </c>
      <c r="C21" s="10" t="s">
        <v>469</v>
      </c>
      <c r="D21" s="10" t="s">
        <v>564</v>
      </c>
      <c r="E21" s="10" t="s">
        <v>573</v>
      </c>
      <c r="F21" s="10" t="s">
        <v>472</v>
      </c>
      <c r="G21" s="10" t="s">
        <v>570</v>
      </c>
      <c r="H21" s="10" t="s">
        <v>571</v>
      </c>
      <c r="I21" s="11">
        <v>1</v>
      </c>
      <c r="J21" s="10" t="s">
        <v>68</v>
      </c>
      <c r="K21" s="10" t="s">
        <v>574</v>
      </c>
      <c r="L21" s="10" t="s">
        <v>476</v>
      </c>
      <c r="M21" s="10" t="s">
        <v>572</v>
      </c>
    </row>
    <row r="22" spans="1:13" x14ac:dyDescent="0.3">
      <c r="A22" s="10" t="s">
        <v>69</v>
      </c>
      <c r="B22" s="10" t="s">
        <v>563</v>
      </c>
      <c r="C22" s="10" t="s">
        <v>469</v>
      </c>
      <c r="D22" s="10" t="s">
        <v>564</v>
      </c>
      <c r="E22" s="10" t="s">
        <v>575</v>
      </c>
      <c r="F22" s="10" t="s">
        <v>472</v>
      </c>
      <c r="G22" s="10" t="s">
        <v>576</v>
      </c>
      <c r="H22" s="10" t="s">
        <v>577</v>
      </c>
      <c r="I22" s="11">
        <v>1</v>
      </c>
      <c r="J22" s="10" t="s">
        <v>68</v>
      </c>
      <c r="K22" s="10" t="s">
        <v>578</v>
      </c>
      <c r="L22" s="10" t="s">
        <v>476</v>
      </c>
      <c r="M22" s="10" t="s">
        <v>579</v>
      </c>
    </row>
    <row r="23" spans="1:13" x14ac:dyDescent="0.3">
      <c r="A23" s="10" t="s">
        <v>69</v>
      </c>
      <c r="B23" s="10" t="s">
        <v>563</v>
      </c>
      <c r="C23" s="10" t="s">
        <v>469</v>
      </c>
      <c r="D23" s="10" t="s">
        <v>564</v>
      </c>
      <c r="E23" s="10" t="s">
        <v>575</v>
      </c>
      <c r="F23" s="10" t="s">
        <v>472</v>
      </c>
      <c r="G23" s="10" t="s">
        <v>580</v>
      </c>
      <c r="H23" s="10" t="s">
        <v>581</v>
      </c>
      <c r="I23" s="11">
        <v>1</v>
      </c>
      <c r="J23" s="10" t="s">
        <v>68</v>
      </c>
      <c r="K23" s="10" t="s">
        <v>578</v>
      </c>
      <c r="L23" s="10" t="s">
        <v>476</v>
      </c>
      <c r="M23" s="10" t="s">
        <v>579</v>
      </c>
    </row>
    <row r="24" spans="1:13" x14ac:dyDescent="0.3">
      <c r="A24" s="10" t="s">
        <v>69</v>
      </c>
      <c r="B24" s="10" t="s">
        <v>563</v>
      </c>
      <c r="C24" s="10" t="s">
        <v>469</v>
      </c>
      <c r="D24" s="10" t="s">
        <v>564</v>
      </c>
      <c r="E24" s="10" t="s">
        <v>575</v>
      </c>
      <c r="F24" s="10" t="s">
        <v>472</v>
      </c>
      <c r="G24" s="10" t="s">
        <v>582</v>
      </c>
      <c r="H24" s="10" t="s">
        <v>583</v>
      </c>
      <c r="I24" s="11">
        <v>1</v>
      </c>
      <c r="J24" s="10" t="s">
        <v>68</v>
      </c>
      <c r="K24" s="10" t="s">
        <v>578</v>
      </c>
      <c r="L24" s="10" t="s">
        <v>476</v>
      </c>
      <c r="M24" s="10" t="s">
        <v>579</v>
      </c>
    </row>
    <row r="25" spans="1:13" x14ac:dyDescent="0.3">
      <c r="A25" s="10" t="s">
        <v>69</v>
      </c>
      <c r="B25" s="10" t="s">
        <v>563</v>
      </c>
      <c r="C25" s="10" t="s">
        <v>469</v>
      </c>
      <c r="D25" s="10" t="s">
        <v>564</v>
      </c>
      <c r="E25" s="10" t="s">
        <v>575</v>
      </c>
      <c r="F25" s="10" t="s">
        <v>472</v>
      </c>
      <c r="G25" s="10" t="s">
        <v>584</v>
      </c>
      <c r="H25" s="10" t="s">
        <v>585</v>
      </c>
      <c r="I25" s="11">
        <v>4</v>
      </c>
      <c r="J25" s="10" t="s">
        <v>68</v>
      </c>
      <c r="K25" s="10" t="s">
        <v>578</v>
      </c>
      <c r="L25" s="10" t="s">
        <v>476</v>
      </c>
      <c r="M25" s="10" t="s">
        <v>586</v>
      </c>
    </row>
    <row r="26" spans="1:13" x14ac:dyDescent="0.3">
      <c r="A26" s="10" t="s">
        <v>86</v>
      </c>
      <c r="B26" s="10" t="s">
        <v>504</v>
      </c>
      <c r="C26" s="10" t="s">
        <v>469</v>
      </c>
      <c r="D26" s="10" t="s">
        <v>587</v>
      </c>
      <c r="E26" s="10" t="s">
        <v>588</v>
      </c>
      <c r="F26" s="10" t="s">
        <v>472</v>
      </c>
      <c r="G26" s="10" t="s">
        <v>589</v>
      </c>
      <c r="H26" s="10" t="s">
        <v>590</v>
      </c>
      <c r="I26" s="11">
        <v>2</v>
      </c>
      <c r="J26" s="10" t="s">
        <v>85</v>
      </c>
      <c r="K26" s="10" t="s">
        <v>481</v>
      </c>
      <c r="L26" s="10" t="s">
        <v>476</v>
      </c>
      <c r="M26" s="10" t="s">
        <v>591</v>
      </c>
    </row>
    <row r="27" spans="1:13" x14ac:dyDescent="0.3">
      <c r="A27" s="10" t="s">
        <v>22</v>
      </c>
      <c r="B27" s="10" t="s">
        <v>592</v>
      </c>
      <c r="C27" s="10" t="s">
        <v>469</v>
      </c>
      <c r="D27" s="10" t="s">
        <v>593</v>
      </c>
      <c r="E27" s="10" t="s">
        <v>594</v>
      </c>
      <c r="F27" s="10" t="s">
        <v>472</v>
      </c>
      <c r="G27" s="10" t="s">
        <v>595</v>
      </c>
      <c r="H27" s="10" t="s">
        <v>596</v>
      </c>
      <c r="I27" s="11">
        <v>2</v>
      </c>
      <c r="J27" s="10" t="s">
        <v>21</v>
      </c>
      <c r="K27" s="10" t="s">
        <v>597</v>
      </c>
      <c r="L27" s="10" t="s">
        <v>476</v>
      </c>
      <c r="M27" s="10" t="s">
        <v>598</v>
      </c>
    </row>
    <row r="28" spans="1:13" x14ac:dyDescent="0.3">
      <c r="A28" s="10" t="s">
        <v>51</v>
      </c>
      <c r="B28" s="10" t="s">
        <v>599</v>
      </c>
      <c r="C28" s="10" t="s">
        <v>469</v>
      </c>
      <c r="D28" s="10" t="s">
        <v>600</v>
      </c>
      <c r="E28" s="10" t="s">
        <v>601</v>
      </c>
      <c r="F28" s="10" t="s">
        <v>472</v>
      </c>
      <c r="G28" s="10" t="s">
        <v>602</v>
      </c>
      <c r="H28" s="10" t="s">
        <v>603</v>
      </c>
      <c r="I28" s="11">
        <v>1</v>
      </c>
      <c r="J28" s="10" t="s">
        <v>50</v>
      </c>
      <c r="K28" s="10" t="s">
        <v>604</v>
      </c>
      <c r="L28" s="10" t="s">
        <v>476</v>
      </c>
      <c r="M28" s="10" t="s">
        <v>605</v>
      </c>
    </row>
    <row r="29" spans="1:13" x14ac:dyDescent="0.3">
      <c r="A29" s="10" t="s">
        <v>51</v>
      </c>
      <c r="B29" s="10" t="s">
        <v>599</v>
      </c>
      <c r="C29" s="10" t="s">
        <v>469</v>
      </c>
      <c r="D29" s="10" t="s">
        <v>600</v>
      </c>
      <c r="E29" s="10" t="s">
        <v>606</v>
      </c>
      <c r="F29" s="10" t="s">
        <v>472</v>
      </c>
      <c r="G29" s="10" t="s">
        <v>602</v>
      </c>
      <c r="H29" s="10" t="s">
        <v>603</v>
      </c>
      <c r="I29" s="11">
        <v>1</v>
      </c>
      <c r="J29" s="10" t="s">
        <v>50</v>
      </c>
      <c r="K29" s="10" t="s">
        <v>604</v>
      </c>
      <c r="L29" s="10" t="s">
        <v>476</v>
      </c>
      <c r="M29" s="10" t="s">
        <v>605</v>
      </c>
    </row>
    <row r="30" spans="1:13" x14ac:dyDescent="0.3">
      <c r="A30" s="10" t="s">
        <v>51</v>
      </c>
      <c r="B30" s="10" t="s">
        <v>599</v>
      </c>
      <c r="C30" s="10" t="s">
        <v>469</v>
      </c>
      <c r="D30" s="10" t="s">
        <v>600</v>
      </c>
      <c r="E30" s="10" t="s">
        <v>607</v>
      </c>
      <c r="F30" s="10" t="s">
        <v>472</v>
      </c>
      <c r="G30" s="10" t="s">
        <v>602</v>
      </c>
      <c r="H30" s="10" t="s">
        <v>603</v>
      </c>
      <c r="I30" s="11">
        <v>1</v>
      </c>
      <c r="J30" s="10" t="s">
        <v>50</v>
      </c>
      <c r="K30" s="10" t="s">
        <v>574</v>
      </c>
      <c r="L30" s="10" t="s">
        <v>476</v>
      </c>
      <c r="M30" s="10" t="s">
        <v>605</v>
      </c>
    </row>
    <row r="31" spans="1:13" x14ac:dyDescent="0.3">
      <c r="A31" s="10" t="s">
        <v>51</v>
      </c>
      <c r="B31" s="10" t="s">
        <v>599</v>
      </c>
      <c r="C31" s="10" t="s">
        <v>469</v>
      </c>
      <c r="D31" s="10" t="s">
        <v>600</v>
      </c>
      <c r="E31" s="10" t="s">
        <v>608</v>
      </c>
      <c r="F31" s="10" t="s">
        <v>472</v>
      </c>
      <c r="G31" s="10" t="s">
        <v>609</v>
      </c>
      <c r="H31" s="10" t="s">
        <v>610</v>
      </c>
      <c r="I31" s="11">
        <v>1</v>
      </c>
      <c r="J31" s="10" t="s">
        <v>50</v>
      </c>
      <c r="K31" s="10" t="s">
        <v>611</v>
      </c>
      <c r="L31" s="10" t="s">
        <v>476</v>
      </c>
      <c r="M31" s="10" t="s">
        <v>612</v>
      </c>
    </row>
    <row r="32" spans="1:13" x14ac:dyDescent="0.3">
      <c r="A32" s="10" t="s">
        <v>18</v>
      </c>
      <c r="B32" s="10" t="s">
        <v>613</v>
      </c>
      <c r="C32" s="10" t="s">
        <v>469</v>
      </c>
      <c r="D32" s="10" t="s">
        <v>614</v>
      </c>
      <c r="E32" s="10" t="s">
        <v>615</v>
      </c>
      <c r="F32" s="10" t="s">
        <v>472</v>
      </c>
      <c r="G32" s="10" t="s">
        <v>616</v>
      </c>
      <c r="H32" s="10" t="s">
        <v>617</v>
      </c>
      <c r="I32" s="11">
        <v>1</v>
      </c>
      <c r="J32" s="10" t="s">
        <v>74</v>
      </c>
      <c r="K32" s="10" t="s">
        <v>618</v>
      </c>
      <c r="L32" s="10" t="s">
        <v>476</v>
      </c>
      <c r="M32" s="10" t="s">
        <v>619</v>
      </c>
    </row>
    <row r="33" spans="1:13" x14ac:dyDescent="0.3">
      <c r="A33" s="10" t="s">
        <v>384</v>
      </c>
      <c r="B33" s="10" t="s">
        <v>620</v>
      </c>
      <c r="C33" s="10" t="s">
        <v>469</v>
      </c>
      <c r="D33" s="10" t="s">
        <v>621</v>
      </c>
      <c r="E33" s="10" t="s">
        <v>622</v>
      </c>
      <c r="F33" s="10" t="s">
        <v>472</v>
      </c>
      <c r="G33" s="10" t="s">
        <v>609</v>
      </c>
      <c r="H33" s="10" t="s">
        <v>610</v>
      </c>
      <c r="I33" s="11">
        <v>1</v>
      </c>
      <c r="J33" s="10" t="s">
        <v>383</v>
      </c>
      <c r="K33" s="10" t="s">
        <v>623</v>
      </c>
      <c r="L33" s="10" t="s">
        <v>476</v>
      </c>
      <c r="M33" s="10" t="s">
        <v>612</v>
      </c>
    </row>
    <row r="34" spans="1:13" x14ac:dyDescent="0.3">
      <c r="A34" s="10" t="s">
        <v>170</v>
      </c>
      <c r="B34" s="10" t="s">
        <v>624</v>
      </c>
      <c r="C34" s="10" t="s">
        <v>469</v>
      </c>
      <c r="D34" s="10" t="s">
        <v>625</v>
      </c>
      <c r="E34" s="10" t="s">
        <v>626</v>
      </c>
      <c r="F34" s="10" t="s">
        <v>472</v>
      </c>
      <c r="G34" s="10" t="s">
        <v>627</v>
      </c>
      <c r="H34" s="10" t="s">
        <v>628</v>
      </c>
      <c r="I34" s="11">
        <v>1</v>
      </c>
      <c r="J34" s="10" t="s">
        <v>169</v>
      </c>
      <c r="K34" s="10" t="s">
        <v>629</v>
      </c>
      <c r="L34" s="10" t="s">
        <v>476</v>
      </c>
      <c r="M34" s="10" t="s">
        <v>572</v>
      </c>
    </row>
    <row r="35" spans="1:13" x14ac:dyDescent="0.3">
      <c r="A35" s="10" t="s">
        <v>34</v>
      </c>
      <c r="B35" s="10" t="s">
        <v>630</v>
      </c>
      <c r="C35" s="10" t="s">
        <v>469</v>
      </c>
      <c r="D35" s="10" t="s">
        <v>631</v>
      </c>
      <c r="E35" s="10" t="s">
        <v>632</v>
      </c>
      <c r="F35" s="10" t="s">
        <v>472</v>
      </c>
      <c r="G35" s="10" t="s">
        <v>507</v>
      </c>
      <c r="H35" s="10" t="s">
        <v>508</v>
      </c>
      <c r="I35" s="11">
        <v>1</v>
      </c>
      <c r="J35" s="10" t="s">
        <v>33</v>
      </c>
      <c r="K35" s="10" t="s">
        <v>495</v>
      </c>
      <c r="L35" s="10" t="s">
        <v>476</v>
      </c>
      <c r="M35" s="10" t="s">
        <v>510</v>
      </c>
    </row>
    <row r="36" spans="1:13" x14ac:dyDescent="0.3">
      <c r="A36" s="10" t="s">
        <v>125</v>
      </c>
      <c r="B36" s="10" t="s">
        <v>633</v>
      </c>
      <c r="C36" s="10" t="s">
        <v>469</v>
      </c>
      <c r="D36" s="10" t="s">
        <v>634</v>
      </c>
      <c r="E36" s="10" t="s">
        <v>635</v>
      </c>
      <c r="F36" s="10" t="s">
        <v>472</v>
      </c>
      <c r="G36" s="10" t="s">
        <v>636</v>
      </c>
      <c r="H36" s="10" t="s">
        <v>637</v>
      </c>
      <c r="I36" s="11">
        <v>2</v>
      </c>
      <c r="J36" s="10" t="s">
        <v>124</v>
      </c>
      <c r="K36" s="10" t="s">
        <v>481</v>
      </c>
      <c r="L36" s="10" t="s">
        <v>476</v>
      </c>
      <c r="M36" s="10" t="s">
        <v>517</v>
      </c>
    </row>
    <row r="37" spans="1:13" x14ac:dyDescent="0.3">
      <c r="A37" s="10" t="s">
        <v>125</v>
      </c>
      <c r="B37" s="10" t="s">
        <v>633</v>
      </c>
      <c r="C37" s="10" t="s">
        <v>469</v>
      </c>
      <c r="D37" s="10" t="s">
        <v>634</v>
      </c>
      <c r="E37" s="10" t="s">
        <v>638</v>
      </c>
      <c r="F37" s="10" t="s">
        <v>472</v>
      </c>
      <c r="G37" s="10" t="s">
        <v>627</v>
      </c>
      <c r="H37" s="10" t="s">
        <v>628</v>
      </c>
      <c r="I37" s="11">
        <v>1</v>
      </c>
      <c r="J37" s="10" t="s">
        <v>124</v>
      </c>
      <c r="K37" s="10" t="s">
        <v>611</v>
      </c>
      <c r="L37" s="10" t="s">
        <v>476</v>
      </c>
      <c r="M37" s="10" t="s">
        <v>572</v>
      </c>
    </row>
    <row r="38" spans="1:13" x14ac:dyDescent="0.3">
      <c r="A38" s="10" t="s">
        <v>125</v>
      </c>
      <c r="B38" s="10" t="s">
        <v>633</v>
      </c>
      <c r="C38" s="10" t="s">
        <v>469</v>
      </c>
      <c r="D38" s="10" t="s">
        <v>634</v>
      </c>
      <c r="E38" s="10" t="s">
        <v>638</v>
      </c>
      <c r="F38" s="10" t="s">
        <v>472</v>
      </c>
      <c r="G38" s="10" t="s">
        <v>639</v>
      </c>
      <c r="H38" s="10" t="s">
        <v>640</v>
      </c>
      <c r="I38" s="11">
        <v>1</v>
      </c>
      <c r="J38" s="10" t="s">
        <v>124</v>
      </c>
      <c r="K38" s="10" t="s">
        <v>611</v>
      </c>
      <c r="L38" s="10" t="s">
        <v>476</v>
      </c>
      <c r="M38" s="10" t="s">
        <v>572</v>
      </c>
    </row>
    <row r="39" spans="1:13" x14ac:dyDescent="0.3">
      <c r="A39" s="10" t="s">
        <v>125</v>
      </c>
      <c r="B39" s="10" t="s">
        <v>633</v>
      </c>
      <c r="C39" s="10" t="s">
        <v>469</v>
      </c>
      <c r="D39" s="10" t="s">
        <v>634</v>
      </c>
      <c r="E39" s="10" t="s">
        <v>638</v>
      </c>
      <c r="F39" s="10" t="s">
        <v>472</v>
      </c>
      <c r="G39" s="10" t="s">
        <v>641</v>
      </c>
      <c r="H39" s="10" t="s">
        <v>642</v>
      </c>
      <c r="I39" s="11">
        <v>1</v>
      </c>
      <c r="J39" s="10" t="s">
        <v>124</v>
      </c>
      <c r="K39" s="10" t="s">
        <v>611</v>
      </c>
      <c r="L39" s="10" t="s">
        <v>476</v>
      </c>
      <c r="M39" s="10" t="s">
        <v>572</v>
      </c>
    </row>
    <row r="40" spans="1:13" x14ac:dyDescent="0.3">
      <c r="A40" s="10" t="s">
        <v>154</v>
      </c>
      <c r="B40" s="10" t="s">
        <v>504</v>
      </c>
      <c r="C40" s="10" t="s">
        <v>469</v>
      </c>
      <c r="D40" s="10" t="s">
        <v>643</v>
      </c>
      <c r="E40" s="10" t="s">
        <v>644</v>
      </c>
      <c r="F40" s="10" t="s">
        <v>472</v>
      </c>
      <c r="G40" s="10" t="s">
        <v>645</v>
      </c>
      <c r="H40" s="10" t="s">
        <v>646</v>
      </c>
      <c r="I40" s="11">
        <v>2</v>
      </c>
      <c r="J40" s="10" t="s">
        <v>153</v>
      </c>
      <c r="K40" s="10" t="s">
        <v>618</v>
      </c>
      <c r="L40" s="10" t="s">
        <v>476</v>
      </c>
      <c r="M40" s="10" t="s">
        <v>647</v>
      </c>
    </row>
    <row r="41" spans="1:13" x14ac:dyDescent="0.3">
      <c r="A41" s="10" t="s">
        <v>154</v>
      </c>
      <c r="B41" s="10" t="s">
        <v>504</v>
      </c>
      <c r="C41" s="10" t="s">
        <v>469</v>
      </c>
      <c r="D41" s="10" t="s">
        <v>643</v>
      </c>
      <c r="E41" s="10" t="s">
        <v>644</v>
      </c>
      <c r="F41" s="10" t="s">
        <v>472</v>
      </c>
      <c r="G41" s="10" t="s">
        <v>648</v>
      </c>
      <c r="H41" s="10" t="s">
        <v>649</v>
      </c>
      <c r="I41" s="11">
        <v>1</v>
      </c>
      <c r="J41" s="10" t="s">
        <v>153</v>
      </c>
      <c r="K41" s="10" t="s">
        <v>618</v>
      </c>
      <c r="L41" s="10" t="s">
        <v>476</v>
      </c>
      <c r="M41" s="10" t="s">
        <v>650</v>
      </c>
    </row>
    <row r="42" spans="1:13" x14ac:dyDescent="0.3">
      <c r="A42" s="10" t="s">
        <v>16</v>
      </c>
      <c r="B42" s="10" t="s">
        <v>504</v>
      </c>
      <c r="C42" s="10" t="s">
        <v>469</v>
      </c>
      <c r="D42" s="10" t="s">
        <v>643</v>
      </c>
      <c r="E42" s="10" t="s">
        <v>651</v>
      </c>
      <c r="F42" s="10" t="s">
        <v>472</v>
      </c>
      <c r="G42" s="10" t="s">
        <v>652</v>
      </c>
      <c r="H42" s="10" t="s">
        <v>653</v>
      </c>
      <c r="I42" s="11">
        <v>1</v>
      </c>
      <c r="J42" s="10" t="s">
        <v>15</v>
      </c>
      <c r="K42" s="10" t="s">
        <v>654</v>
      </c>
      <c r="L42" s="10" t="s">
        <v>476</v>
      </c>
      <c r="M42" s="10" t="s">
        <v>655</v>
      </c>
    </row>
    <row r="43" spans="1:13" x14ac:dyDescent="0.3">
      <c r="A43" s="10" t="s">
        <v>16</v>
      </c>
      <c r="B43" s="10" t="s">
        <v>504</v>
      </c>
      <c r="C43" s="10" t="s">
        <v>469</v>
      </c>
      <c r="D43" s="10" t="s">
        <v>643</v>
      </c>
      <c r="E43" s="10" t="s">
        <v>656</v>
      </c>
      <c r="F43" s="10" t="s">
        <v>472</v>
      </c>
      <c r="G43" s="10" t="s">
        <v>657</v>
      </c>
      <c r="H43" s="10" t="s">
        <v>658</v>
      </c>
      <c r="I43" s="11">
        <v>1</v>
      </c>
      <c r="J43" s="10" t="s">
        <v>15</v>
      </c>
      <c r="K43" s="10" t="s">
        <v>659</v>
      </c>
      <c r="L43" s="10" t="s">
        <v>476</v>
      </c>
      <c r="M43" s="10" t="s">
        <v>503</v>
      </c>
    </row>
    <row r="44" spans="1:13" x14ac:dyDescent="0.3">
      <c r="A44" s="10" t="s">
        <v>16</v>
      </c>
      <c r="B44" s="10" t="s">
        <v>504</v>
      </c>
      <c r="C44" s="10" t="s">
        <v>469</v>
      </c>
      <c r="D44" s="10" t="s">
        <v>643</v>
      </c>
      <c r="E44" s="10" t="s">
        <v>660</v>
      </c>
      <c r="F44" s="10" t="s">
        <v>472</v>
      </c>
      <c r="G44" s="10" t="s">
        <v>657</v>
      </c>
      <c r="H44" s="10" t="s">
        <v>658</v>
      </c>
      <c r="I44" s="11">
        <v>1</v>
      </c>
      <c r="J44" s="10" t="s">
        <v>15</v>
      </c>
      <c r="K44" s="10" t="s">
        <v>623</v>
      </c>
      <c r="L44" s="10" t="s">
        <v>476</v>
      </c>
      <c r="M44" s="10" t="s">
        <v>503</v>
      </c>
    </row>
    <row r="45" spans="1:13" x14ac:dyDescent="0.3">
      <c r="A45" s="10" t="s">
        <v>16</v>
      </c>
      <c r="B45" s="10" t="s">
        <v>504</v>
      </c>
      <c r="C45" s="10" t="s">
        <v>469</v>
      </c>
      <c r="D45" s="10" t="s">
        <v>643</v>
      </c>
      <c r="E45" s="10" t="s">
        <v>661</v>
      </c>
      <c r="F45" s="10" t="s">
        <v>472</v>
      </c>
      <c r="G45" s="10" t="s">
        <v>662</v>
      </c>
      <c r="H45" s="10" t="s">
        <v>663</v>
      </c>
      <c r="I45" s="11">
        <v>3</v>
      </c>
      <c r="J45" s="10" t="s">
        <v>15</v>
      </c>
      <c r="K45" s="10" t="s">
        <v>664</v>
      </c>
      <c r="L45" s="10" t="s">
        <v>476</v>
      </c>
      <c r="M45" s="10" t="s">
        <v>665</v>
      </c>
    </row>
    <row r="46" spans="1:13" x14ac:dyDescent="0.3">
      <c r="A46" s="10" t="s">
        <v>16</v>
      </c>
      <c r="B46" s="10" t="s">
        <v>504</v>
      </c>
      <c r="C46" s="10" t="s">
        <v>469</v>
      </c>
      <c r="D46" s="10" t="s">
        <v>643</v>
      </c>
      <c r="E46" s="10" t="s">
        <v>666</v>
      </c>
      <c r="F46" s="10" t="s">
        <v>472</v>
      </c>
      <c r="G46" s="10" t="s">
        <v>667</v>
      </c>
      <c r="H46" s="10" t="s">
        <v>668</v>
      </c>
      <c r="I46" s="11">
        <v>1</v>
      </c>
      <c r="J46" s="10" t="s">
        <v>15</v>
      </c>
      <c r="K46" s="10" t="s">
        <v>618</v>
      </c>
      <c r="L46" s="10" t="s">
        <v>476</v>
      </c>
      <c r="M46" s="10" t="s">
        <v>477</v>
      </c>
    </row>
    <row r="47" spans="1:13" x14ac:dyDescent="0.3">
      <c r="A47" s="10" t="s">
        <v>16</v>
      </c>
      <c r="B47" s="10" t="s">
        <v>504</v>
      </c>
      <c r="C47" s="10" t="s">
        <v>469</v>
      </c>
      <c r="D47" s="10" t="s">
        <v>643</v>
      </c>
      <c r="E47" s="10" t="s">
        <v>669</v>
      </c>
      <c r="F47" s="10" t="s">
        <v>472</v>
      </c>
      <c r="G47" s="10" t="s">
        <v>657</v>
      </c>
      <c r="H47" s="10" t="s">
        <v>658</v>
      </c>
      <c r="I47" s="11">
        <v>1</v>
      </c>
      <c r="J47" s="10" t="s">
        <v>15</v>
      </c>
      <c r="K47" s="10" t="s">
        <v>670</v>
      </c>
      <c r="L47" s="10" t="s">
        <v>476</v>
      </c>
      <c r="M47" s="10" t="s">
        <v>503</v>
      </c>
    </row>
    <row r="48" spans="1:13" x14ac:dyDescent="0.3">
      <c r="A48" s="10" t="s">
        <v>16</v>
      </c>
      <c r="B48" s="10" t="s">
        <v>504</v>
      </c>
      <c r="C48" s="10" t="s">
        <v>469</v>
      </c>
      <c r="D48" s="10" t="s">
        <v>643</v>
      </c>
      <c r="E48" s="10" t="s">
        <v>671</v>
      </c>
      <c r="F48" s="10" t="s">
        <v>472</v>
      </c>
      <c r="G48" s="10" t="s">
        <v>672</v>
      </c>
      <c r="H48" s="10" t="s">
        <v>673</v>
      </c>
      <c r="I48" s="11">
        <v>1</v>
      </c>
      <c r="J48" s="10" t="s">
        <v>15</v>
      </c>
      <c r="K48" s="10" t="s">
        <v>674</v>
      </c>
      <c r="L48" s="10" t="s">
        <v>476</v>
      </c>
      <c r="M48" s="10" t="s">
        <v>675</v>
      </c>
    </row>
    <row r="49" spans="1:13" x14ac:dyDescent="0.3">
      <c r="A49" s="10" t="s">
        <v>16</v>
      </c>
      <c r="B49" s="10" t="s">
        <v>504</v>
      </c>
      <c r="C49" s="10" t="s">
        <v>469</v>
      </c>
      <c r="D49" s="10" t="s">
        <v>643</v>
      </c>
      <c r="E49" s="10" t="s">
        <v>676</v>
      </c>
      <c r="F49" s="10" t="s">
        <v>472</v>
      </c>
      <c r="G49" s="10" t="s">
        <v>657</v>
      </c>
      <c r="H49" s="10" t="s">
        <v>658</v>
      </c>
      <c r="I49" s="11">
        <v>2</v>
      </c>
      <c r="J49" s="10" t="s">
        <v>15</v>
      </c>
      <c r="K49" s="10" t="s">
        <v>677</v>
      </c>
      <c r="L49" s="10" t="s">
        <v>476</v>
      </c>
      <c r="M49" s="10" t="s">
        <v>503</v>
      </c>
    </row>
    <row r="50" spans="1:13" x14ac:dyDescent="0.3">
      <c r="A50" s="10" t="s">
        <v>245</v>
      </c>
      <c r="B50" s="10" t="s">
        <v>525</v>
      </c>
      <c r="C50" s="10" t="s">
        <v>469</v>
      </c>
      <c r="D50" s="10" t="s">
        <v>678</v>
      </c>
      <c r="E50" s="10" t="s">
        <v>679</v>
      </c>
      <c r="F50" s="10" t="s">
        <v>472</v>
      </c>
      <c r="G50" s="10" t="s">
        <v>680</v>
      </c>
      <c r="H50" s="10" t="s">
        <v>681</v>
      </c>
      <c r="I50" s="11">
        <v>1</v>
      </c>
      <c r="J50" s="10" t="s">
        <v>286</v>
      </c>
      <c r="K50" s="10" t="s">
        <v>682</v>
      </c>
      <c r="L50" s="10" t="s">
        <v>476</v>
      </c>
      <c r="M50" s="10" t="s">
        <v>683</v>
      </c>
    </row>
    <row r="51" spans="1:13" x14ac:dyDescent="0.3">
      <c r="A51" s="10" t="s">
        <v>245</v>
      </c>
      <c r="B51" s="10" t="s">
        <v>684</v>
      </c>
      <c r="C51" s="10" t="s">
        <v>469</v>
      </c>
      <c r="D51" s="10" t="s">
        <v>685</v>
      </c>
      <c r="E51" s="10" t="s">
        <v>686</v>
      </c>
      <c r="F51" s="10" t="s">
        <v>472</v>
      </c>
      <c r="G51" s="10" t="s">
        <v>680</v>
      </c>
      <c r="H51" s="10" t="s">
        <v>681</v>
      </c>
      <c r="I51" s="11">
        <v>2</v>
      </c>
      <c r="J51" s="10" t="s">
        <v>244</v>
      </c>
      <c r="K51" s="10" t="s">
        <v>687</v>
      </c>
      <c r="L51" s="10" t="s">
        <v>476</v>
      </c>
      <c r="M51" s="10" t="s">
        <v>683</v>
      </c>
    </row>
    <row r="52" spans="1:13" x14ac:dyDescent="0.3">
      <c r="A52" s="10" t="s">
        <v>20</v>
      </c>
      <c r="B52" s="10" t="s">
        <v>504</v>
      </c>
      <c r="C52" s="10" t="s">
        <v>469</v>
      </c>
      <c r="D52" s="10" t="s">
        <v>643</v>
      </c>
      <c r="E52" s="10" t="s">
        <v>688</v>
      </c>
      <c r="F52" s="10" t="s">
        <v>472</v>
      </c>
      <c r="G52" s="10" t="s">
        <v>689</v>
      </c>
      <c r="H52" s="10" t="s">
        <v>690</v>
      </c>
      <c r="I52" s="11">
        <v>6</v>
      </c>
      <c r="J52" s="10" t="s">
        <v>19</v>
      </c>
      <c r="K52" s="10" t="s">
        <v>691</v>
      </c>
      <c r="L52" s="10" t="s">
        <v>476</v>
      </c>
      <c r="M52" s="10" t="s">
        <v>524</v>
      </c>
    </row>
    <row r="53" spans="1:13" x14ac:dyDescent="0.3">
      <c r="A53" s="10" t="s">
        <v>47</v>
      </c>
      <c r="B53" s="10" t="s">
        <v>504</v>
      </c>
      <c r="C53" s="10" t="s">
        <v>469</v>
      </c>
      <c r="D53" s="10" t="s">
        <v>643</v>
      </c>
      <c r="E53" s="10" t="s">
        <v>692</v>
      </c>
      <c r="F53" s="10" t="s">
        <v>472</v>
      </c>
      <c r="G53" s="10" t="s">
        <v>693</v>
      </c>
      <c r="H53" s="10" t="s">
        <v>694</v>
      </c>
      <c r="I53" s="11">
        <v>1</v>
      </c>
      <c r="J53" s="10" t="s">
        <v>46</v>
      </c>
      <c r="K53" s="10" t="s">
        <v>530</v>
      </c>
      <c r="L53" s="10" t="s">
        <v>476</v>
      </c>
      <c r="M53" s="10" t="s">
        <v>695</v>
      </c>
    </row>
    <row r="54" spans="1:13" x14ac:dyDescent="0.3">
      <c r="A54" s="10" t="s">
        <v>47</v>
      </c>
      <c r="B54" s="10" t="s">
        <v>504</v>
      </c>
      <c r="C54" s="10" t="s">
        <v>469</v>
      </c>
      <c r="D54" s="10" t="s">
        <v>643</v>
      </c>
      <c r="E54" s="10" t="s">
        <v>696</v>
      </c>
      <c r="F54" s="10" t="s">
        <v>472</v>
      </c>
      <c r="G54" s="10" t="s">
        <v>693</v>
      </c>
      <c r="H54" s="10" t="s">
        <v>694</v>
      </c>
      <c r="I54" s="11">
        <v>1</v>
      </c>
      <c r="J54" s="10" t="s">
        <v>46</v>
      </c>
      <c r="K54" s="10" t="s">
        <v>697</v>
      </c>
      <c r="L54" s="10" t="s">
        <v>476</v>
      </c>
      <c r="M54" s="10" t="s">
        <v>695</v>
      </c>
    </row>
    <row r="55" spans="1:13" x14ac:dyDescent="0.3">
      <c r="A55" s="10" t="s">
        <v>47</v>
      </c>
      <c r="B55" s="10" t="s">
        <v>504</v>
      </c>
      <c r="C55" s="10" t="s">
        <v>469</v>
      </c>
      <c r="D55" s="10" t="s">
        <v>643</v>
      </c>
      <c r="E55" s="10" t="s">
        <v>696</v>
      </c>
      <c r="F55" s="10" t="s">
        <v>472</v>
      </c>
      <c r="G55" s="10" t="s">
        <v>698</v>
      </c>
      <c r="H55" s="10" t="s">
        <v>699</v>
      </c>
      <c r="I55" s="11">
        <v>2</v>
      </c>
      <c r="J55" s="10" t="s">
        <v>46</v>
      </c>
      <c r="K55" s="10" t="s">
        <v>697</v>
      </c>
      <c r="L55" s="10" t="s">
        <v>476</v>
      </c>
      <c r="M55" s="10" t="s">
        <v>695</v>
      </c>
    </row>
    <row r="56" spans="1:13" x14ac:dyDescent="0.3">
      <c r="A56" s="10" t="s">
        <v>47</v>
      </c>
      <c r="B56" s="10" t="s">
        <v>504</v>
      </c>
      <c r="C56" s="10" t="s">
        <v>469</v>
      </c>
      <c r="D56" s="10" t="s">
        <v>643</v>
      </c>
      <c r="E56" s="10" t="s">
        <v>700</v>
      </c>
      <c r="F56" s="10" t="s">
        <v>472</v>
      </c>
      <c r="G56" s="10" t="s">
        <v>701</v>
      </c>
      <c r="H56" s="10" t="s">
        <v>702</v>
      </c>
      <c r="I56" s="11">
        <v>1</v>
      </c>
      <c r="J56" s="10" t="s">
        <v>46</v>
      </c>
      <c r="K56" s="10" t="s">
        <v>618</v>
      </c>
      <c r="L56" s="10" t="s">
        <v>476</v>
      </c>
      <c r="M56" s="10" t="s">
        <v>703</v>
      </c>
    </row>
    <row r="57" spans="1:13" x14ac:dyDescent="0.3">
      <c r="A57" s="10" t="s">
        <v>47</v>
      </c>
      <c r="B57" s="10" t="s">
        <v>504</v>
      </c>
      <c r="C57" s="10" t="s">
        <v>469</v>
      </c>
      <c r="D57" s="10" t="s">
        <v>643</v>
      </c>
      <c r="E57" s="10" t="s">
        <v>704</v>
      </c>
      <c r="F57" s="10" t="s">
        <v>472</v>
      </c>
      <c r="G57" s="10" t="s">
        <v>705</v>
      </c>
      <c r="H57" s="10" t="s">
        <v>706</v>
      </c>
      <c r="I57" s="11">
        <v>1</v>
      </c>
      <c r="J57" s="10" t="s">
        <v>46</v>
      </c>
      <c r="K57" s="10" t="s">
        <v>707</v>
      </c>
      <c r="L57" s="10" t="s">
        <v>476</v>
      </c>
      <c r="M57" s="10" t="s">
        <v>524</v>
      </c>
    </row>
    <row r="58" spans="1:13" x14ac:dyDescent="0.3">
      <c r="A58" s="10" t="s">
        <v>44</v>
      </c>
      <c r="B58" s="10" t="s">
        <v>468</v>
      </c>
      <c r="C58" s="10" t="s">
        <v>469</v>
      </c>
      <c r="D58" s="10" t="s">
        <v>708</v>
      </c>
      <c r="E58" s="10" t="s">
        <v>709</v>
      </c>
      <c r="F58" s="10" t="s">
        <v>472</v>
      </c>
      <c r="G58" s="10" t="s">
        <v>710</v>
      </c>
      <c r="H58" s="10" t="s">
        <v>711</v>
      </c>
      <c r="I58" s="11">
        <v>10</v>
      </c>
      <c r="J58" s="10" t="s">
        <v>43</v>
      </c>
      <c r="K58" s="10" t="s">
        <v>712</v>
      </c>
      <c r="L58" s="10" t="s">
        <v>476</v>
      </c>
      <c r="M58" s="10" t="s">
        <v>713</v>
      </c>
    </row>
    <row r="59" spans="1:13" x14ac:dyDescent="0.3">
      <c r="A59" s="10" t="s">
        <v>44</v>
      </c>
      <c r="B59" s="10" t="s">
        <v>468</v>
      </c>
      <c r="C59" s="10" t="s">
        <v>469</v>
      </c>
      <c r="D59" s="10" t="s">
        <v>708</v>
      </c>
      <c r="E59" s="10" t="s">
        <v>714</v>
      </c>
      <c r="F59" s="10" t="s">
        <v>472</v>
      </c>
      <c r="G59" s="10" t="s">
        <v>710</v>
      </c>
      <c r="H59" s="10" t="s">
        <v>711</v>
      </c>
      <c r="I59" s="11">
        <v>10</v>
      </c>
      <c r="J59" s="10" t="s">
        <v>43</v>
      </c>
      <c r="K59" s="10" t="s">
        <v>715</v>
      </c>
      <c r="L59" s="10" t="s">
        <v>476</v>
      </c>
      <c r="M59" s="10" t="s">
        <v>713</v>
      </c>
    </row>
    <row r="60" spans="1:13" x14ac:dyDescent="0.3">
      <c r="A60" s="10" t="s">
        <v>44</v>
      </c>
      <c r="B60" s="10" t="s">
        <v>468</v>
      </c>
      <c r="C60" s="10" t="s">
        <v>469</v>
      </c>
      <c r="D60" s="10" t="s">
        <v>708</v>
      </c>
      <c r="E60" s="10" t="s">
        <v>716</v>
      </c>
      <c r="F60" s="10" t="s">
        <v>472</v>
      </c>
      <c r="G60" s="10" t="s">
        <v>710</v>
      </c>
      <c r="H60" s="10" t="s">
        <v>711</v>
      </c>
      <c r="I60" s="11">
        <v>10</v>
      </c>
      <c r="J60" s="10" t="s">
        <v>43</v>
      </c>
      <c r="K60" s="10" t="s">
        <v>717</v>
      </c>
      <c r="L60" s="10" t="s">
        <v>476</v>
      </c>
      <c r="M60" s="10" t="s">
        <v>713</v>
      </c>
    </row>
    <row r="61" spans="1:13" x14ac:dyDescent="0.3">
      <c r="A61" s="10" t="s">
        <v>44</v>
      </c>
      <c r="B61" s="10" t="s">
        <v>468</v>
      </c>
      <c r="C61" s="10" t="s">
        <v>469</v>
      </c>
      <c r="D61" s="10" t="s">
        <v>708</v>
      </c>
      <c r="E61" s="10" t="s">
        <v>718</v>
      </c>
      <c r="F61" s="10" t="s">
        <v>472</v>
      </c>
      <c r="G61" s="10" t="s">
        <v>710</v>
      </c>
      <c r="H61" s="10" t="s">
        <v>711</v>
      </c>
      <c r="I61" s="11">
        <v>10</v>
      </c>
      <c r="J61" s="10" t="s">
        <v>43</v>
      </c>
      <c r="K61" s="10" t="s">
        <v>719</v>
      </c>
      <c r="L61" s="10" t="s">
        <v>476</v>
      </c>
      <c r="M61" s="10" t="s">
        <v>713</v>
      </c>
    </row>
    <row r="62" spans="1:13" x14ac:dyDescent="0.3">
      <c r="A62" s="10" t="s">
        <v>44</v>
      </c>
      <c r="B62" s="10" t="s">
        <v>468</v>
      </c>
      <c r="C62" s="10" t="s">
        <v>469</v>
      </c>
      <c r="D62" s="10" t="s">
        <v>708</v>
      </c>
      <c r="E62" s="10" t="s">
        <v>720</v>
      </c>
      <c r="F62" s="10" t="s">
        <v>472</v>
      </c>
      <c r="G62" s="10" t="s">
        <v>710</v>
      </c>
      <c r="H62" s="10" t="s">
        <v>711</v>
      </c>
      <c r="I62" s="11">
        <v>10</v>
      </c>
      <c r="J62" s="10" t="s">
        <v>43</v>
      </c>
      <c r="K62" s="10" t="s">
        <v>562</v>
      </c>
      <c r="L62" s="10" t="s">
        <v>476</v>
      </c>
      <c r="M62" s="10" t="s">
        <v>713</v>
      </c>
    </row>
    <row r="63" spans="1:13" x14ac:dyDescent="0.3">
      <c r="A63" s="10" t="s">
        <v>172</v>
      </c>
      <c r="B63" s="10" t="s">
        <v>504</v>
      </c>
      <c r="C63" s="10" t="s">
        <v>469</v>
      </c>
      <c r="D63" s="10" t="s">
        <v>643</v>
      </c>
      <c r="E63" s="10" t="s">
        <v>721</v>
      </c>
      <c r="F63" s="10" t="s">
        <v>472</v>
      </c>
      <c r="G63" s="10" t="s">
        <v>722</v>
      </c>
      <c r="H63" s="10" t="s">
        <v>723</v>
      </c>
      <c r="I63" s="11">
        <v>2</v>
      </c>
      <c r="J63" s="10" t="s">
        <v>331</v>
      </c>
      <c r="K63" s="10" t="s">
        <v>724</v>
      </c>
      <c r="L63" s="10" t="s">
        <v>476</v>
      </c>
      <c r="M63" s="10" t="s">
        <v>725</v>
      </c>
    </row>
    <row r="64" spans="1:13" x14ac:dyDescent="0.3">
      <c r="A64" s="10" t="s">
        <v>172</v>
      </c>
      <c r="B64" s="10" t="s">
        <v>504</v>
      </c>
      <c r="C64" s="10" t="s">
        <v>469</v>
      </c>
      <c r="D64" s="10" t="s">
        <v>643</v>
      </c>
      <c r="E64" s="10" t="s">
        <v>721</v>
      </c>
      <c r="F64" s="10" t="s">
        <v>472</v>
      </c>
      <c r="G64" s="10" t="s">
        <v>726</v>
      </c>
      <c r="H64" s="10" t="s">
        <v>727</v>
      </c>
      <c r="I64" s="11">
        <v>3</v>
      </c>
      <c r="J64" s="10" t="s">
        <v>331</v>
      </c>
      <c r="K64" s="10" t="s">
        <v>724</v>
      </c>
      <c r="L64" s="10" t="s">
        <v>476</v>
      </c>
      <c r="M64" s="10" t="s">
        <v>728</v>
      </c>
    </row>
    <row r="65" spans="1:13" x14ac:dyDescent="0.3">
      <c r="A65" s="10" t="s">
        <v>172</v>
      </c>
      <c r="B65" s="10" t="s">
        <v>504</v>
      </c>
      <c r="C65" s="10" t="s">
        <v>469</v>
      </c>
      <c r="D65" s="10" t="s">
        <v>643</v>
      </c>
      <c r="E65" s="10" t="s">
        <v>729</v>
      </c>
      <c r="F65" s="10" t="s">
        <v>472</v>
      </c>
      <c r="G65" s="10" t="s">
        <v>722</v>
      </c>
      <c r="H65" s="10" t="s">
        <v>723</v>
      </c>
      <c r="I65" s="11">
        <v>2</v>
      </c>
      <c r="J65" s="10" t="s">
        <v>331</v>
      </c>
      <c r="K65" s="10" t="s">
        <v>730</v>
      </c>
      <c r="L65" s="10" t="s">
        <v>476</v>
      </c>
      <c r="M65" s="10" t="s">
        <v>725</v>
      </c>
    </row>
    <row r="66" spans="1:13" x14ac:dyDescent="0.3">
      <c r="A66" s="10" t="s">
        <v>44</v>
      </c>
      <c r="B66" s="10" t="s">
        <v>468</v>
      </c>
      <c r="C66" s="10" t="s">
        <v>469</v>
      </c>
      <c r="D66" s="10" t="s">
        <v>731</v>
      </c>
      <c r="E66" s="10" t="s">
        <v>732</v>
      </c>
      <c r="F66" s="10" t="s">
        <v>472</v>
      </c>
      <c r="G66" s="10" t="s">
        <v>733</v>
      </c>
      <c r="H66" s="10" t="s">
        <v>734</v>
      </c>
      <c r="I66" s="11">
        <v>3</v>
      </c>
      <c r="J66" s="10" t="s">
        <v>45</v>
      </c>
      <c r="K66" s="10" t="s">
        <v>735</v>
      </c>
      <c r="L66" s="10" t="s">
        <v>476</v>
      </c>
      <c r="M66" s="10" t="s">
        <v>736</v>
      </c>
    </row>
    <row r="67" spans="1:13" x14ac:dyDescent="0.3">
      <c r="A67" s="10" t="s">
        <v>174</v>
      </c>
      <c r="B67" s="10" t="s">
        <v>620</v>
      </c>
      <c r="C67" s="10" t="s">
        <v>469</v>
      </c>
      <c r="D67" s="10" t="s">
        <v>737</v>
      </c>
      <c r="E67" s="10" t="s">
        <v>738</v>
      </c>
      <c r="F67" s="10" t="s">
        <v>472</v>
      </c>
      <c r="G67" s="10" t="s">
        <v>739</v>
      </c>
      <c r="H67" s="10" t="s">
        <v>740</v>
      </c>
      <c r="I67" s="11">
        <v>1</v>
      </c>
      <c r="J67" s="10" t="s">
        <v>173</v>
      </c>
      <c r="K67" s="10" t="s">
        <v>741</v>
      </c>
      <c r="L67" s="10" t="s">
        <v>476</v>
      </c>
      <c r="M67" s="10" t="s">
        <v>517</v>
      </c>
    </row>
    <row r="68" spans="1:13" x14ac:dyDescent="0.3">
      <c r="A68" s="10" t="s">
        <v>174</v>
      </c>
      <c r="B68" s="10" t="s">
        <v>620</v>
      </c>
      <c r="C68" s="10" t="s">
        <v>469</v>
      </c>
      <c r="D68" s="10" t="s">
        <v>737</v>
      </c>
      <c r="E68" s="10" t="s">
        <v>738</v>
      </c>
      <c r="F68" s="10" t="s">
        <v>472</v>
      </c>
      <c r="G68" s="10" t="s">
        <v>742</v>
      </c>
      <c r="H68" s="10" t="s">
        <v>743</v>
      </c>
      <c r="I68" s="11">
        <v>1</v>
      </c>
      <c r="J68" s="10" t="s">
        <v>173</v>
      </c>
      <c r="K68" s="10" t="s">
        <v>741</v>
      </c>
      <c r="L68" s="10" t="s">
        <v>476</v>
      </c>
      <c r="M68" s="10" t="s">
        <v>517</v>
      </c>
    </row>
    <row r="69" spans="1:13" x14ac:dyDescent="0.3">
      <c r="A69" s="10" t="s">
        <v>427</v>
      </c>
      <c r="B69" s="10" t="s">
        <v>504</v>
      </c>
      <c r="C69" s="10" t="s">
        <v>469</v>
      </c>
      <c r="D69" s="10" t="s">
        <v>744</v>
      </c>
      <c r="E69" s="10" t="s">
        <v>745</v>
      </c>
      <c r="F69" s="10" t="s">
        <v>472</v>
      </c>
      <c r="G69" s="10" t="s">
        <v>616</v>
      </c>
      <c r="H69" s="10" t="s">
        <v>617</v>
      </c>
      <c r="I69" s="11">
        <v>1</v>
      </c>
      <c r="J69" s="10" t="s">
        <v>426</v>
      </c>
      <c r="K69" s="10" t="s">
        <v>488</v>
      </c>
      <c r="L69" s="10" t="s">
        <v>476</v>
      </c>
      <c r="M69" s="10" t="s">
        <v>619</v>
      </c>
    </row>
    <row r="70" spans="1:13" x14ac:dyDescent="0.3">
      <c r="A70" s="10" t="s">
        <v>156</v>
      </c>
      <c r="B70" s="10" t="s">
        <v>504</v>
      </c>
      <c r="C70" s="10" t="s">
        <v>469</v>
      </c>
      <c r="D70" s="10" t="s">
        <v>746</v>
      </c>
      <c r="E70" s="10" t="s">
        <v>747</v>
      </c>
      <c r="F70" s="10" t="s">
        <v>472</v>
      </c>
      <c r="G70" s="10" t="s">
        <v>748</v>
      </c>
      <c r="H70" s="10" t="s">
        <v>749</v>
      </c>
      <c r="I70" s="11">
        <v>1</v>
      </c>
      <c r="J70" s="10" t="s">
        <v>155</v>
      </c>
      <c r="K70" s="10" t="s">
        <v>674</v>
      </c>
      <c r="L70" s="10" t="s">
        <v>476</v>
      </c>
      <c r="M70" s="10" t="s">
        <v>579</v>
      </c>
    </row>
    <row r="71" spans="1:13" x14ac:dyDescent="0.3">
      <c r="A71" s="10" t="s">
        <v>156</v>
      </c>
      <c r="B71" s="10" t="s">
        <v>504</v>
      </c>
      <c r="C71" s="10" t="s">
        <v>469</v>
      </c>
      <c r="D71" s="10" t="s">
        <v>746</v>
      </c>
      <c r="E71" s="10" t="s">
        <v>747</v>
      </c>
      <c r="F71" s="10" t="s">
        <v>472</v>
      </c>
      <c r="G71" s="10" t="s">
        <v>576</v>
      </c>
      <c r="H71" s="10" t="s">
        <v>577</v>
      </c>
      <c r="I71" s="11">
        <v>1</v>
      </c>
      <c r="J71" s="10" t="s">
        <v>155</v>
      </c>
      <c r="K71" s="10" t="s">
        <v>674</v>
      </c>
      <c r="L71" s="10" t="s">
        <v>476</v>
      </c>
      <c r="M71" s="10" t="s">
        <v>579</v>
      </c>
    </row>
    <row r="72" spans="1:13" x14ac:dyDescent="0.3">
      <c r="A72" s="10" t="s">
        <v>131</v>
      </c>
      <c r="B72" s="10" t="s">
        <v>620</v>
      </c>
      <c r="C72" s="10" t="s">
        <v>469</v>
      </c>
      <c r="D72" s="10" t="s">
        <v>621</v>
      </c>
      <c r="E72" s="10" t="s">
        <v>750</v>
      </c>
      <c r="F72" s="10" t="s">
        <v>472</v>
      </c>
      <c r="G72" s="10" t="s">
        <v>751</v>
      </c>
      <c r="H72" s="10" t="s">
        <v>752</v>
      </c>
      <c r="I72" s="11">
        <v>1</v>
      </c>
      <c r="J72" s="10" t="s">
        <v>130</v>
      </c>
      <c r="K72" s="10" t="s">
        <v>623</v>
      </c>
      <c r="L72" s="10" t="s">
        <v>476</v>
      </c>
      <c r="M72" s="10" t="s">
        <v>572</v>
      </c>
    </row>
    <row r="73" spans="1:13" x14ac:dyDescent="0.3">
      <c r="A73" s="10" t="s">
        <v>378</v>
      </c>
      <c r="B73" s="10" t="s">
        <v>753</v>
      </c>
      <c r="C73" s="10" t="s">
        <v>469</v>
      </c>
      <c r="D73" s="10" t="s">
        <v>754</v>
      </c>
      <c r="E73" s="10" t="s">
        <v>755</v>
      </c>
      <c r="F73" s="10" t="s">
        <v>472</v>
      </c>
      <c r="G73" s="10" t="s">
        <v>756</v>
      </c>
      <c r="H73" s="10" t="s">
        <v>757</v>
      </c>
      <c r="I73" s="11">
        <v>8</v>
      </c>
      <c r="J73" s="10" t="s">
        <v>377</v>
      </c>
      <c r="K73" s="10" t="s">
        <v>758</v>
      </c>
      <c r="L73" s="10" t="s">
        <v>476</v>
      </c>
      <c r="M73" s="10" t="s">
        <v>759</v>
      </c>
    </row>
    <row r="74" spans="1:13" x14ac:dyDescent="0.3">
      <c r="A74" s="10" t="s">
        <v>80</v>
      </c>
      <c r="B74" s="10" t="s">
        <v>753</v>
      </c>
      <c r="C74" s="10" t="s">
        <v>469</v>
      </c>
      <c r="D74" s="10" t="s">
        <v>760</v>
      </c>
      <c r="E74" s="10" t="s">
        <v>761</v>
      </c>
      <c r="F74" s="10" t="s">
        <v>472</v>
      </c>
      <c r="G74" s="10" t="s">
        <v>762</v>
      </c>
      <c r="H74" s="10" t="s">
        <v>763</v>
      </c>
      <c r="I74" s="11">
        <v>1</v>
      </c>
      <c r="J74" s="10" t="s">
        <v>79</v>
      </c>
      <c r="K74" s="10" t="s">
        <v>719</v>
      </c>
      <c r="L74" s="10" t="s">
        <v>476</v>
      </c>
      <c r="M74" s="10" t="s">
        <v>764</v>
      </c>
    </row>
    <row r="75" spans="1:13" x14ac:dyDescent="0.3">
      <c r="A75" s="10" t="s">
        <v>80</v>
      </c>
      <c r="B75" s="10" t="s">
        <v>753</v>
      </c>
      <c r="C75" s="10" t="s">
        <v>469</v>
      </c>
      <c r="D75" s="10" t="s">
        <v>760</v>
      </c>
      <c r="E75" s="10" t="s">
        <v>765</v>
      </c>
      <c r="F75" s="10" t="s">
        <v>472</v>
      </c>
      <c r="G75" s="10" t="s">
        <v>766</v>
      </c>
      <c r="H75" s="10" t="s">
        <v>767</v>
      </c>
      <c r="I75" s="11">
        <v>3</v>
      </c>
      <c r="J75" s="10" t="s">
        <v>79</v>
      </c>
      <c r="K75" s="10" t="s">
        <v>677</v>
      </c>
      <c r="L75" s="10" t="s">
        <v>476</v>
      </c>
      <c r="M75" s="10" t="s">
        <v>517</v>
      </c>
    </row>
    <row r="76" spans="1:13" x14ac:dyDescent="0.3">
      <c r="A76" s="10" t="s">
        <v>80</v>
      </c>
      <c r="B76" s="10" t="s">
        <v>753</v>
      </c>
      <c r="C76" s="10" t="s">
        <v>469</v>
      </c>
      <c r="D76" s="10" t="s">
        <v>760</v>
      </c>
      <c r="E76" s="10" t="s">
        <v>765</v>
      </c>
      <c r="F76" s="10" t="s">
        <v>472</v>
      </c>
      <c r="G76" s="10" t="s">
        <v>768</v>
      </c>
      <c r="H76" s="10" t="s">
        <v>769</v>
      </c>
      <c r="I76" s="11">
        <v>3</v>
      </c>
      <c r="J76" s="10" t="s">
        <v>79</v>
      </c>
      <c r="K76" s="10" t="s">
        <v>677</v>
      </c>
      <c r="L76" s="10" t="s">
        <v>476</v>
      </c>
      <c r="M76" s="10" t="s">
        <v>517</v>
      </c>
    </row>
    <row r="77" spans="1:13" x14ac:dyDescent="0.3">
      <c r="A77" s="10" t="s">
        <v>80</v>
      </c>
      <c r="B77" s="10" t="s">
        <v>753</v>
      </c>
      <c r="C77" s="10" t="s">
        <v>469</v>
      </c>
      <c r="D77" s="10" t="s">
        <v>760</v>
      </c>
      <c r="E77" s="10" t="s">
        <v>765</v>
      </c>
      <c r="F77" s="10" t="s">
        <v>472</v>
      </c>
      <c r="G77" s="10" t="s">
        <v>636</v>
      </c>
      <c r="H77" s="10" t="s">
        <v>637</v>
      </c>
      <c r="I77" s="11">
        <v>3</v>
      </c>
      <c r="J77" s="10" t="s">
        <v>79</v>
      </c>
      <c r="K77" s="10" t="s">
        <v>677</v>
      </c>
      <c r="L77" s="10" t="s">
        <v>476</v>
      </c>
      <c r="M77" s="10" t="s">
        <v>517</v>
      </c>
    </row>
    <row r="78" spans="1:13" x14ac:dyDescent="0.3">
      <c r="A78" s="10" t="s">
        <v>80</v>
      </c>
      <c r="B78" s="10" t="s">
        <v>753</v>
      </c>
      <c r="C78" s="10" t="s">
        <v>469</v>
      </c>
      <c r="D78" s="10" t="s">
        <v>760</v>
      </c>
      <c r="E78" s="10" t="s">
        <v>765</v>
      </c>
      <c r="F78" s="10" t="s">
        <v>472</v>
      </c>
      <c r="G78" s="10" t="s">
        <v>770</v>
      </c>
      <c r="H78" s="10" t="s">
        <v>771</v>
      </c>
      <c r="I78" s="11">
        <v>3</v>
      </c>
      <c r="J78" s="10" t="s">
        <v>79</v>
      </c>
      <c r="K78" s="10" t="s">
        <v>677</v>
      </c>
      <c r="L78" s="10" t="s">
        <v>476</v>
      </c>
      <c r="M78" s="10" t="s">
        <v>517</v>
      </c>
    </row>
    <row r="79" spans="1:13" x14ac:dyDescent="0.3">
      <c r="A79" s="10" t="s">
        <v>429</v>
      </c>
      <c r="B79" s="10" t="s">
        <v>772</v>
      </c>
      <c r="C79" s="10" t="s">
        <v>469</v>
      </c>
      <c r="D79" s="10" t="s">
        <v>773</v>
      </c>
      <c r="E79" s="10" t="s">
        <v>774</v>
      </c>
      <c r="F79" s="10" t="s">
        <v>472</v>
      </c>
      <c r="G79" s="10" t="s">
        <v>582</v>
      </c>
      <c r="H79" s="10" t="s">
        <v>583</v>
      </c>
      <c r="I79" s="11">
        <v>3</v>
      </c>
      <c r="J79" s="10" t="s">
        <v>428</v>
      </c>
      <c r="K79" s="10" t="s">
        <v>707</v>
      </c>
      <c r="L79" s="10" t="s">
        <v>476</v>
      </c>
      <c r="M79" s="10" t="s">
        <v>579</v>
      </c>
    </row>
    <row r="80" spans="1:13" x14ac:dyDescent="0.3">
      <c r="A80" s="10" t="s">
        <v>24</v>
      </c>
      <c r="B80" s="10" t="s">
        <v>504</v>
      </c>
      <c r="C80" s="10" t="s">
        <v>469</v>
      </c>
      <c r="D80" s="10" t="s">
        <v>631</v>
      </c>
      <c r="E80" s="10" t="s">
        <v>775</v>
      </c>
      <c r="F80" s="10" t="s">
        <v>472</v>
      </c>
      <c r="G80" s="10" t="s">
        <v>776</v>
      </c>
      <c r="H80" s="10" t="s">
        <v>777</v>
      </c>
      <c r="I80" s="11">
        <v>1</v>
      </c>
      <c r="J80" s="10" t="s">
        <v>23</v>
      </c>
      <c r="K80" s="10" t="s">
        <v>568</v>
      </c>
      <c r="L80" s="10" t="s">
        <v>476</v>
      </c>
      <c r="M80" s="10" t="s">
        <v>665</v>
      </c>
    </row>
    <row r="81" spans="1:13" x14ac:dyDescent="0.3">
      <c r="A81" s="10" t="s">
        <v>24</v>
      </c>
      <c r="B81" s="10" t="s">
        <v>504</v>
      </c>
      <c r="C81" s="10" t="s">
        <v>469</v>
      </c>
      <c r="D81" s="10" t="s">
        <v>631</v>
      </c>
      <c r="E81" s="10" t="s">
        <v>778</v>
      </c>
      <c r="F81" s="10" t="s">
        <v>472</v>
      </c>
      <c r="G81" s="10" t="s">
        <v>779</v>
      </c>
      <c r="H81" s="10" t="s">
        <v>780</v>
      </c>
      <c r="I81" s="11">
        <v>1</v>
      </c>
      <c r="J81" s="10" t="s">
        <v>23</v>
      </c>
      <c r="K81" s="10" t="s">
        <v>781</v>
      </c>
      <c r="L81" s="10" t="s">
        <v>476</v>
      </c>
      <c r="M81" s="10" t="s">
        <v>782</v>
      </c>
    </row>
    <row r="82" spans="1:13" x14ac:dyDescent="0.3">
      <c r="A82" s="10" t="s">
        <v>24</v>
      </c>
      <c r="B82" s="10" t="s">
        <v>504</v>
      </c>
      <c r="C82" s="10" t="s">
        <v>469</v>
      </c>
      <c r="D82" s="10" t="s">
        <v>631</v>
      </c>
      <c r="E82" s="10" t="s">
        <v>778</v>
      </c>
      <c r="F82" s="10" t="s">
        <v>472</v>
      </c>
      <c r="G82" s="10" t="s">
        <v>776</v>
      </c>
      <c r="H82" s="10" t="s">
        <v>777</v>
      </c>
      <c r="I82" s="11">
        <v>2</v>
      </c>
      <c r="J82" s="10" t="s">
        <v>23</v>
      </c>
      <c r="K82" s="10" t="s">
        <v>781</v>
      </c>
      <c r="L82" s="10" t="s">
        <v>476</v>
      </c>
      <c r="M82" s="10" t="s">
        <v>665</v>
      </c>
    </row>
    <row r="83" spans="1:13" x14ac:dyDescent="0.3">
      <c r="A83" s="10" t="s">
        <v>24</v>
      </c>
      <c r="B83" s="10" t="s">
        <v>504</v>
      </c>
      <c r="C83" s="10" t="s">
        <v>469</v>
      </c>
      <c r="D83" s="10" t="s">
        <v>631</v>
      </c>
      <c r="E83" s="10" t="s">
        <v>783</v>
      </c>
      <c r="F83" s="10" t="s">
        <v>472</v>
      </c>
      <c r="G83" s="10" t="s">
        <v>784</v>
      </c>
      <c r="H83" s="10" t="s">
        <v>785</v>
      </c>
      <c r="I83" s="11">
        <v>20</v>
      </c>
      <c r="J83" s="10" t="s">
        <v>23</v>
      </c>
      <c r="K83" s="10" t="s">
        <v>786</v>
      </c>
      <c r="L83" s="10" t="s">
        <v>476</v>
      </c>
      <c r="M83" s="10" t="s">
        <v>787</v>
      </c>
    </row>
    <row r="84" spans="1:13" x14ac:dyDescent="0.3">
      <c r="A84" s="10" t="s">
        <v>24</v>
      </c>
      <c r="B84" s="10" t="s">
        <v>504</v>
      </c>
      <c r="C84" s="10" t="s">
        <v>469</v>
      </c>
      <c r="D84" s="10" t="s">
        <v>631</v>
      </c>
      <c r="E84" s="10" t="s">
        <v>788</v>
      </c>
      <c r="F84" s="10" t="s">
        <v>472</v>
      </c>
      <c r="G84" s="10" t="s">
        <v>789</v>
      </c>
      <c r="H84" s="10" t="s">
        <v>777</v>
      </c>
      <c r="I84" s="11">
        <v>1</v>
      </c>
      <c r="J84" s="10" t="s">
        <v>23</v>
      </c>
      <c r="K84" s="10" t="s">
        <v>786</v>
      </c>
      <c r="L84" s="10" t="s">
        <v>476</v>
      </c>
      <c r="M84" s="10" t="s">
        <v>665</v>
      </c>
    </row>
    <row r="85" spans="1:13" x14ac:dyDescent="0.3">
      <c r="A85" s="10" t="s">
        <v>24</v>
      </c>
      <c r="B85" s="10" t="s">
        <v>504</v>
      </c>
      <c r="C85" s="10" t="s">
        <v>469</v>
      </c>
      <c r="D85" s="10" t="s">
        <v>631</v>
      </c>
      <c r="E85" s="10" t="s">
        <v>788</v>
      </c>
      <c r="F85" s="10" t="s">
        <v>472</v>
      </c>
      <c r="G85" s="10" t="s">
        <v>790</v>
      </c>
      <c r="H85" s="10" t="s">
        <v>777</v>
      </c>
      <c r="I85" s="11">
        <v>1</v>
      </c>
      <c r="J85" s="10" t="s">
        <v>23</v>
      </c>
      <c r="K85" s="10" t="s">
        <v>786</v>
      </c>
      <c r="L85" s="10" t="s">
        <v>476</v>
      </c>
      <c r="M85" s="10" t="s">
        <v>665</v>
      </c>
    </row>
    <row r="86" spans="1:13" x14ac:dyDescent="0.3">
      <c r="A86" s="10" t="s">
        <v>24</v>
      </c>
      <c r="B86" s="10" t="s">
        <v>504</v>
      </c>
      <c r="C86" s="10" t="s">
        <v>469</v>
      </c>
      <c r="D86" s="10" t="s">
        <v>631</v>
      </c>
      <c r="E86" s="10" t="s">
        <v>791</v>
      </c>
      <c r="F86" s="10" t="s">
        <v>472</v>
      </c>
      <c r="G86" s="10" t="s">
        <v>792</v>
      </c>
      <c r="H86" s="10" t="s">
        <v>793</v>
      </c>
      <c r="I86" s="11">
        <v>1</v>
      </c>
      <c r="J86" s="10" t="s">
        <v>23</v>
      </c>
      <c r="K86" s="10" t="s">
        <v>509</v>
      </c>
      <c r="L86" s="10" t="s">
        <v>476</v>
      </c>
      <c r="M86" s="10" t="s">
        <v>794</v>
      </c>
    </row>
    <row r="87" spans="1:13" x14ac:dyDescent="0.3">
      <c r="A87" s="10" t="s">
        <v>24</v>
      </c>
      <c r="B87" s="10" t="s">
        <v>504</v>
      </c>
      <c r="C87" s="10" t="s">
        <v>469</v>
      </c>
      <c r="D87" s="10" t="s">
        <v>631</v>
      </c>
      <c r="E87" s="10" t="s">
        <v>791</v>
      </c>
      <c r="F87" s="10" t="s">
        <v>472</v>
      </c>
      <c r="G87" s="10" t="s">
        <v>795</v>
      </c>
      <c r="H87" s="10" t="s">
        <v>793</v>
      </c>
      <c r="I87" s="11">
        <v>1</v>
      </c>
      <c r="J87" s="10" t="s">
        <v>23</v>
      </c>
      <c r="K87" s="10" t="s">
        <v>509</v>
      </c>
      <c r="L87" s="10" t="s">
        <v>476</v>
      </c>
      <c r="M87" s="10" t="s">
        <v>794</v>
      </c>
    </row>
    <row r="88" spans="1:13" x14ac:dyDescent="0.3">
      <c r="A88" s="10" t="s">
        <v>24</v>
      </c>
      <c r="B88" s="10" t="s">
        <v>504</v>
      </c>
      <c r="C88" s="10" t="s">
        <v>469</v>
      </c>
      <c r="D88" s="10" t="s">
        <v>631</v>
      </c>
      <c r="E88" s="10" t="s">
        <v>796</v>
      </c>
      <c r="F88" s="10" t="s">
        <v>472</v>
      </c>
      <c r="G88" s="10" t="s">
        <v>797</v>
      </c>
      <c r="H88" s="10" t="s">
        <v>793</v>
      </c>
      <c r="I88" s="11">
        <v>1</v>
      </c>
      <c r="J88" s="10" t="s">
        <v>23</v>
      </c>
      <c r="K88" s="10" t="s">
        <v>798</v>
      </c>
      <c r="L88" s="10" t="s">
        <v>476</v>
      </c>
      <c r="M88" s="10" t="s">
        <v>794</v>
      </c>
    </row>
    <row r="89" spans="1:13" x14ac:dyDescent="0.3">
      <c r="A89" s="10" t="s">
        <v>24</v>
      </c>
      <c r="B89" s="10" t="s">
        <v>504</v>
      </c>
      <c r="C89" s="10" t="s">
        <v>469</v>
      </c>
      <c r="D89" s="10" t="s">
        <v>631</v>
      </c>
      <c r="E89" s="10" t="s">
        <v>796</v>
      </c>
      <c r="F89" s="10" t="s">
        <v>472</v>
      </c>
      <c r="G89" s="10" t="s">
        <v>795</v>
      </c>
      <c r="H89" s="10" t="s">
        <v>793</v>
      </c>
      <c r="I89" s="11">
        <v>1</v>
      </c>
      <c r="J89" s="10" t="s">
        <v>23</v>
      </c>
      <c r="K89" s="10" t="s">
        <v>798</v>
      </c>
      <c r="L89" s="10" t="s">
        <v>476</v>
      </c>
      <c r="M89" s="10" t="s">
        <v>794</v>
      </c>
    </row>
    <row r="90" spans="1:13" x14ac:dyDescent="0.3">
      <c r="A90" s="10" t="s">
        <v>24</v>
      </c>
      <c r="B90" s="10" t="s">
        <v>504</v>
      </c>
      <c r="C90" s="10" t="s">
        <v>469</v>
      </c>
      <c r="D90" s="10" t="s">
        <v>631</v>
      </c>
      <c r="E90" s="10" t="s">
        <v>799</v>
      </c>
      <c r="F90" s="10" t="s">
        <v>472</v>
      </c>
      <c r="G90" s="10" t="s">
        <v>789</v>
      </c>
      <c r="H90" s="10" t="s">
        <v>777</v>
      </c>
      <c r="I90" s="11">
        <v>2</v>
      </c>
      <c r="J90" s="10" t="s">
        <v>23</v>
      </c>
      <c r="K90" s="10" t="s">
        <v>674</v>
      </c>
      <c r="L90" s="10" t="s">
        <v>476</v>
      </c>
      <c r="M90" s="10" t="s">
        <v>665</v>
      </c>
    </row>
    <row r="91" spans="1:13" x14ac:dyDescent="0.3">
      <c r="A91" s="10" t="s">
        <v>55</v>
      </c>
      <c r="B91" s="10" t="s">
        <v>532</v>
      </c>
      <c r="C91" s="10" t="s">
        <v>469</v>
      </c>
      <c r="D91" s="10" t="s">
        <v>533</v>
      </c>
      <c r="E91" s="10" t="s">
        <v>800</v>
      </c>
      <c r="F91" s="10" t="s">
        <v>472</v>
      </c>
      <c r="G91" s="10" t="s">
        <v>801</v>
      </c>
      <c r="H91" s="10" t="s">
        <v>802</v>
      </c>
      <c r="I91" s="11">
        <v>2</v>
      </c>
      <c r="J91" s="10" t="s">
        <v>54</v>
      </c>
      <c r="K91" s="10" t="s">
        <v>803</v>
      </c>
      <c r="L91" s="10" t="s">
        <v>476</v>
      </c>
      <c r="M91" s="10" t="s">
        <v>804</v>
      </c>
    </row>
    <row r="92" spans="1:13" x14ac:dyDescent="0.3">
      <c r="A92" s="10" t="s">
        <v>55</v>
      </c>
      <c r="B92" s="10" t="s">
        <v>532</v>
      </c>
      <c r="C92" s="10" t="s">
        <v>469</v>
      </c>
      <c r="D92" s="10" t="s">
        <v>533</v>
      </c>
      <c r="E92" s="10" t="s">
        <v>805</v>
      </c>
      <c r="F92" s="10" t="s">
        <v>472</v>
      </c>
      <c r="G92" s="10" t="s">
        <v>806</v>
      </c>
      <c r="H92" s="10" t="s">
        <v>807</v>
      </c>
      <c r="I92" s="11">
        <v>1</v>
      </c>
      <c r="J92" s="10" t="s">
        <v>54</v>
      </c>
      <c r="K92" s="10" t="s">
        <v>717</v>
      </c>
      <c r="L92" s="10" t="s">
        <v>476</v>
      </c>
      <c r="M92" s="10" t="s">
        <v>808</v>
      </c>
    </row>
    <row r="93" spans="1:13" x14ac:dyDescent="0.3">
      <c r="A93" s="10" t="s">
        <v>198</v>
      </c>
      <c r="B93" s="10" t="s">
        <v>809</v>
      </c>
      <c r="C93" s="10" t="s">
        <v>469</v>
      </c>
      <c r="D93" s="10" t="s">
        <v>810</v>
      </c>
      <c r="E93" s="10" t="s">
        <v>811</v>
      </c>
      <c r="F93" s="10" t="s">
        <v>472</v>
      </c>
      <c r="G93" s="10" t="s">
        <v>812</v>
      </c>
      <c r="H93" s="10" t="s">
        <v>813</v>
      </c>
      <c r="I93" s="11">
        <v>2</v>
      </c>
      <c r="J93" s="10" t="s">
        <v>197</v>
      </c>
      <c r="K93" s="10" t="s">
        <v>537</v>
      </c>
      <c r="L93" s="10" t="s">
        <v>476</v>
      </c>
      <c r="M93" s="10" t="s">
        <v>650</v>
      </c>
    </row>
    <row r="94" spans="1:13" x14ac:dyDescent="0.3">
      <c r="A94" s="10" t="s">
        <v>172</v>
      </c>
      <c r="B94" s="10" t="s">
        <v>504</v>
      </c>
      <c r="C94" s="10" t="s">
        <v>469</v>
      </c>
      <c r="D94" s="10" t="s">
        <v>643</v>
      </c>
      <c r="E94" s="10" t="s">
        <v>814</v>
      </c>
      <c r="F94" s="10" t="s">
        <v>472</v>
      </c>
      <c r="G94" s="10" t="s">
        <v>726</v>
      </c>
      <c r="H94" s="10" t="s">
        <v>727</v>
      </c>
      <c r="I94" s="11">
        <v>3</v>
      </c>
      <c r="J94" s="10" t="s">
        <v>171</v>
      </c>
      <c r="K94" s="10" t="s">
        <v>618</v>
      </c>
      <c r="L94" s="10" t="s">
        <v>476</v>
      </c>
      <c r="M94" s="10" t="s">
        <v>728</v>
      </c>
    </row>
    <row r="95" spans="1:13" x14ac:dyDescent="0.3">
      <c r="A95" s="10" t="s">
        <v>61</v>
      </c>
      <c r="B95" s="10" t="s">
        <v>815</v>
      </c>
      <c r="C95" s="10" t="s">
        <v>469</v>
      </c>
      <c r="D95" s="10" t="s">
        <v>816</v>
      </c>
      <c r="E95" s="10" t="s">
        <v>817</v>
      </c>
      <c r="F95" s="10" t="s">
        <v>472</v>
      </c>
      <c r="G95" s="10" t="s">
        <v>818</v>
      </c>
      <c r="H95" s="10" t="s">
        <v>819</v>
      </c>
      <c r="I95" s="11">
        <v>2</v>
      </c>
      <c r="J95" s="10" t="s">
        <v>60</v>
      </c>
      <c r="K95" s="10" t="s">
        <v>820</v>
      </c>
      <c r="L95" s="10" t="s">
        <v>476</v>
      </c>
      <c r="M95" s="10" t="s">
        <v>517</v>
      </c>
    </row>
    <row r="96" spans="1:13" x14ac:dyDescent="0.3">
      <c r="A96" s="10" t="s">
        <v>61</v>
      </c>
      <c r="B96" s="10" t="s">
        <v>815</v>
      </c>
      <c r="C96" s="10" t="s">
        <v>469</v>
      </c>
      <c r="D96" s="10" t="s">
        <v>816</v>
      </c>
      <c r="E96" s="10" t="s">
        <v>821</v>
      </c>
      <c r="F96" s="10" t="s">
        <v>472</v>
      </c>
      <c r="G96" s="10" t="s">
        <v>822</v>
      </c>
      <c r="H96" s="10" t="s">
        <v>823</v>
      </c>
      <c r="I96" s="11">
        <v>2</v>
      </c>
      <c r="J96" s="10" t="s">
        <v>60</v>
      </c>
      <c r="K96" s="10" t="s">
        <v>623</v>
      </c>
      <c r="L96" s="10" t="s">
        <v>476</v>
      </c>
      <c r="M96" s="10" t="s">
        <v>824</v>
      </c>
    </row>
    <row r="97" spans="1:13" x14ac:dyDescent="0.3">
      <c r="A97" s="10" t="s">
        <v>59</v>
      </c>
      <c r="B97" s="10" t="s">
        <v>613</v>
      </c>
      <c r="C97" s="10" t="s">
        <v>469</v>
      </c>
      <c r="D97" s="10" t="s">
        <v>825</v>
      </c>
      <c r="E97" s="10" t="s">
        <v>826</v>
      </c>
      <c r="F97" s="10" t="s">
        <v>472</v>
      </c>
      <c r="G97" s="10" t="s">
        <v>827</v>
      </c>
      <c r="H97" s="10" t="s">
        <v>828</v>
      </c>
      <c r="I97" s="11">
        <v>1</v>
      </c>
      <c r="J97" s="10" t="s">
        <v>58</v>
      </c>
      <c r="K97" s="10" t="s">
        <v>623</v>
      </c>
      <c r="L97" s="10" t="s">
        <v>476</v>
      </c>
      <c r="M97" s="10" t="s">
        <v>591</v>
      </c>
    </row>
    <row r="98" spans="1:13" x14ac:dyDescent="0.3">
      <c r="A98" s="10" t="s">
        <v>228</v>
      </c>
      <c r="B98" s="10" t="s">
        <v>532</v>
      </c>
      <c r="C98" s="10" t="s">
        <v>469</v>
      </c>
      <c r="D98" s="10" t="s">
        <v>829</v>
      </c>
      <c r="E98" s="10" t="s">
        <v>830</v>
      </c>
      <c r="F98" s="10" t="s">
        <v>472</v>
      </c>
      <c r="G98" s="10" t="s">
        <v>831</v>
      </c>
      <c r="H98" s="10" t="s">
        <v>832</v>
      </c>
      <c r="I98" s="11">
        <v>3</v>
      </c>
      <c r="J98" s="10" t="s">
        <v>227</v>
      </c>
      <c r="K98" s="10" t="s">
        <v>502</v>
      </c>
      <c r="L98" s="10" t="s">
        <v>476</v>
      </c>
      <c r="M98" s="10" t="s">
        <v>833</v>
      </c>
    </row>
    <row r="99" spans="1:13" x14ac:dyDescent="0.3">
      <c r="A99" s="10" t="s">
        <v>182</v>
      </c>
      <c r="B99" s="10" t="s">
        <v>834</v>
      </c>
      <c r="C99" s="10" t="s">
        <v>469</v>
      </c>
      <c r="D99" s="10" t="s">
        <v>835</v>
      </c>
      <c r="E99" s="10" t="s">
        <v>836</v>
      </c>
      <c r="F99" s="10" t="s">
        <v>472</v>
      </c>
      <c r="G99" s="10" t="s">
        <v>837</v>
      </c>
      <c r="H99" s="10" t="s">
        <v>838</v>
      </c>
      <c r="I99" s="11">
        <v>1</v>
      </c>
      <c r="J99" s="10" t="s">
        <v>181</v>
      </c>
      <c r="K99" s="10" t="s">
        <v>717</v>
      </c>
      <c r="L99" s="10" t="s">
        <v>476</v>
      </c>
      <c r="M99" s="10" t="s">
        <v>605</v>
      </c>
    </row>
    <row r="100" spans="1:13" x14ac:dyDescent="0.3">
      <c r="A100" s="10" t="s">
        <v>186</v>
      </c>
      <c r="B100" s="10" t="s">
        <v>815</v>
      </c>
      <c r="C100" s="10" t="s">
        <v>469</v>
      </c>
      <c r="D100" s="10" t="s">
        <v>839</v>
      </c>
      <c r="E100" s="10" t="s">
        <v>840</v>
      </c>
      <c r="F100" s="10" t="s">
        <v>472</v>
      </c>
      <c r="G100" s="10" t="s">
        <v>627</v>
      </c>
      <c r="H100" s="10" t="s">
        <v>628</v>
      </c>
      <c r="I100" s="11">
        <v>1</v>
      </c>
      <c r="J100" s="10" t="s">
        <v>185</v>
      </c>
      <c r="K100" s="10" t="s">
        <v>735</v>
      </c>
      <c r="L100" s="10" t="s">
        <v>476</v>
      </c>
      <c r="M100" s="10" t="s">
        <v>572</v>
      </c>
    </row>
    <row r="101" spans="1:13" x14ac:dyDescent="0.3">
      <c r="A101" s="10" t="s">
        <v>324</v>
      </c>
      <c r="B101" s="10" t="s">
        <v>841</v>
      </c>
      <c r="C101" s="10" t="s">
        <v>469</v>
      </c>
      <c r="D101" s="10" t="s">
        <v>842</v>
      </c>
      <c r="E101" s="10" t="s">
        <v>843</v>
      </c>
      <c r="F101" s="10" t="s">
        <v>472</v>
      </c>
      <c r="G101" s="10" t="s">
        <v>844</v>
      </c>
      <c r="H101" s="10" t="s">
        <v>845</v>
      </c>
      <c r="I101" s="11">
        <v>3</v>
      </c>
      <c r="J101" s="10" t="s">
        <v>323</v>
      </c>
      <c r="K101" s="10" t="s">
        <v>730</v>
      </c>
      <c r="L101" s="10" t="s">
        <v>476</v>
      </c>
      <c r="M101" s="10" t="s">
        <v>598</v>
      </c>
    </row>
    <row r="102" spans="1:13" x14ac:dyDescent="0.3">
      <c r="A102" s="10" t="s">
        <v>194</v>
      </c>
      <c r="B102" s="10" t="s">
        <v>613</v>
      </c>
      <c r="C102" s="10" t="s">
        <v>469</v>
      </c>
      <c r="D102" s="10" t="s">
        <v>846</v>
      </c>
      <c r="E102" s="10" t="s">
        <v>847</v>
      </c>
      <c r="F102" s="10" t="s">
        <v>472</v>
      </c>
      <c r="G102" s="10" t="s">
        <v>848</v>
      </c>
      <c r="H102" s="10" t="s">
        <v>849</v>
      </c>
      <c r="I102" s="11">
        <v>1</v>
      </c>
      <c r="J102" s="10" t="s">
        <v>193</v>
      </c>
      <c r="K102" s="10" t="s">
        <v>664</v>
      </c>
      <c r="L102" s="10" t="s">
        <v>476</v>
      </c>
      <c r="M102" s="10" t="s">
        <v>850</v>
      </c>
    </row>
    <row r="103" spans="1:13" x14ac:dyDescent="0.3">
      <c r="A103" s="10" t="s">
        <v>194</v>
      </c>
      <c r="B103" s="10" t="s">
        <v>613</v>
      </c>
      <c r="C103" s="10" t="s">
        <v>469</v>
      </c>
      <c r="D103" s="10" t="s">
        <v>846</v>
      </c>
      <c r="E103" s="10" t="s">
        <v>851</v>
      </c>
      <c r="F103" s="10" t="s">
        <v>472</v>
      </c>
      <c r="G103" s="10" t="s">
        <v>748</v>
      </c>
      <c r="H103" s="10" t="s">
        <v>749</v>
      </c>
      <c r="I103" s="11">
        <v>2</v>
      </c>
      <c r="J103" s="10" t="s">
        <v>193</v>
      </c>
      <c r="K103" s="10" t="s">
        <v>798</v>
      </c>
      <c r="L103" s="10" t="s">
        <v>476</v>
      </c>
      <c r="M103" s="10" t="s">
        <v>579</v>
      </c>
    </row>
    <row r="104" spans="1:13" x14ac:dyDescent="0.3">
      <c r="A104" s="10" t="s">
        <v>194</v>
      </c>
      <c r="B104" s="10" t="s">
        <v>613</v>
      </c>
      <c r="C104" s="10" t="s">
        <v>469</v>
      </c>
      <c r="D104" s="10" t="s">
        <v>846</v>
      </c>
      <c r="E104" s="10" t="s">
        <v>851</v>
      </c>
      <c r="F104" s="10" t="s">
        <v>472</v>
      </c>
      <c r="G104" s="10" t="s">
        <v>582</v>
      </c>
      <c r="H104" s="10" t="s">
        <v>583</v>
      </c>
      <c r="I104" s="11">
        <v>1</v>
      </c>
      <c r="J104" s="10" t="s">
        <v>193</v>
      </c>
      <c r="K104" s="10" t="s">
        <v>798</v>
      </c>
      <c r="L104" s="10" t="s">
        <v>476</v>
      </c>
      <c r="M104" s="10" t="s">
        <v>579</v>
      </c>
    </row>
    <row r="105" spans="1:13" x14ac:dyDescent="0.3">
      <c r="A105" s="10" t="s">
        <v>36</v>
      </c>
      <c r="B105" s="10" t="s">
        <v>852</v>
      </c>
      <c r="C105" s="10" t="s">
        <v>469</v>
      </c>
      <c r="D105" s="10" t="s">
        <v>853</v>
      </c>
      <c r="E105" s="10" t="s">
        <v>854</v>
      </c>
      <c r="F105" s="10" t="s">
        <v>472</v>
      </c>
      <c r="G105" s="10" t="s">
        <v>855</v>
      </c>
      <c r="H105" s="10" t="s">
        <v>856</v>
      </c>
      <c r="I105" s="11">
        <v>1</v>
      </c>
      <c r="J105" s="10" t="s">
        <v>35</v>
      </c>
      <c r="K105" s="10" t="s">
        <v>562</v>
      </c>
      <c r="L105" s="10" t="s">
        <v>476</v>
      </c>
      <c r="M105" s="10" t="s">
        <v>531</v>
      </c>
    </row>
    <row r="106" spans="1:13" x14ac:dyDescent="0.3">
      <c r="A106" s="10" t="s">
        <v>265</v>
      </c>
      <c r="B106" s="10" t="s">
        <v>543</v>
      </c>
      <c r="C106" s="10" t="s">
        <v>469</v>
      </c>
      <c r="D106" s="10" t="s">
        <v>857</v>
      </c>
      <c r="E106" s="10" t="s">
        <v>858</v>
      </c>
      <c r="F106" s="10" t="s">
        <v>472</v>
      </c>
      <c r="G106" s="10" t="s">
        <v>859</v>
      </c>
      <c r="H106" s="10" t="s">
        <v>860</v>
      </c>
      <c r="I106" s="11">
        <v>1</v>
      </c>
      <c r="J106" s="10" t="s">
        <v>264</v>
      </c>
      <c r="K106" s="10" t="s">
        <v>798</v>
      </c>
      <c r="L106" s="10" t="s">
        <v>476</v>
      </c>
      <c r="M106" s="10" t="s">
        <v>542</v>
      </c>
    </row>
    <row r="107" spans="1:13" x14ac:dyDescent="0.3">
      <c r="A107" s="10" t="s">
        <v>277</v>
      </c>
      <c r="B107" s="10" t="s">
        <v>490</v>
      </c>
      <c r="C107" s="10" t="s">
        <v>469</v>
      </c>
      <c r="D107" s="10" t="s">
        <v>861</v>
      </c>
      <c r="E107" s="10" t="s">
        <v>862</v>
      </c>
      <c r="F107" s="10" t="s">
        <v>472</v>
      </c>
      <c r="G107" s="10" t="s">
        <v>863</v>
      </c>
      <c r="H107" s="10" t="s">
        <v>864</v>
      </c>
      <c r="I107" s="11">
        <v>1</v>
      </c>
      <c r="J107" s="10" t="s">
        <v>276</v>
      </c>
      <c r="K107" s="10" t="s">
        <v>798</v>
      </c>
      <c r="L107" s="10" t="s">
        <v>476</v>
      </c>
      <c r="M107" s="10" t="s">
        <v>736</v>
      </c>
    </row>
    <row r="108" spans="1:13" x14ac:dyDescent="0.3">
      <c r="A108" s="10" t="s">
        <v>188</v>
      </c>
      <c r="B108" s="10" t="s">
        <v>865</v>
      </c>
      <c r="C108" s="10" t="s">
        <v>469</v>
      </c>
      <c r="D108" s="10" t="s">
        <v>866</v>
      </c>
      <c r="E108" s="10" t="s">
        <v>867</v>
      </c>
      <c r="F108" s="10" t="s">
        <v>472</v>
      </c>
      <c r="G108" s="10" t="s">
        <v>837</v>
      </c>
      <c r="H108" s="10" t="s">
        <v>838</v>
      </c>
      <c r="I108" s="11">
        <v>3</v>
      </c>
      <c r="J108" s="10" t="s">
        <v>187</v>
      </c>
      <c r="K108" s="10" t="s">
        <v>868</v>
      </c>
      <c r="L108" s="10" t="s">
        <v>476</v>
      </c>
      <c r="M108" s="10" t="s">
        <v>605</v>
      </c>
    </row>
    <row r="109" spans="1:13" x14ac:dyDescent="0.3">
      <c r="A109" s="10" t="s">
        <v>220</v>
      </c>
      <c r="B109" s="10" t="s">
        <v>809</v>
      </c>
      <c r="C109" s="10" t="s">
        <v>469</v>
      </c>
      <c r="D109" s="10" t="s">
        <v>869</v>
      </c>
      <c r="E109" s="10" t="s">
        <v>870</v>
      </c>
      <c r="F109" s="10" t="s">
        <v>472</v>
      </c>
      <c r="G109" s="10" t="s">
        <v>639</v>
      </c>
      <c r="H109" s="10" t="s">
        <v>640</v>
      </c>
      <c r="I109" s="11">
        <v>1</v>
      </c>
      <c r="J109" s="10" t="s">
        <v>219</v>
      </c>
      <c r="K109" s="10" t="s">
        <v>871</v>
      </c>
      <c r="L109" s="10" t="s">
        <v>476</v>
      </c>
      <c r="M109" s="10" t="s">
        <v>572</v>
      </c>
    </row>
    <row r="110" spans="1:13" x14ac:dyDescent="0.3">
      <c r="A110" s="10" t="s">
        <v>220</v>
      </c>
      <c r="B110" s="10" t="s">
        <v>809</v>
      </c>
      <c r="C110" s="10" t="s">
        <v>469</v>
      </c>
      <c r="D110" s="10" t="s">
        <v>869</v>
      </c>
      <c r="E110" s="10" t="s">
        <v>872</v>
      </c>
      <c r="F110" s="10" t="s">
        <v>472</v>
      </c>
      <c r="G110" s="10" t="s">
        <v>627</v>
      </c>
      <c r="H110" s="10" t="s">
        <v>628</v>
      </c>
      <c r="I110" s="11">
        <v>1</v>
      </c>
      <c r="J110" s="10" t="s">
        <v>219</v>
      </c>
      <c r="K110" s="10" t="s">
        <v>697</v>
      </c>
      <c r="L110" s="10" t="s">
        <v>476</v>
      </c>
      <c r="M110" s="10" t="s">
        <v>572</v>
      </c>
    </row>
    <row r="111" spans="1:13" x14ac:dyDescent="0.3">
      <c r="A111" s="10" t="s">
        <v>275</v>
      </c>
      <c r="B111" s="10" t="s">
        <v>468</v>
      </c>
      <c r="C111" s="10" t="s">
        <v>469</v>
      </c>
      <c r="D111" s="10" t="s">
        <v>873</v>
      </c>
      <c r="E111" s="10" t="s">
        <v>874</v>
      </c>
      <c r="F111" s="10" t="s">
        <v>472</v>
      </c>
      <c r="G111" s="10" t="s">
        <v>875</v>
      </c>
      <c r="H111" s="10" t="s">
        <v>876</v>
      </c>
      <c r="I111" s="11">
        <v>2</v>
      </c>
      <c r="J111" s="10" t="s">
        <v>274</v>
      </c>
      <c r="K111" s="10" t="s">
        <v>537</v>
      </c>
      <c r="L111" s="10" t="s">
        <v>476</v>
      </c>
      <c r="M111" s="10" t="s">
        <v>794</v>
      </c>
    </row>
    <row r="112" spans="1:13" x14ac:dyDescent="0.3">
      <c r="A112" s="10" t="s">
        <v>38</v>
      </c>
      <c r="B112" s="10" t="s">
        <v>841</v>
      </c>
      <c r="C112" s="10" t="s">
        <v>469</v>
      </c>
      <c r="D112" s="10" t="s">
        <v>877</v>
      </c>
      <c r="E112" s="10" t="s">
        <v>878</v>
      </c>
      <c r="F112" s="10" t="s">
        <v>472</v>
      </c>
      <c r="G112" s="10" t="s">
        <v>879</v>
      </c>
      <c r="H112" s="10" t="s">
        <v>880</v>
      </c>
      <c r="I112" s="11">
        <v>1</v>
      </c>
      <c r="J112" s="10" t="s">
        <v>37</v>
      </c>
      <c r="K112" s="10" t="s">
        <v>881</v>
      </c>
      <c r="L112" s="10" t="s">
        <v>476</v>
      </c>
      <c r="M112" s="10" t="s">
        <v>517</v>
      </c>
    </row>
    <row r="113" spans="1:13" x14ac:dyDescent="0.3">
      <c r="A113" s="10" t="s">
        <v>38</v>
      </c>
      <c r="B113" s="10" t="s">
        <v>841</v>
      </c>
      <c r="C113" s="10" t="s">
        <v>469</v>
      </c>
      <c r="D113" s="10" t="s">
        <v>877</v>
      </c>
      <c r="E113" s="10" t="s">
        <v>882</v>
      </c>
      <c r="F113" s="10" t="s">
        <v>472</v>
      </c>
      <c r="G113" s="10" t="s">
        <v>883</v>
      </c>
      <c r="H113" s="10" t="s">
        <v>884</v>
      </c>
      <c r="I113" s="11">
        <v>2</v>
      </c>
      <c r="J113" s="10" t="s">
        <v>37</v>
      </c>
      <c r="K113" s="10" t="s">
        <v>724</v>
      </c>
      <c r="L113" s="10" t="s">
        <v>476</v>
      </c>
      <c r="M113" s="10" t="s">
        <v>517</v>
      </c>
    </row>
    <row r="114" spans="1:13" x14ac:dyDescent="0.3">
      <c r="A114" s="10" t="s">
        <v>38</v>
      </c>
      <c r="B114" s="10" t="s">
        <v>841</v>
      </c>
      <c r="C114" s="10" t="s">
        <v>469</v>
      </c>
      <c r="D114" s="10" t="s">
        <v>877</v>
      </c>
      <c r="E114" s="10" t="s">
        <v>885</v>
      </c>
      <c r="F114" s="10" t="s">
        <v>472</v>
      </c>
      <c r="G114" s="10" t="s">
        <v>886</v>
      </c>
      <c r="H114" s="10" t="s">
        <v>887</v>
      </c>
      <c r="I114" s="11">
        <v>1</v>
      </c>
      <c r="J114" s="10" t="s">
        <v>37</v>
      </c>
      <c r="K114" s="10" t="s">
        <v>697</v>
      </c>
      <c r="L114" s="10" t="s">
        <v>476</v>
      </c>
      <c r="M114" s="10" t="s">
        <v>650</v>
      </c>
    </row>
    <row r="115" spans="1:13" x14ac:dyDescent="0.3">
      <c r="A115" s="10" t="s">
        <v>30</v>
      </c>
      <c r="B115" s="10" t="s">
        <v>468</v>
      </c>
      <c r="C115" s="10" t="s">
        <v>469</v>
      </c>
      <c r="D115" s="10" t="s">
        <v>888</v>
      </c>
      <c r="E115" s="10" t="s">
        <v>889</v>
      </c>
      <c r="F115" s="10" t="s">
        <v>472</v>
      </c>
      <c r="G115" s="10" t="s">
        <v>890</v>
      </c>
      <c r="H115" s="10" t="s">
        <v>891</v>
      </c>
      <c r="I115" s="11">
        <v>8</v>
      </c>
      <c r="J115" s="10" t="s">
        <v>29</v>
      </c>
      <c r="K115" s="10" t="s">
        <v>516</v>
      </c>
      <c r="L115" s="10" t="s">
        <v>476</v>
      </c>
      <c r="M115" s="10" t="s">
        <v>892</v>
      </c>
    </row>
    <row r="116" spans="1:13" x14ac:dyDescent="0.3">
      <c r="A116" s="10" t="s">
        <v>30</v>
      </c>
      <c r="B116" s="10" t="s">
        <v>468</v>
      </c>
      <c r="C116" s="10" t="s">
        <v>469</v>
      </c>
      <c r="D116" s="10" t="s">
        <v>888</v>
      </c>
      <c r="E116" s="10" t="s">
        <v>889</v>
      </c>
      <c r="F116" s="10" t="s">
        <v>472</v>
      </c>
      <c r="G116" s="10" t="s">
        <v>893</v>
      </c>
      <c r="H116" s="10" t="s">
        <v>894</v>
      </c>
      <c r="I116" s="11">
        <v>1</v>
      </c>
      <c r="J116" s="10" t="s">
        <v>29</v>
      </c>
      <c r="K116" s="10" t="s">
        <v>516</v>
      </c>
      <c r="L116" s="10" t="s">
        <v>476</v>
      </c>
      <c r="M116" s="10" t="s">
        <v>895</v>
      </c>
    </row>
    <row r="117" spans="1:13" x14ac:dyDescent="0.3">
      <c r="A117" s="10" t="s">
        <v>30</v>
      </c>
      <c r="B117" s="10" t="s">
        <v>468</v>
      </c>
      <c r="C117" s="10" t="s">
        <v>469</v>
      </c>
      <c r="D117" s="10" t="s">
        <v>888</v>
      </c>
      <c r="E117" s="10" t="s">
        <v>896</v>
      </c>
      <c r="F117" s="10" t="s">
        <v>472</v>
      </c>
      <c r="G117" s="10" t="s">
        <v>897</v>
      </c>
      <c r="H117" s="10" t="s">
        <v>898</v>
      </c>
      <c r="I117" s="11">
        <v>2</v>
      </c>
      <c r="J117" s="10" t="s">
        <v>29</v>
      </c>
      <c r="K117" s="10" t="s">
        <v>691</v>
      </c>
      <c r="L117" s="10" t="s">
        <v>476</v>
      </c>
      <c r="M117" s="10" t="s">
        <v>899</v>
      </c>
    </row>
    <row r="118" spans="1:13" x14ac:dyDescent="0.3">
      <c r="A118" s="10" t="s">
        <v>30</v>
      </c>
      <c r="B118" s="10" t="s">
        <v>468</v>
      </c>
      <c r="C118" s="10" t="s">
        <v>469</v>
      </c>
      <c r="D118" s="10" t="s">
        <v>888</v>
      </c>
      <c r="E118" s="10" t="s">
        <v>896</v>
      </c>
      <c r="F118" s="10" t="s">
        <v>472</v>
      </c>
      <c r="G118" s="10" t="s">
        <v>584</v>
      </c>
      <c r="H118" s="10" t="s">
        <v>585</v>
      </c>
      <c r="I118" s="11">
        <v>4</v>
      </c>
      <c r="J118" s="10" t="s">
        <v>29</v>
      </c>
      <c r="K118" s="10" t="s">
        <v>691</v>
      </c>
      <c r="L118" s="10" t="s">
        <v>476</v>
      </c>
      <c r="M118" s="10" t="s">
        <v>586</v>
      </c>
    </row>
    <row r="119" spans="1:13" x14ac:dyDescent="0.3">
      <c r="A119" s="10" t="s">
        <v>30</v>
      </c>
      <c r="B119" s="10" t="s">
        <v>468</v>
      </c>
      <c r="C119" s="10" t="s">
        <v>469</v>
      </c>
      <c r="D119" s="10" t="s">
        <v>888</v>
      </c>
      <c r="E119" s="10" t="s">
        <v>900</v>
      </c>
      <c r="F119" s="10" t="s">
        <v>472</v>
      </c>
      <c r="G119" s="10" t="s">
        <v>897</v>
      </c>
      <c r="H119" s="10" t="s">
        <v>898</v>
      </c>
      <c r="I119" s="11">
        <v>2</v>
      </c>
      <c r="J119" s="10" t="s">
        <v>29</v>
      </c>
      <c r="K119" s="10" t="s">
        <v>623</v>
      </c>
      <c r="L119" s="10" t="s">
        <v>476</v>
      </c>
      <c r="M119" s="10" t="s">
        <v>899</v>
      </c>
    </row>
    <row r="120" spans="1:13" x14ac:dyDescent="0.3">
      <c r="A120" s="10" t="s">
        <v>30</v>
      </c>
      <c r="B120" s="10" t="s">
        <v>468</v>
      </c>
      <c r="C120" s="10" t="s">
        <v>469</v>
      </c>
      <c r="D120" s="10" t="s">
        <v>888</v>
      </c>
      <c r="E120" s="10" t="s">
        <v>901</v>
      </c>
      <c r="F120" s="10" t="s">
        <v>472</v>
      </c>
      <c r="G120" s="10" t="s">
        <v>897</v>
      </c>
      <c r="H120" s="10" t="s">
        <v>898</v>
      </c>
      <c r="I120" s="11">
        <v>2</v>
      </c>
      <c r="J120" s="10" t="s">
        <v>29</v>
      </c>
      <c r="K120" s="10" t="s">
        <v>682</v>
      </c>
      <c r="L120" s="10" t="s">
        <v>476</v>
      </c>
      <c r="M120" s="10" t="s">
        <v>899</v>
      </c>
    </row>
    <row r="121" spans="1:13" x14ac:dyDescent="0.3">
      <c r="A121" s="10" t="s">
        <v>30</v>
      </c>
      <c r="B121" s="10" t="s">
        <v>468</v>
      </c>
      <c r="C121" s="10" t="s">
        <v>469</v>
      </c>
      <c r="D121" s="10" t="s">
        <v>888</v>
      </c>
      <c r="E121" s="10" t="s">
        <v>902</v>
      </c>
      <c r="F121" s="10" t="s">
        <v>472</v>
      </c>
      <c r="G121" s="10" t="s">
        <v>890</v>
      </c>
      <c r="H121" s="10" t="s">
        <v>891</v>
      </c>
      <c r="I121" s="11">
        <v>6</v>
      </c>
      <c r="J121" s="10" t="s">
        <v>29</v>
      </c>
      <c r="K121" s="10" t="s">
        <v>707</v>
      </c>
      <c r="L121" s="10" t="s">
        <v>476</v>
      </c>
      <c r="M121" s="10" t="s">
        <v>892</v>
      </c>
    </row>
    <row r="122" spans="1:13" x14ac:dyDescent="0.3">
      <c r="A122" s="10" t="s">
        <v>30</v>
      </c>
      <c r="B122" s="10" t="s">
        <v>468</v>
      </c>
      <c r="C122" s="10" t="s">
        <v>469</v>
      </c>
      <c r="D122" s="10" t="s">
        <v>888</v>
      </c>
      <c r="E122" s="10" t="s">
        <v>903</v>
      </c>
      <c r="F122" s="10" t="s">
        <v>472</v>
      </c>
      <c r="G122" s="10" t="s">
        <v>890</v>
      </c>
      <c r="H122" s="10" t="s">
        <v>891</v>
      </c>
      <c r="I122" s="11">
        <v>5</v>
      </c>
      <c r="J122" s="10" t="s">
        <v>29</v>
      </c>
      <c r="K122" s="10" t="s">
        <v>730</v>
      </c>
      <c r="L122" s="10" t="s">
        <v>476</v>
      </c>
      <c r="M122" s="10" t="s">
        <v>892</v>
      </c>
    </row>
    <row r="123" spans="1:13" x14ac:dyDescent="0.3">
      <c r="A123" s="10" t="s">
        <v>107</v>
      </c>
      <c r="B123" s="10" t="s">
        <v>525</v>
      </c>
      <c r="C123" s="10" t="s">
        <v>469</v>
      </c>
      <c r="D123" s="10" t="s">
        <v>904</v>
      </c>
      <c r="E123" s="10" t="s">
        <v>905</v>
      </c>
      <c r="F123" s="10" t="s">
        <v>472</v>
      </c>
      <c r="G123" s="10" t="s">
        <v>766</v>
      </c>
      <c r="H123" s="10" t="s">
        <v>767</v>
      </c>
      <c r="I123" s="11">
        <v>2</v>
      </c>
      <c r="J123" s="10" t="s">
        <v>106</v>
      </c>
      <c r="K123" s="10" t="s">
        <v>730</v>
      </c>
      <c r="L123" s="10" t="s">
        <v>476</v>
      </c>
      <c r="M123" s="10" t="s">
        <v>517</v>
      </c>
    </row>
    <row r="124" spans="1:13" x14ac:dyDescent="0.3">
      <c r="A124" s="10" t="s">
        <v>216</v>
      </c>
      <c r="B124" s="10" t="s">
        <v>906</v>
      </c>
      <c r="C124" s="10" t="s">
        <v>469</v>
      </c>
      <c r="D124" s="10" t="s">
        <v>907</v>
      </c>
      <c r="E124" s="10" t="s">
        <v>908</v>
      </c>
      <c r="F124" s="10" t="s">
        <v>472</v>
      </c>
      <c r="G124" s="10" t="s">
        <v>909</v>
      </c>
      <c r="H124" s="10" t="s">
        <v>910</v>
      </c>
      <c r="I124" s="11">
        <v>6</v>
      </c>
      <c r="J124" s="10" t="s">
        <v>215</v>
      </c>
      <c r="K124" s="10" t="s">
        <v>803</v>
      </c>
      <c r="L124" s="10" t="s">
        <v>476</v>
      </c>
      <c r="M124" s="10" t="s">
        <v>911</v>
      </c>
    </row>
    <row r="125" spans="1:13" x14ac:dyDescent="0.3">
      <c r="A125" s="10" t="s">
        <v>316</v>
      </c>
      <c r="B125" s="10" t="s">
        <v>599</v>
      </c>
      <c r="C125" s="10" t="s">
        <v>469</v>
      </c>
      <c r="D125" s="10" t="s">
        <v>912</v>
      </c>
      <c r="E125" s="10" t="s">
        <v>913</v>
      </c>
      <c r="F125" s="10" t="s">
        <v>472</v>
      </c>
      <c r="G125" s="10" t="s">
        <v>914</v>
      </c>
      <c r="H125" s="10" t="s">
        <v>915</v>
      </c>
      <c r="I125" s="11">
        <v>1</v>
      </c>
      <c r="J125" s="10" t="s">
        <v>315</v>
      </c>
      <c r="K125" s="10" t="s">
        <v>664</v>
      </c>
      <c r="L125" s="10" t="s">
        <v>476</v>
      </c>
      <c r="M125" s="10" t="s">
        <v>598</v>
      </c>
    </row>
    <row r="126" spans="1:13" x14ac:dyDescent="0.3">
      <c r="A126" s="10" t="s">
        <v>316</v>
      </c>
      <c r="B126" s="10" t="s">
        <v>599</v>
      </c>
      <c r="C126" s="10" t="s">
        <v>469</v>
      </c>
      <c r="D126" s="10" t="s">
        <v>912</v>
      </c>
      <c r="E126" s="10" t="s">
        <v>916</v>
      </c>
      <c r="F126" s="10" t="s">
        <v>472</v>
      </c>
      <c r="G126" s="10" t="s">
        <v>917</v>
      </c>
      <c r="H126" s="10" t="s">
        <v>918</v>
      </c>
      <c r="I126" s="11">
        <v>2</v>
      </c>
      <c r="J126" s="10" t="s">
        <v>315</v>
      </c>
      <c r="K126" s="10" t="s">
        <v>697</v>
      </c>
      <c r="L126" s="10" t="s">
        <v>476</v>
      </c>
      <c r="M126" s="10" t="s">
        <v>919</v>
      </c>
    </row>
    <row r="127" spans="1:13" x14ac:dyDescent="0.3">
      <c r="A127" s="10" t="s">
        <v>67</v>
      </c>
      <c r="B127" s="10" t="s">
        <v>525</v>
      </c>
      <c r="C127" s="10" t="s">
        <v>469</v>
      </c>
      <c r="D127" s="10" t="s">
        <v>920</v>
      </c>
      <c r="E127" s="10" t="s">
        <v>921</v>
      </c>
      <c r="F127" s="10" t="s">
        <v>472</v>
      </c>
      <c r="G127" s="10" t="s">
        <v>639</v>
      </c>
      <c r="H127" s="10" t="s">
        <v>640</v>
      </c>
      <c r="I127" s="11">
        <v>1</v>
      </c>
      <c r="J127" s="10" t="s">
        <v>66</v>
      </c>
      <c r="K127" s="10" t="s">
        <v>724</v>
      </c>
      <c r="L127" s="10" t="s">
        <v>476</v>
      </c>
      <c r="M127" s="10" t="s">
        <v>572</v>
      </c>
    </row>
    <row r="128" spans="1:13" x14ac:dyDescent="0.3">
      <c r="A128" s="10" t="s">
        <v>176</v>
      </c>
      <c r="B128" s="10" t="s">
        <v>468</v>
      </c>
      <c r="C128" s="10" t="s">
        <v>469</v>
      </c>
      <c r="D128" s="10" t="s">
        <v>922</v>
      </c>
      <c r="E128" s="10" t="s">
        <v>923</v>
      </c>
      <c r="F128" s="10" t="s">
        <v>472</v>
      </c>
      <c r="G128" s="10" t="s">
        <v>924</v>
      </c>
      <c r="H128" s="10" t="s">
        <v>925</v>
      </c>
      <c r="I128" s="11">
        <v>2</v>
      </c>
      <c r="J128" s="10" t="s">
        <v>332</v>
      </c>
      <c r="K128" s="10" t="s">
        <v>926</v>
      </c>
      <c r="L128" s="10" t="s">
        <v>476</v>
      </c>
      <c r="M128" s="10" t="s">
        <v>927</v>
      </c>
    </row>
    <row r="129" spans="1:13" x14ac:dyDescent="0.3">
      <c r="A129" s="10" t="s">
        <v>40</v>
      </c>
      <c r="B129" s="10" t="s">
        <v>532</v>
      </c>
      <c r="C129" s="10" t="s">
        <v>469</v>
      </c>
      <c r="D129" s="10" t="s">
        <v>829</v>
      </c>
      <c r="E129" s="10" t="s">
        <v>928</v>
      </c>
      <c r="F129" s="10" t="s">
        <v>472</v>
      </c>
      <c r="G129" s="10" t="s">
        <v>929</v>
      </c>
      <c r="H129" s="10" t="s">
        <v>930</v>
      </c>
      <c r="I129" s="11">
        <v>1</v>
      </c>
      <c r="J129" s="10" t="s">
        <v>39</v>
      </c>
      <c r="K129" s="10" t="s">
        <v>724</v>
      </c>
      <c r="L129" s="10" t="s">
        <v>476</v>
      </c>
      <c r="M129" s="10" t="s">
        <v>517</v>
      </c>
    </row>
    <row r="130" spans="1:13" x14ac:dyDescent="0.3">
      <c r="A130" s="10" t="s">
        <v>40</v>
      </c>
      <c r="B130" s="10" t="s">
        <v>532</v>
      </c>
      <c r="C130" s="10" t="s">
        <v>469</v>
      </c>
      <c r="D130" s="10" t="s">
        <v>829</v>
      </c>
      <c r="E130" s="10" t="s">
        <v>931</v>
      </c>
      <c r="F130" s="10" t="s">
        <v>472</v>
      </c>
      <c r="G130" s="10" t="s">
        <v>500</v>
      </c>
      <c r="H130" s="10" t="s">
        <v>501</v>
      </c>
      <c r="I130" s="11">
        <v>2</v>
      </c>
      <c r="J130" s="10" t="s">
        <v>39</v>
      </c>
      <c r="K130" s="10" t="s">
        <v>715</v>
      </c>
      <c r="L130" s="10" t="s">
        <v>476</v>
      </c>
      <c r="M130" s="10" t="s">
        <v>503</v>
      </c>
    </row>
    <row r="131" spans="1:13" x14ac:dyDescent="0.3">
      <c r="A131" s="10" t="s">
        <v>133</v>
      </c>
      <c r="B131" s="10" t="s">
        <v>753</v>
      </c>
      <c r="C131" s="10" t="s">
        <v>469</v>
      </c>
      <c r="D131" s="10" t="s">
        <v>932</v>
      </c>
      <c r="E131" s="10" t="s">
        <v>933</v>
      </c>
      <c r="F131" s="10" t="s">
        <v>472</v>
      </c>
      <c r="G131" s="10" t="s">
        <v>934</v>
      </c>
      <c r="H131" s="10" t="s">
        <v>935</v>
      </c>
      <c r="I131" s="11">
        <v>3</v>
      </c>
      <c r="J131" s="10" t="s">
        <v>132</v>
      </c>
      <c r="K131" s="10" t="s">
        <v>475</v>
      </c>
      <c r="L131" s="10" t="s">
        <v>476</v>
      </c>
      <c r="M131" s="10" t="s">
        <v>936</v>
      </c>
    </row>
    <row r="132" spans="1:13" x14ac:dyDescent="0.3">
      <c r="A132" s="10" t="s">
        <v>133</v>
      </c>
      <c r="B132" s="10" t="s">
        <v>753</v>
      </c>
      <c r="C132" s="10" t="s">
        <v>469</v>
      </c>
      <c r="D132" s="10" t="s">
        <v>932</v>
      </c>
      <c r="E132" s="10" t="s">
        <v>937</v>
      </c>
      <c r="F132" s="10" t="s">
        <v>472</v>
      </c>
      <c r="G132" s="10" t="s">
        <v>934</v>
      </c>
      <c r="H132" s="10" t="s">
        <v>935</v>
      </c>
      <c r="I132" s="11">
        <v>8</v>
      </c>
      <c r="J132" s="10" t="s">
        <v>132</v>
      </c>
      <c r="K132" s="10" t="s">
        <v>938</v>
      </c>
      <c r="L132" s="10" t="s">
        <v>476</v>
      </c>
      <c r="M132" s="10" t="s">
        <v>936</v>
      </c>
    </row>
    <row r="133" spans="1:13" x14ac:dyDescent="0.3">
      <c r="A133" s="10" t="s">
        <v>133</v>
      </c>
      <c r="B133" s="10" t="s">
        <v>753</v>
      </c>
      <c r="C133" s="10" t="s">
        <v>469</v>
      </c>
      <c r="D133" s="10" t="s">
        <v>932</v>
      </c>
      <c r="E133" s="10" t="s">
        <v>939</v>
      </c>
      <c r="F133" s="10" t="s">
        <v>472</v>
      </c>
      <c r="G133" s="10" t="s">
        <v>595</v>
      </c>
      <c r="H133" s="10" t="s">
        <v>596</v>
      </c>
      <c r="I133" s="11">
        <v>1</v>
      </c>
      <c r="J133" s="10" t="s">
        <v>132</v>
      </c>
      <c r="K133" s="10" t="s">
        <v>940</v>
      </c>
      <c r="L133" s="10" t="s">
        <v>476</v>
      </c>
      <c r="M133" s="10" t="s">
        <v>598</v>
      </c>
    </row>
    <row r="134" spans="1:13" x14ac:dyDescent="0.3">
      <c r="A134" s="10" t="s">
        <v>347</v>
      </c>
      <c r="B134" s="10" t="s">
        <v>468</v>
      </c>
      <c r="C134" s="10" t="s">
        <v>469</v>
      </c>
      <c r="D134" s="10" t="s">
        <v>941</v>
      </c>
      <c r="E134" s="10" t="s">
        <v>942</v>
      </c>
      <c r="F134" s="10" t="s">
        <v>472</v>
      </c>
      <c r="G134" s="10" t="s">
        <v>943</v>
      </c>
      <c r="H134" s="10" t="s">
        <v>944</v>
      </c>
      <c r="I134" s="11">
        <v>1</v>
      </c>
      <c r="J134" s="10" t="s">
        <v>346</v>
      </c>
      <c r="K134" s="10" t="s">
        <v>481</v>
      </c>
      <c r="L134" s="10" t="s">
        <v>476</v>
      </c>
      <c r="M134" s="10" t="s">
        <v>579</v>
      </c>
    </row>
    <row r="135" spans="1:13" x14ac:dyDescent="0.3">
      <c r="A135" s="10" t="s">
        <v>300</v>
      </c>
      <c r="B135" s="10" t="s">
        <v>945</v>
      </c>
      <c r="C135" s="10" t="s">
        <v>469</v>
      </c>
      <c r="D135" s="10" t="s">
        <v>946</v>
      </c>
      <c r="E135" s="10" t="s">
        <v>947</v>
      </c>
      <c r="F135" s="10" t="s">
        <v>472</v>
      </c>
      <c r="G135" s="10" t="s">
        <v>948</v>
      </c>
      <c r="H135" s="10" t="s">
        <v>949</v>
      </c>
      <c r="I135" s="11">
        <v>3</v>
      </c>
      <c r="J135" s="10" t="s">
        <v>299</v>
      </c>
      <c r="K135" s="10" t="s">
        <v>950</v>
      </c>
      <c r="L135" s="10" t="s">
        <v>476</v>
      </c>
      <c r="M135" s="10" t="s">
        <v>951</v>
      </c>
    </row>
    <row r="136" spans="1:13" x14ac:dyDescent="0.3">
      <c r="A136" s="10" t="s">
        <v>123</v>
      </c>
      <c r="B136" s="10" t="s">
        <v>684</v>
      </c>
      <c r="C136" s="10" t="s">
        <v>469</v>
      </c>
      <c r="D136" s="10" t="s">
        <v>952</v>
      </c>
      <c r="E136" s="10" t="s">
        <v>953</v>
      </c>
      <c r="F136" s="10" t="s">
        <v>472</v>
      </c>
      <c r="G136" s="10" t="s">
        <v>943</v>
      </c>
      <c r="H136" s="10" t="s">
        <v>944</v>
      </c>
      <c r="I136" s="11">
        <v>1</v>
      </c>
      <c r="J136" s="10" t="s">
        <v>122</v>
      </c>
      <c r="K136" s="10" t="s">
        <v>724</v>
      </c>
      <c r="L136" s="10" t="s">
        <v>476</v>
      </c>
      <c r="M136" s="10" t="s">
        <v>579</v>
      </c>
    </row>
    <row r="137" spans="1:13" x14ac:dyDescent="0.3">
      <c r="A137" s="10" t="s">
        <v>123</v>
      </c>
      <c r="B137" s="10" t="s">
        <v>684</v>
      </c>
      <c r="C137" s="10" t="s">
        <v>469</v>
      </c>
      <c r="D137" s="10" t="s">
        <v>952</v>
      </c>
      <c r="E137" s="10" t="s">
        <v>954</v>
      </c>
      <c r="F137" s="10" t="s">
        <v>472</v>
      </c>
      <c r="G137" s="10" t="s">
        <v>955</v>
      </c>
      <c r="H137" s="10" t="s">
        <v>956</v>
      </c>
      <c r="I137" s="11">
        <v>1</v>
      </c>
      <c r="J137" s="10" t="s">
        <v>122</v>
      </c>
      <c r="K137" s="10" t="s">
        <v>495</v>
      </c>
      <c r="L137" s="10" t="s">
        <v>476</v>
      </c>
      <c r="M137" s="10" t="s">
        <v>957</v>
      </c>
    </row>
    <row r="138" spans="1:13" x14ac:dyDescent="0.3">
      <c r="A138" s="10" t="s">
        <v>63</v>
      </c>
      <c r="B138" s="10" t="s">
        <v>753</v>
      </c>
      <c r="C138" s="10" t="s">
        <v>469</v>
      </c>
      <c r="D138" s="10" t="s">
        <v>958</v>
      </c>
      <c r="E138" s="10" t="s">
        <v>959</v>
      </c>
      <c r="F138" s="10" t="s">
        <v>472</v>
      </c>
      <c r="G138" s="10" t="s">
        <v>948</v>
      </c>
      <c r="H138" s="10" t="s">
        <v>949</v>
      </c>
      <c r="I138" s="11">
        <v>1</v>
      </c>
      <c r="J138" s="10" t="s">
        <v>62</v>
      </c>
      <c r="K138" s="10" t="s">
        <v>741</v>
      </c>
      <c r="L138" s="10" t="s">
        <v>476</v>
      </c>
      <c r="M138" s="10" t="s">
        <v>951</v>
      </c>
    </row>
    <row r="139" spans="1:13" x14ac:dyDescent="0.3">
      <c r="A139" s="10" t="s">
        <v>202</v>
      </c>
      <c r="B139" s="10" t="s">
        <v>772</v>
      </c>
      <c r="C139" s="10" t="s">
        <v>469</v>
      </c>
      <c r="D139" s="10" t="s">
        <v>960</v>
      </c>
      <c r="E139" s="10" t="s">
        <v>961</v>
      </c>
      <c r="F139" s="10" t="s">
        <v>472</v>
      </c>
      <c r="G139" s="10" t="s">
        <v>962</v>
      </c>
      <c r="H139" s="10" t="s">
        <v>963</v>
      </c>
      <c r="I139" s="11">
        <v>12</v>
      </c>
      <c r="J139" s="10" t="s">
        <v>201</v>
      </c>
      <c r="K139" s="10" t="s">
        <v>707</v>
      </c>
      <c r="L139" s="10" t="s">
        <v>476</v>
      </c>
      <c r="M139" s="10" t="s">
        <v>503</v>
      </c>
    </row>
    <row r="140" spans="1:13" x14ac:dyDescent="0.3">
      <c r="A140" s="10" t="s">
        <v>232</v>
      </c>
      <c r="B140" s="10" t="s">
        <v>468</v>
      </c>
      <c r="C140" s="10" t="s">
        <v>469</v>
      </c>
      <c r="D140" s="10" t="s">
        <v>964</v>
      </c>
      <c r="E140" s="10" t="s">
        <v>965</v>
      </c>
      <c r="F140" s="10" t="s">
        <v>472</v>
      </c>
      <c r="G140" s="10" t="s">
        <v>966</v>
      </c>
      <c r="H140" s="10" t="s">
        <v>967</v>
      </c>
      <c r="I140" s="11">
        <v>1</v>
      </c>
      <c r="J140" s="10" t="s">
        <v>231</v>
      </c>
      <c r="K140" s="10" t="s">
        <v>712</v>
      </c>
      <c r="L140" s="10" t="s">
        <v>476</v>
      </c>
      <c r="M140" s="10" t="s">
        <v>782</v>
      </c>
    </row>
    <row r="141" spans="1:13" x14ac:dyDescent="0.3">
      <c r="A141" s="10" t="s">
        <v>232</v>
      </c>
      <c r="B141" s="10" t="s">
        <v>468</v>
      </c>
      <c r="C141" s="10" t="s">
        <v>469</v>
      </c>
      <c r="D141" s="10" t="s">
        <v>964</v>
      </c>
      <c r="E141" s="10" t="s">
        <v>968</v>
      </c>
      <c r="F141" s="10" t="s">
        <v>472</v>
      </c>
      <c r="G141" s="10" t="s">
        <v>969</v>
      </c>
      <c r="H141" s="10" t="s">
        <v>970</v>
      </c>
      <c r="I141" s="11">
        <v>2</v>
      </c>
      <c r="J141" s="10" t="s">
        <v>231</v>
      </c>
      <c r="K141" s="10" t="s">
        <v>868</v>
      </c>
      <c r="L141" s="10" t="s">
        <v>476</v>
      </c>
      <c r="M141" s="10" t="s">
        <v>971</v>
      </c>
    </row>
    <row r="142" spans="1:13" x14ac:dyDescent="0.3">
      <c r="A142" s="10" t="s">
        <v>95</v>
      </c>
      <c r="B142" s="10" t="s">
        <v>483</v>
      </c>
      <c r="C142" s="10" t="s">
        <v>469</v>
      </c>
      <c r="D142" s="10" t="s">
        <v>484</v>
      </c>
      <c r="E142" s="10" t="s">
        <v>972</v>
      </c>
      <c r="F142" s="10" t="s">
        <v>472</v>
      </c>
      <c r="G142" s="10" t="s">
        <v>973</v>
      </c>
      <c r="H142" s="10" t="s">
        <v>974</v>
      </c>
      <c r="I142" s="11">
        <v>2</v>
      </c>
      <c r="J142" s="10" t="s">
        <v>94</v>
      </c>
      <c r="K142" s="10" t="s">
        <v>687</v>
      </c>
      <c r="L142" s="10" t="s">
        <v>476</v>
      </c>
      <c r="M142" s="10" t="s">
        <v>975</v>
      </c>
    </row>
    <row r="143" spans="1:13" x14ac:dyDescent="0.3">
      <c r="A143" s="10" t="s">
        <v>95</v>
      </c>
      <c r="B143" s="10" t="s">
        <v>483</v>
      </c>
      <c r="C143" s="10" t="s">
        <v>469</v>
      </c>
      <c r="D143" s="10" t="s">
        <v>484</v>
      </c>
      <c r="E143" s="10" t="s">
        <v>976</v>
      </c>
      <c r="F143" s="10" t="s">
        <v>472</v>
      </c>
      <c r="G143" s="10" t="s">
        <v>977</v>
      </c>
      <c r="H143" s="10" t="s">
        <v>978</v>
      </c>
      <c r="I143" s="11">
        <v>2</v>
      </c>
      <c r="J143" s="10" t="s">
        <v>94</v>
      </c>
      <c r="K143" s="10" t="s">
        <v>979</v>
      </c>
      <c r="L143" s="10" t="s">
        <v>476</v>
      </c>
      <c r="M143" s="10" t="s">
        <v>496</v>
      </c>
    </row>
    <row r="144" spans="1:13" x14ac:dyDescent="0.3">
      <c r="A144" s="10" t="s">
        <v>95</v>
      </c>
      <c r="B144" s="10" t="s">
        <v>483</v>
      </c>
      <c r="C144" s="10" t="s">
        <v>469</v>
      </c>
      <c r="D144" s="10" t="s">
        <v>484</v>
      </c>
      <c r="E144" s="10" t="s">
        <v>980</v>
      </c>
      <c r="F144" s="10" t="s">
        <v>472</v>
      </c>
      <c r="G144" s="10" t="s">
        <v>934</v>
      </c>
      <c r="H144" s="10" t="s">
        <v>935</v>
      </c>
      <c r="I144" s="11">
        <v>10</v>
      </c>
      <c r="J144" s="10" t="s">
        <v>94</v>
      </c>
      <c r="K144" s="10" t="s">
        <v>707</v>
      </c>
      <c r="L144" s="10" t="s">
        <v>476</v>
      </c>
      <c r="M144" s="10" t="s">
        <v>936</v>
      </c>
    </row>
    <row r="145" spans="1:13" x14ac:dyDescent="0.3">
      <c r="A145" s="10" t="s">
        <v>42</v>
      </c>
      <c r="B145" s="10" t="s">
        <v>981</v>
      </c>
      <c r="C145" s="10" t="s">
        <v>469</v>
      </c>
      <c r="D145" s="10" t="s">
        <v>982</v>
      </c>
      <c r="E145" s="10" t="s">
        <v>983</v>
      </c>
      <c r="F145" s="10" t="s">
        <v>472</v>
      </c>
      <c r="G145" s="10" t="s">
        <v>984</v>
      </c>
      <c r="H145" s="10" t="s">
        <v>985</v>
      </c>
      <c r="I145" s="11">
        <v>2</v>
      </c>
      <c r="J145" s="10" t="s">
        <v>41</v>
      </c>
      <c r="K145" s="10" t="s">
        <v>488</v>
      </c>
      <c r="L145" s="10" t="s">
        <v>476</v>
      </c>
      <c r="M145" s="10" t="s">
        <v>986</v>
      </c>
    </row>
    <row r="146" spans="1:13" x14ac:dyDescent="0.3">
      <c r="A146" s="10" t="s">
        <v>42</v>
      </c>
      <c r="B146" s="10" t="s">
        <v>981</v>
      </c>
      <c r="C146" s="10" t="s">
        <v>469</v>
      </c>
      <c r="D146" s="10" t="s">
        <v>982</v>
      </c>
      <c r="E146" s="10" t="s">
        <v>987</v>
      </c>
      <c r="F146" s="10" t="s">
        <v>472</v>
      </c>
      <c r="G146" s="10" t="s">
        <v>988</v>
      </c>
      <c r="H146" s="10" t="s">
        <v>989</v>
      </c>
      <c r="I146" s="11">
        <v>1</v>
      </c>
      <c r="J146" s="10" t="s">
        <v>41</v>
      </c>
      <c r="K146" s="10" t="s">
        <v>707</v>
      </c>
      <c r="L146" s="10" t="s">
        <v>476</v>
      </c>
      <c r="M146" s="10" t="s">
        <v>517</v>
      </c>
    </row>
    <row r="147" spans="1:13" x14ac:dyDescent="0.3">
      <c r="A147" s="10" t="s">
        <v>42</v>
      </c>
      <c r="B147" s="10" t="s">
        <v>981</v>
      </c>
      <c r="C147" s="10" t="s">
        <v>469</v>
      </c>
      <c r="D147" s="10" t="s">
        <v>982</v>
      </c>
      <c r="E147" s="10" t="s">
        <v>990</v>
      </c>
      <c r="F147" s="10" t="s">
        <v>472</v>
      </c>
      <c r="G147" s="10" t="s">
        <v>984</v>
      </c>
      <c r="H147" s="10" t="s">
        <v>985</v>
      </c>
      <c r="I147" s="11">
        <v>2</v>
      </c>
      <c r="J147" s="10" t="s">
        <v>41</v>
      </c>
      <c r="K147" s="10" t="s">
        <v>991</v>
      </c>
      <c r="L147" s="10" t="s">
        <v>476</v>
      </c>
      <c r="M147" s="10" t="s">
        <v>986</v>
      </c>
    </row>
    <row r="148" spans="1:13" x14ac:dyDescent="0.3">
      <c r="A148" s="10" t="s">
        <v>42</v>
      </c>
      <c r="B148" s="10" t="s">
        <v>981</v>
      </c>
      <c r="C148" s="10" t="s">
        <v>469</v>
      </c>
      <c r="D148" s="10" t="s">
        <v>982</v>
      </c>
      <c r="E148" s="10" t="s">
        <v>992</v>
      </c>
      <c r="F148" s="10" t="s">
        <v>472</v>
      </c>
      <c r="G148" s="10" t="s">
        <v>988</v>
      </c>
      <c r="H148" s="10" t="s">
        <v>989</v>
      </c>
      <c r="I148" s="11">
        <v>1</v>
      </c>
      <c r="J148" s="10" t="s">
        <v>41</v>
      </c>
      <c r="K148" s="10" t="s">
        <v>578</v>
      </c>
      <c r="L148" s="10" t="s">
        <v>476</v>
      </c>
      <c r="M148" s="10" t="s">
        <v>517</v>
      </c>
    </row>
    <row r="149" spans="1:13" x14ac:dyDescent="0.3">
      <c r="A149" s="10" t="s">
        <v>113</v>
      </c>
      <c r="B149" s="10" t="s">
        <v>993</v>
      </c>
      <c r="C149" s="10" t="s">
        <v>469</v>
      </c>
      <c r="D149" s="10" t="s">
        <v>994</v>
      </c>
      <c r="E149" s="10" t="s">
        <v>995</v>
      </c>
      <c r="F149" s="10" t="s">
        <v>472</v>
      </c>
      <c r="G149" s="10" t="s">
        <v>689</v>
      </c>
      <c r="H149" s="10" t="s">
        <v>690</v>
      </c>
      <c r="I149" s="11">
        <v>3</v>
      </c>
      <c r="J149" s="10" t="s">
        <v>112</v>
      </c>
      <c r="K149" s="10" t="s">
        <v>881</v>
      </c>
      <c r="L149" s="10" t="s">
        <v>476</v>
      </c>
      <c r="M149" s="10" t="s">
        <v>524</v>
      </c>
    </row>
    <row r="150" spans="1:13" x14ac:dyDescent="0.3">
      <c r="A150" s="10" t="s">
        <v>65</v>
      </c>
      <c r="B150" s="10" t="s">
        <v>996</v>
      </c>
      <c r="C150" s="10" t="s">
        <v>469</v>
      </c>
      <c r="D150" s="10" t="s">
        <v>997</v>
      </c>
      <c r="E150" s="10" t="s">
        <v>998</v>
      </c>
      <c r="F150" s="10" t="s">
        <v>472</v>
      </c>
      <c r="G150" s="10" t="s">
        <v>999</v>
      </c>
      <c r="H150" s="10" t="s">
        <v>1000</v>
      </c>
      <c r="I150" s="11">
        <v>1</v>
      </c>
      <c r="J150" s="10" t="s">
        <v>64</v>
      </c>
      <c r="K150" s="10" t="s">
        <v>509</v>
      </c>
      <c r="L150" s="10" t="s">
        <v>476</v>
      </c>
      <c r="M150" s="10" t="s">
        <v>524</v>
      </c>
    </row>
    <row r="151" spans="1:13" x14ac:dyDescent="0.3">
      <c r="A151" s="10" t="s">
        <v>65</v>
      </c>
      <c r="B151" s="10" t="s">
        <v>996</v>
      </c>
      <c r="C151" s="10" t="s">
        <v>469</v>
      </c>
      <c r="D151" s="10" t="s">
        <v>997</v>
      </c>
      <c r="E151" s="10" t="s">
        <v>1001</v>
      </c>
      <c r="F151" s="10" t="s">
        <v>472</v>
      </c>
      <c r="G151" s="10" t="s">
        <v>999</v>
      </c>
      <c r="H151" s="10" t="s">
        <v>1000</v>
      </c>
      <c r="I151" s="11">
        <v>1</v>
      </c>
      <c r="J151" s="10" t="s">
        <v>64</v>
      </c>
      <c r="K151" s="10" t="s">
        <v>719</v>
      </c>
      <c r="L151" s="10" t="s">
        <v>476</v>
      </c>
      <c r="M151" s="10" t="s">
        <v>524</v>
      </c>
    </row>
    <row r="152" spans="1:13" x14ac:dyDescent="0.3">
      <c r="A152" s="10" t="s">
        <v>143</v>
      </c>
      <c r="B152" s="10" t="s">
        <v>1002</v>
      </c>
      <c r="C152" s="10" t="s">
        <v>469</v>
      </c>
      <c r="D152" s="10" t="s">
        <v>1003</v>
      </c>
      <c r="E152" s="10" t="s">
        <v>1004</v>
      </c>
      <c r="F152" s="10" t="s">
        <v>472</v>
      </c>
      <c r="G152" s="10" t="s">
        <v>1005</v>
      </c>
      <c r="H152" s="10" t="s">
        <v>743</v>
      </c>
      <c r="I152" s="11">
        <v>1</v>
      </c>
      <c r="J152" s="10" t="s">
        <v>142</v>
      </c>
      <c r="K152" s="10" t="s">
        <v>629</v>
      </c>
      <c r="L152" s="10" t="s">
        <v>476</v>
      </c>
      <c r="M152" s="10" t="s">
        <v>517</v>
      </c>
    </row>
    <row r="153" spans="1:13" x14ac:dyDescent="0.3">
      <c r="A153" s="10" t="s">
        <v>143</v>
      </c>
      <c r="B153" s="10" t="s">
        <v>1002</v>
      </c>
      <c r="C153" s="10" t="s">
        <v>469</v>
      </c>
      <c r="D153" s="10" t="s">
        <v>1003</v>
      </c>
      <c r="E153" s="10" t="s">
        <v>1006</v>
      </c>
      <c r="F153" s="10" t="s">
        <v>472</v>
      </c>
      <c r="G153" s="10" t="s">
        <v>818</v>
      </c>
      <c r="H153" s="10" t="s">
        <v>819</v>
      </c>
      <c r="I153" s="11">
        <v>2</v>
      </c>
      <c r="J153" s="10" t="s">
        <v>142</v>
      </c>
      <c r="K153" s="10" t="s">
        <v>707</v>
      </c>
      <c r="L153" s="10" t="s">
        <v>476</v>
      </c>
      <c r="M153" s="10" t="s">
        <v>517</v>
      </c>
    </row>
    <row r="154" spans="1:13" x14ac:dyDescent="0.3">
      <c r="A154" s="10" t="s">
        <v>73</v>
      </c>
      <c r="B154" s="10" t="s">
        <v>483</v>
      </c>
      <c r="C154" s="10" t="s">
        <v>469</v>
      </c>
      <c r="D154" s="10" t="s">
        <v>1007</v>
      </c>
      <c r="E154" s="10" t="s">
        <v>1008</v>
      </c>
      <c r="F154" s="10" t="s">
        <v>472</v>
      </c>
      <c r="G154" s="10" t="s">
        <v>1009</v>
      </c>
      <c r="H154" s="10" t="s">
        <v>1010</v>
      </c>
      <c r="I154" s="11">
        <v>1</v>
      </c>
      <c r="J154" s="10" t="s">
        <v>72</v>
      </c>
      <c r="K154" s="10" t="s">
        <v>682</v>
      </c>
      <c r="L154" s="10" t="s">
        <v>476</v>
      </c>
      <c r="M154" s="10" t="s">
        <v>665</v>
      </c>
    </row>
    <row r="155" spans="1:13" x14ac:dyDescent="0.3">
      <c r="A155" s="10" t="s">
        <v>73</v>
      </c>
      <c r="B155" s="10" t="s">
        <v>483</v>
      </c>
      <c r="C155" s="10" t="s">
        <v>469</v>
      </c>
      <c r="D155" s="10" t="s">
        <v>1007</v>
      </c>
      <c r="E155" s="10" t="s">
        <v>1011</v>
      </c>
      <c r="F155" s="10" t="s">
        <v>472</v>
      </c>
      <c r="G155" s="10" t="s">
        <v>1012</v>
      </c>
      <c r="H155" s="10" t="s">
        <v>1013</v>
      </c>
      <c r="I155" s="11">
        <v>1</v>
      </c>
      <c r="J155" s="10" t="s">
        <v>72</v>
      </c>
      <c r="K155" s="10" t="s">
        <v>717</v>
      </c>
      <c r="L155" s="10" t="s">
        <v>476</v>
      </c>
      <c r="M155" s="10" t="s">
        <v>1014</v>
      </c>
    </row>
    <row r="156" spans="1:13" x14ac:dyDescent="0.3">
      <c r="A156" s="10" t="s">
        <v>73</v>
      </c>
      <c r="B156" s="10" t="s">
        <v>483</v>
      </c>
      <c r="C156" s="10" t="s">
        <v>469</v>
      </c>
      <c r="D156" s="10" t="s">
        <v>1007</v>
      </c>
      <c r="E156" s="10" t="s">
        <v>1011</v>
      </c>
      <c r="F156" s="10" t="s">
        <v>472</v>
      </c>
      <c r="G156" s="10" t="s">
        <v>1015</v>
      </c>
      <c r="H156" s="10" t="s">
        <v>1016</v>
      </c>
      <c r="I156" s="11">
        <v>1</v>
      </c>
      <c r="J156" s="10" t="s">
        <v>72</v>
      </c>
      <c r="K156" s="10" t="s">
        <v>717</v>
      </c>
      <c r="L156" s="10" t="s">
        <v>476</v>
      </c>
      <c r="M156" s="10" t="s">
        <v>1014</v>
      </c>
    </row>
    <row r="157" spans="1:13" x14ac:dyDescent="0.3">
      <c r="A157" s="10" t="s">
        <v>73</v>
      </c>
      <c r="B157" s="10" t="s">
        <v>483</v>
      </c>
      <c r="C157" s="10" t="s">
        <v>469</v>
      </c>
      <c r="D157" s="10" t="s">
        <v>1007</v>
      </c>
      <c r="E157" s="10" t="s">
        <v>1017</v>
      </c>
      <c r="F157" s="10" t="s">
        <v>472</v>
      </c>
      <c r="G157" s="10" t="s">
        <v>1018</v>
      </c>
      <c r="H157" s="10" t="s">
        <v>1019</v>
      </c>
      <c r="I157" s="11">
        <v>1</v>
      </c>
      <c r="J157" s="10" t="s">
        <v>72</v>
      </c>
      <c r="K157" s="10" t="s">
        <v>758</v>
      </c>
      <c r="L157" s="10" t="s">
        <v>476</v>
      </c>
      <c r="M157" s="10" t="s">
        <v>1014</v>
      </c>
    </row>
    <row r="158" spans="1:13" x14ac:dyDescent="0.3">
      <c r="A158" s="10" t="s">
        <v>14</v>
      </c>
      <c r="B158" s="10" t="s">
        <v>630</v>
      </c>
      <c r="C158" s="10" t="s">
        <v>469</v>
      </c>
      <c r="D158" s="10" t="s">
        <v>1020</v>
      </c>
      <c r="E158" s="10" t="s">
        <v>1021</v>
      </c>
      <c r="F158" s="10" t="s">
        <v>472</v>
      </c>
      <c r="G158" s="10" t="s">
        <v>893</v>
      </c>
      <c r="H158" s="10" t="s">
        <v>894</v>
      </c>
      <c r="I158" s="11">
        <v>1</v>
      </c>
      <c r="J158" s="10" t="s">
        <v>13</v>
      </c>
      <c r="K158" s="10" t="s">
        <v>604</v>
      </c>
      <c r="L158" s="10" t="s">
        <v>476</v>
      </c>
      <c r="M158" s="10" t="s">
        <v>895</v>
      </c>
    </row>
    <row r="159" spans="1:13" x14ac:dyDescent="0.3">
      <c r="A159" s="10" t="s">
        <v>14</v>
      </c>
      <c r="B159" s="10" t="s">
        <v>630</v>
      </c>
      <c r="C159" s="10" t="s">
        <v>469</v>
      </c>
      <c r="D159" s="10" t="s">
        <v>1020</v>
      </c>
      <c r="E159" s="10" t="s">
        <v>1022</v>
      </c>
      <c r="F159" s="10" t="s">
        <v>472</v>
      </c>
      <c r="G159" s="10" t="s">
        <v>897</v>
      </c>
      <c r="H159" s="10" t="s">
        <v>898</v>
      </c>
      <c r="I159" s="11">
        <v>1</v>
      </c>
      <c r="J159" s="10" t="s">
        <v>13</v>
      </c>
      <c r="K159" s="10" t="s">
        <v>475</v>
      </c>
      <c r="L159" s="10" t="s">
        <v>476</v>
      </c>
      <c r="M159" s="10" t="s">
        <v>899</v>
      </c>
    </row>
    <row r="160" spans="1:13" x14ac:dyDescent="0.3">
      <c r="A160" s="10" t="s">
        <v>14</v>
      </c>
      <c r="B160" s="10" t="s">
        <v>630</v>
      </c>
      <c r="C160" s="10" t="s">
        <v>469</v>
      </c>
      <c r="D160" s="10" t="s">
        <v>1020</v>
      </c>
      <c r="E160" s="10" t="s">
        <v>1023</v>
      </c>
      <c r="F160" s="10" t="s">
        <v>472</v>
      </c>
      <c r="G160" s="10" t="s">
        <v>897</v>
      </c>
      <c r="H160" s="10" t="s">
        <v>898</v>
      </c>
      <c r="I160" s="11">
        <v>1</v>
      </c>
      <c r="J160" s="10" t="s">
        <v>13</v>
      </c>
      <c r="K160" s="10" t="s">
        <v>562</v>
      </c>
      <c r="L160" s="10" t="s">
        <v>476</v>
      </c>
      <c r="M160" s="10" t="s">
        <v>899</v>
      </c>
    </row>
  </sheetData>
  <mergeCells count="1">
    <mergeCell ref="A1:M1"/>
  </mergeCells>
  <pageMargins left="0.5" right="0.5" top="0.75" bottom="0.75" header="0.3" footer="0.3"/>
  <pageSetup scale="6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92"/>
  <sheetViews>
    <sheetView workbookViewId="0"/>
  </sheetViews>
  <sheetFormatPr defaultRowHeight="14.4" x14ac:dyDescent="0.3"/>
  <sheetData>
    <row r="1" spans="1:13" x14ac:dyDescent="0.3">
      <c r="A1" s="41" t="s">
        <v>1024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</row>
    <row r="2" spans="1:13" x14ac:dyDescent="0.3">
      <c r="A2" s="12" t="s">
        <v>455</v>
      </c>
      <c r="B2" s="12" t="s">
        <v>456</v>
      </c>
      <c r="C2" s="12" t="s">
        <v>457</v>
      </c>
      <c r="D2" s="12" t="s">
        <v>458</v>
      </c>
      <c r="E2" s="12" t="s">
        <v>459</v>
      </c>
      <c r="F2" s="12" t="s">
        <v>460</v>
      </c>
      <c r="G2" s="12" t="s">
        <v>461</v>
      </c>
      <c r="H2" s="12" t="s">
        <v>462</v>
      </c>
      <c r="I2" s="12" t="s">
        <v>463</v>
      </c>
      <c r="J2" s="12" t="s">
        <v>464</v>
      </c>
      <c r="K2" s="12" t="s">
        <v>465</v>
      </c>
      <c r="L2" s="12" t="s">
        <v>466</v>
      </c>
      <c r="M2" s="12" t="s">
        <v>467</v>
      </c>
    </row>
    <row r="3" spans="1:13" x14ac:dyDescent="0.3">
      <c r="A3" s="13" t="s">
        <v>320</v>
      </c>
      <c r="B3" s="13" t="s">
        <v>1025</v>
      </c>
      <c r="C3" s="13" t="s">
        <v>469</v>
      </c>
      <c r="D3" s="13" t="s">
        <v>1026</v>
      </c>
      <c r="E3" s="13" t="s">
        <v>1027</v>
      </c>
      <c r="F3" s="13" t="s">
        <v>472</v>
      </c>
      <c r="G3" s="13" t="s">
        <v>1028</v>
      </c>
      <c r="H3" s="13" t="s">
        <v>1029</v>
      </c>
      <c r="I3" s="14">
        <v>5</v>
      </c>
      <c r="J3" s="13" t="s">
        <v>319</v>
      </c>
      <c r="K3" s="13" t="s">
        <v>1030</v>
      </c>
      <c r="L3" s="13" t="s">
        <v>1031</v>
      </c>
      <c r="M3" s="13" t="s">
        <v>1032</v>
      </c>
    </row>
    <row r="4" spans="1:13" x14ac:dyDescent="0.3">
      <c r="A4" s="13" t="s">
        <v>320</v>
      </c>
      <c r="B4" s="13" t="s">
        <v>1025</v>
      </c>
      <c r="C4" s="13" t="s">
        <v>469</v>
      </c>
      <c r="D4" s="13" t="s">
        <v>1026</v>
      </c>
      <c r="E4" s="13" t="s">
        <v>1033</v>
      </c>
      <c r="F4" s="13" t="s">
        <v>472</v>
      </c>
      <c r="G4" s="13" t="s">
        <v>1034</v>
      </c>
      <c r="H4" s="13" t="s">
        <v>1035</v>
      </c>
      <c r="I4" s="14">
        <v>1</v>
      </c>
      <c r="J4" s="13" t="s">
        <v>319</v>
      </c>
      <c r="K4" s="13" t="s">
        <v>553</v>
      </c>
      <c r="L4" s="13" t="s">
        <v>1031</v>
      </c>
      <c r="M4" s="13" t="s">
        <v>1036</v>
      </c>
    </row>
    <row r="5" spans="1:13" x14ac:dyDescent="0.3">
      <c r="A5" s="13" t="s">
        <v>145</v>
      </c>
      <c r="B5" s="13" t="s">
        <v>1037</v>
      </c>
      <c r="C5" s="13" t="s">
        <v>469</v>
      </c>
      <c r="D5" s="13" t="s">
        <v>1038</v>
      </c>
      <c r="E5" s="13" t="s">
        <v>1039</v>
      </c>
      <c r="F5" s="13" t="s">
        <v>472</v>
      </c>
      <c r="G5" s="13" t="s">
        <v>1040</v>
      </c>
      <c r="H5" s="13" t="s">
        <v>1041</v>
      </c>
      <c r="I5" s="14">
        <v>1</v>
      </c>
      <c r="J5" s="13" t="s">
        <v>144</v>
      </c>
      <c r="K5" s="13" t="s">
        <v>664</v>
      </c>
      <c r="L5" s="13" t="s">
        <v>1031</v>
      </c>
      <c r="M5" s="13" t="s">
        <v>1036</v>
      </c>
    </row>
    <row r="6" spans="1:13" x14ac:dyDescent="0.3">
      <c r="A6" s="13" t="s">
        <v>119</v>
      </c>
      <c r="B6" s="13" t="s">
        <v>504</v>
      </c>
      <c r="C6" s="13" t="s">
        <v>469</v>
      </c>
      <c r="D6" s="13" t="s">
        <v>1042</v>
      </c>
      <c r="E6" s="13" t="s">
        <v>1043</v>
      </c>
      <c r="F6" s="13" t="s">
        <v>472</v>
      </c>
      <c r="G6" s="13" t="s">
        <v>1040</v>
      </c>
      <c r="H6" s="13" t="s">
        <v>1041</v>
      </c>
      <c r="I6" s="14">
        <v>1</v>
      </c>
      <c r="J6" s="13" t="s">
        <v>118</v>
      </c>
      <c r="K6" s="13" t="s">
        <v>488</v>
      </c>
      <c r="L6" s="13" t="s">
        <v>1031</v>
      </c>
      <c r="M6" s="13" t="s">
        <v>1036</v>
      </c>
    </row>
    <row r="7" spans="1:13" x14ac:dyDescent="0.3">
      <c r="A7" s="13" t="s">
        <v>119</v>
      </c>
      <c r="B7" s="13" t="s">
        <v>504</v>
      </c>
      <c r="C7" s="13" t="s">
        <v>469</v>
      </c>
      <c r="D7" s="13" t="s">
        <v>1042</v>
      </c>
      <c r="E7" s="13" t="s">
        <v>1044</v>
      </c>
      <c r="F7" s="13" t="s">
        <v>472</v>
      </c>
      <c r="G7" s="13" t="s">
        <v>1045</v>
      </c>
      <c r="H7" s="13" t="s">
        <v>1046</v>
      </c>
      <c r="I7" s="14">
        <v>1</v>
      </c>
      <c r="J7" s="13" t="s">
        <v>118</v>
      </c>
      <c r="K7" s="13" t="s">
        <v>530</v>
      </c>
      <c r="L7" s="13" t="s">
        <v>1031</v>
      </c>
      <c r="M7" s="13" t="s">
        <v>1047</v>
      </c>
    </row>
    <row r="8" spans="1:13" x14ac:dyDescent="0.3">
      <c r="A8" s="13" t="s">
        <v>119</v>
      </c>
      <c r="B8" s="13" t="s">
        <v>504</v>
      </c>
      <c r="C8" s="13" t="s">
        <v>469</v>
      </c>
      <c r="D8" s="13" t="s">
        <v>1042</v>
      </c>
      <c r="E8" s="13" t="s">
        <v>1048</v>
      </c>
      <c r="F8" s="13" t="s">
        <v>472</v>
      </c>
      <c r="G8" s="13" t="s">
        <v>1040</v>
      </c>
      <c r="H8" s="13" t="s">
        <v>1041</v>
      </c>
      <c r="I8" s="14">
        <v>1</v>
      </c>
      <c r="J8" s="13" t="s">
        <v>118</v>
      </c>
      <c r="K8" s="13" t="s">
        <v>664</v>
      </c>
      <c r="L8" s="13" t="s">
        <v>1031</v>
      </c>
      <c r="M8" s="13" t="s">
        <v>1036</v>
      </c>
    </row>
    <row r="9" spans="1:13" x14ac:dyDescent="0.3">
      <c r="A9" s="13" t="s">
        <v>119</v>
      </c>
      <c r="B9" s="13" t="s">
        <v>504</v>
      </c>
      <c r="C9" s="13" t="s">
        <v>469</v>
      </c>
      <c r="D9" s="13" t="s">
        <v>1042</v>
      </c>
      <c r="E9" s="13" t="s">
        <v>1049</v>
      </c>
      <c r="F9" s="13" t="s">
        <v>472</v>
      </c>
      <c r="G9" s="13" t="s">
        <v>1040</v>
      </c>
      <c r="H9" s="13" t="s">
        <v>1041</v>
      </c>
      <c r="I9" s="14">
        <v>1</v>
      </c>
      <c r="J9" s="13" t="s">
        <v>118</v>
      </c>
      <c r="K9" s="13" t="s">
        <v>553</v>
      </c>
      <c r="L9" s="13" t="s">
        <v>1031</v>
      </c>
      <c r="M9" s="13" t="s">
        <v>1036</v>
      </c>
    </row>
    <row r="10" spans="1:13" x14ac:dyDescent="0.3">
      <c r="A10" s="13" t="s">
        <v>431</v>
      </c>
      <c r="B10" s="13" t="s">
        <v>753</v>
      </c>
      <c r="C10" s="13" t="s">
        <v>469</v>
      </c>
      <c r="D10" s="13" t="s">
        <v>760</v>
      </c>
      <c r="E10" s="13" t="s">
        <v>1050</v>
      </c>
      <c r="F10" s="13" t="s">
        <v>1051</v>
      </c>
      <c r="G10" s="13" t="s">
        <v>1052</v>
      </c>
      <c r="H10" s="13" t="s">
        <v>1053</v>
      </c>
      <c r="I10" s="14">
        <v>1</v>
      </c>
      <c r="J10" s="13" t="s">
        <v>430</v>
      </c>
      <c r="K10" s="13" t="s">
        <v>712</v>
      </c>
      <c r="L10" s="13" t="s">
        <v>1031</v>
      </c>
      <c r="M10" s="13" t="s">
        <v>725</v>
      </c>
    </row>
    <row r="11" spans="1:13" x14ac:dyDescent="0.3">
      <c r="A11" s="13" t="s">
        <v>431</v>
      </c>
      <c r="B11" s="13" t="s">
        <v>753</v>
      </c>
      <c r="C11" s="13" t="s">
        <v>469</v>
      </c>
      <c r="D11" s="13" t="s">
        <v>760</v>
      </c>
      <c r="E11" s="13" t="s">
        <v>1054</v>
      </c>
      <c r="F11" s="13" t="s">
        <v>1051</v>
      </c>
      <c r="G11" s="13" t="s">
        <v>1052</v>
      </c>
      <c r="H11" s="13" t="s">
        <v>1053</v>
      </c>
      <c r="I11" s="14">
        <v>1</v>
      </c>
      <c r="J11" s="13" t="s">
        <v>430</v>
      </c>
      <c r="K11" s="13" t="s">
        <v>868</v>
      </c>
      <c r="L11" s="13" t="s">
        <v>1031</v>
      </c>
      <c r="M11" s="13" t="s">
        <v>725</v>
      </c>
    </row>
    <row r="12" spans="1:13" x14ac:dyDescent="0.3">
      <c r="A12" s="13" t="s">
        <v>431</v>
      </c>
      <c r="B12" s="13" t="s">
        <v>753</v>
      </c>
      <c r="C12" s="13" t="s">
        <v>469</v>
      </c>
      <c r="D12" s="13" t="s">
        <v>760</v>
      </c>
      <c r="E12" s="13" t="s">
        <v>1055</v>
      </c>
      <c r="F12" s="13" t="s">
        <v>1051</v>
      </c>
      <c r="G12" s="13" t="s">
        <v>1052</v>
      </c>
      <c r="H12" s="13" t="s">
        <v>1053</v>
      </c>
      <c r="I12" s="14">
        <v>2</v>
      </c>
      <c r="J12" s="13" t="s">
        <v>430</v>
      </c>
      <c r="K12" s="13" t="s">
        <v>562</v>
      </c>
      <c r="L12" s="13" t="s">
        <v>1031</v>
      </c>
      <c r="M12" s="13" t="s">
        <v>725</v>
      </c>
    </row>
    <row r="13" spans="1:13" x14ac:dyDescent="0.3">
      <c r="A13" s="13" t="s">
        <v>97</v>
      </c>
      <c r="B13" s="13" t="s">
        <v>468</v>
      </c>
      <c r="C13" s="13" t="s">
        <v>469</v>
      </c>
      <c r="D13" s="13" t="s">
        <v>470</v>
      </c>
      <c r="E13" s="13" t="s">
        <v>1056</v>
      </c>
      <c r="F13" s="13" t="s">
        <v>472</v>
      </c>
      <c r="G13" s="13" t="s">
        <v>1057</v>
      </c>
      <c r="H13" s="13" t="s">
        <v>1058</v>
      </c>
      <c r="I13" s="14">
        <v>5</v>
      </c>
      <c r="J13" s="13" t="s">
        <v>96</v>
      </c>
      <c r="K13" s="13" t="s">
        <v>687</v>
      </c>
      <c r="L13" s="13" t="s">
        <v>1031</v>
      </c>
      <c r="M13" s="13" t="s">
        <v>919</v>
      </c>
    </row>
    <row r="14" spans="1:13" x14ac:dyDescent="0.3">
      <c r="A14" s="13" t="s">
        <v>97</v>
      </c>
      <c r="B14" s="13" t="s">
        <v>468</v>
      </c>
      <c r="C14" s="13" t="s">
        <v>469</v>
      </c>
      <c r="D14" s="13" t="s">
        <v>470</v>
      </c>
      <c r="E14" s="13" t="s">
        <v>1059</v>
      </c>
      <c r="F14" s="13" t="s">
        <v>472</v>
      </c>
      <c r="G14" s="13" t="s">
        <v>1060</v>
      </c>
      <c r="H14" s="13" t="s">
        <v>1061</v>
      </c>
      <c r="I14" s="14">
        <v>12</v>
      </c>
      <c r="J14" s="13" t="s">
        <v>96</v>
      </c>
      <c r="K14" s="13" t="s">
        <v>717</v>
      </c>
      <c r="L14" s="13" t="s">
        <v>1031</v>
      </c>
      <c r="M14" s="13" t="s">
        <v>1062</v>
      </c>
    </row>
    <row r="15" spans="1:13" x14ac:dyDescent="0.3">
      <c r="A15" s="13" t="s">
        <v>97</v>
      </c>
      <c r="B15" s="13" t="s">
        <v>468</v>
      </c>
      <c r="C15" s="13" t="s">
        <v>469</v>
      </c>
      <c r="D15" s="13" t="s">
        <v>470</v>
      </c>
      <c r="E15" s="13" t="s">
        <v>1063</v>
      </c>
      <c r="F15" s="13" t="s">
        <v>472</v>
      </c>
      <c r="G15" s="13" t="s">
        <v>1064</v>
      </c>
      <c r="H15" s="13" t="s">
        <v>1065</v>
      </c>
      <c r="I15" s="14">
        <v>1</v>
      </c>
      <c r="J15" s="13" t="s">
        <v>96</v>
      </c>
      <c r="K15" s="13" t="s">
        <v>730</v>
      </c>
      <c r="L15" s="13" t="s">
        <v>1031</v>
      </c>
      <c r="M15" s="13" t="s">
        <v>503</v>
      </c>
    </row>
    <row r="16" spans="1:13" x14ac:dyDescent="0.3">
      <c r="A16" s="13" t="s">
        <v>314</v>
      </c>
      <c r="B16" s="13" t="s">
        <v>483</v>
      </c>
      <c r="C16" s="13" t="s">
        <v>469</v>
      </c>
      <c r="D16" s="13" t="s">
        <v>484</v>
      </c>
      <c r="E16" s="13" t="s">
        <v>485</v>
      </c>
      <c r="F16" s="13" t="s">
        <v>472</v>
      </c>
      <c r="G16" s="13" t="s">
        <v>1060</v>
      </c>
      <c r="H16" s="13" t="s">
        <v>1061</v>
      </c>
      <c r="I16" s="14">
        <v>10</v>
      </c>
      <c r="J16" s="13" t="s">
        <v>313</v>
      </c>
      <c r="K16" s="13" t="s">
        <v>488</v>
      </c>
      <c r="L16" s="13" t="s">
        <v>1031</v>
      </c>
      <c r="M16" s="13" t="s">
        <v>1062</v>
      </c>
    </row>
    <row r="17" spans="1:13" x14ac:dyDescent="0.3">
      <c r="A17" s="13" t="s">
        <v>44</v>
      </c>
      <c r="B17" s="13" t="s">
        <v>468</v>
      </c>
      <c r="C17" s="13" t="s">
        <v>469</v>
      </c>
      <c r="D17" s="13" t="s">
        <v>1066</v>
      </c>
      <c r="E17" s="13" t="s">
        <v>1067</v>
      </c>
      <c r="F17" s="13" t="s">
        <v>472</v>
      </c>
      <c r="G17" s="13" t="s">
        <v>1068</v>
      </c>
      <c r="H17" s="13" t="s">
        <v>1069</v>
      </c>
      <c r="I17" s="14">
        <v>12</v>
      </c>
      <c r="J17" s="13" t="s">
        <v>382</v>
      </c>
      <c r="K17" s="13" t="s">
        <v>798</v>
      </c>
      <c r="L17" s="13" t="s">
        <v>1031</v>
      </c>
      <c r="M17" s="13" t="s">
        <v>1062</v>
      </c>
    </row>
    <row r="18" spans="1:13" x14ac:dyDescent="0.3">
      <c r="A18" s="13" t="s">
        <v>226</v>
      </c>
      <c r="B18" s="13" t="s">
        <v>525</v>
      </c>
      <c r="C18" s="13" t="s">
        <v>469</v>
      </c>
      <c r="D18" s="13" t="s">
        <v>920</v>
      </c>
      <c r="E18" s="13" t="s">
        <v>1070</v>
      </c>
      <c r="F18" s="13" t="s">
        <v>472</v>
      </c>
      <c r="G18" s="13" t="s">
        <v>1060</v>
      </c>
      <c r="H18" s="13" t="s">
        <v>1061</v>
      </c>
      <c r="I18" s="14">
        <v>6</v>
      </c>
      <c r="J18" s="13" t="s">
        <v>225</v>
      </c>
      <c r="K18" s="13" t="s">
        <v>568</v>
      </c>
      <c r="L18" s="13" t="s">
        <v>1031</v>
      </c>
      <c r="M18" s="13" t="s">
        <v>1062</v>
      </c>
    </row>
    <row r="19" spans="1:13" x14ac:dyDescent="0.3">
      <c r="A19" s="13" t="s">
        <v>226</v>
      </c>
      <c r="B19" s="13" t="s">
        <v>525</v>
      </c>
      <c r="C19" s="13" t="s">
        <v>469</v>
      </c>
      <c r="D19" s="13" t="s">
        <v>920</v>
      </c>
      <c r="E19" s="13" t="s">
        <v>1071</v>
      </c>
      <c r="F19" s="13" t="s">
        <v>472</v>
      </c>
      <c r="G19" s="13" t="s">
        <v>1034</v>
      </c>
      <c r="H19" s="13" t="s">
        <v>1035</v>
      </c>
      <c r="I19" s="14">
        <v>1</v>
      </c>
      <c r="J19" s="13" t="s">
        <v>225</v>
      </c>
      <c r="K19" s="13" t="s">
        <v>682</v>
      </c>
      <c r="L19" s="13" t="s">
        <v>1031</v>
      </c>
      <c r="M19" s="13" t="s">
        <v>1036</v>
      </c>
    </row>
    <row r="20" spans="1:13" x14ac:dyDescent="0.3">
      <c r="A20" s="13" t="s">
        <v>226</v>
      </c>
      <c r="B20" s="13" t="s">
        <v>525</v>
      </c>
      <c r="C20" s="13" t="s">
        <v>469</v>
      </c>
      <c r="D20" s="13" t="s">
        <v>920</v>
      </c>
      <c r="E20" s="13" t="s">
        <v>1072</v>
      </c>
      <c r="F20" s="13" t="s">
        <v>472</v>
      </c>
      <c r="G20" s="13" t="s">
        <v>1060</v>
      </c>
      <c r="H20" s="13" t="s">
        <v>1061</v>
      </c>
      <c r="I20" s="14">
        <v>12</v>
      </c>
      <c r="J20" s="13" t="s">
        <v>225</v>
      </c>
      <c r="K20" s="13" t="s">
        <v>950</v>
      </c>
      <c r="L20" s="13" t="s">
        <v>1031</v>
      </c>
      <c r="M20" s="13" t="s">
        <v>1062</v>
      </c>
    </row>
    <row r="21" spans="1:13" x14ac:dyDescent="0.3">
      <c r="A21" s="13" t="s">
        <v>127</v>
      </c>
      <c r="B21" s="13" t="s">
        <v>497</v>
      </c>
      <c r="C21" s="13" t="s">
        <v>469</v>
      </c>
      <c r="D21" s="13" t="s">
        <v>498</v>
      </c>
      <c r="E21" s="13" t="s">
        <v>1073</v>
      </c>
      <c r="F21" s="13" t="s">
        <v>472</v>
      </c>
      <c r="G21" s="13" t="s">
        <v>1074</v>
      </c>
      <c r="H21" s="13" t="s">
        <v>1075</v>
      </c>
      <c r="I21" s="14">
        <v>4</v>
      </c>
      <c r="J21" s="13" t="s">
        <v>126</v>
      </c>
      <c r="K21" s="13" t="s">
        <v>940</v>
      </c>
      <c r="L21" s="13" t="s">
        <v>1031</v>
      </c>
      <c r="M21" s="13" t="s">
        <v>1062</v>
      </c>
    </row>
    <row r="22" spans="1:13" x14ac:dyDescent="0.3">
      <c r="A22" s="13" t="s">
        <v>82</v>
      </c>
      <c r="B22" s="13" t="s">
        <v>630</v>
      </c>
      <c r="C22" s="13" t="s">
        <v>469</v>
      </c>
      <c r="D22" s="13" t="s">
        <v>631</v>
      </c>
      <c r="E22" s="13" t="s">
        <v>1076</v>
      </c>
      <c r="F22" s="13" t="s">
        <v>472</v>
      </c>
      <c r="G22" s="13" t="s">
        <v>1077</v>
      </c>
      <c r="H22" s="13" t="s">
        <v>1078</v>
      </c>
      <c r="I22" s="14">
        <v>2</v>
      </c>
      <c r="J22" s="13" t="s">
        <v>81</v>
      </c>
      <c r="K22" s="13" t="s">
        <v>1079</v>
      </c>
      <c r="L22" s="13" t="s">
        <v>1031</v>
      </c>
      <c r="M22" s="13" t="s">
        <v>517</v>
      </c>
    </row>
    <row r="23" spans="1:13" x14ac:dyDescent="0.3">
      <c r="A23" s="13" t="s">
        <v>82</v>
      </c>
      <c r="B23" s="13" t="s">
        <v>630</v>
      </c>
      <c r="C23" s="13" t="s">
        <v>469</v>
      </c>
      <c r="D23" s="13" t="s">
        <v>631</v>
      </c>
      <c r="E23" s="13" t="s">
        <v>1080</v>
      </c>
      <c r="F23" s="13" t="s">
        <v>472</v>
      </c>
      <c r="G23" s="13" t="s">
        <v>1081</v>
      </c>
      <c r="H23" s="13" t="s">
        <v>1082</v>
      </c>
      <c r="I23" s="14">
        <v>1</v>
      </c>
      <c r="J23" s="13" t="s">
        <v>81</v>
      </c>
      <c r="K23" s="13" t="s">
        <v>629</v>
      </c>
      <c r="L23" s="13" t="s">
        <v>1031</v>
      </c>
      <c r="M23" s="13" t="s">
        <v>1036</v>
      </c>
    </row>
    <row r="24" spans="1:13" x14ac:dyDescent="0.3">
      <c r="A24" s="13" t="s">
        <v>139</v>
      </c>
      <c r="B24" s="13" t="s">
        <v>1083</v>
      </c>
      <c r="C24" s="13" t="s">
        <v>469</v>
      </c>
      <c r="D24" s="13" t="s">
        <v>1084</v>
      </c>
      <c r="E24" s="13" t="s">
        <v>1085</v>
      </c>
      <c r="F24" s="13" t="s">
        <v>472</v>
      </c>
      <c r="G24" s="13" t="s">
        <v>1040</v>
      </c>
      <c r="H24" s="13" t="s">
        <v>1041</v>
      </c>
      <c r="I24" s="14">
        <v>1</v>
      </c>
      <c r="J24" s="13" t="s">
        <v>138</v>
      </c>
      <c r="K24" s="13" t="s">
        <v>629</v>
      </c>
      <c r="L24" s="13" t="s">
        <v>1031</v>
      </c>
      <c r="M24" s="13" t="s">
        <v>1036</v>
      </c>
    </row>
    <row r="25" spans="1:13" x14ac:dyDescent="0.3">
      <c r="A25" s="13" t="s">
        <v>139</v>
      </c>
      <c r="B25" s="13" t="s">
        <v>1083</v>
      </c>
      <c r="C25" s="13" t="s">
        <v>469</v>
      </c>
      <c r="D25" s="13" t="s">
        <v>1084</v>
      </c>
      <c r="E25" s="13" t="s">
        <v>1086</v>
      </c>
      <c r="F25" s="13" t="s">
        <v>472</v>
      </c>
      <c r="G25" s="13" t="s">
        <v>1028</v>
      </c>
      <c r="H25" s="13" t="s">
        <v>1029</v>
      </c>
      <c r="I25" s="14">
        <v>3</v>
      </c>
      <c r="J25" s="13" t="s">
        <v>138</v>
      </c>
      <c r="K25" s="13" t="s">
        <v>548</v>
      </c>
      <c r="L25" s="13" t="s">
        <v>1031</v>
      </c>
      <c r="M25" s="13" t="s">
        <v>1032</v>
      </c>
    </row>
    <row r="26" spans="1:13" x14ac:dyDescent="0.3">
      <c r="A26" s="13" t="s">
        <v>139</v>
      </c>
      <c r="B26" s="13" t="s">
        <v>1083</v>
      </c>
      <c r="C26" s="13" t="s">
        <v>469</v>
      </c>
      <c r="D26" s="13" t="s">
        <v>1084</v>
      </c>
      <c r="E26" s="13" t="s">
        <v>1087</v>
      </c>
      <c r="F26" s="13" t="s">
        <v>472</v>
      </c>
      <c r="G26" s="13" t="s">
        <v>1028</v>
      </c>
      <c r="H26" s="13" t="s">
        <v>1029</v>
      </c>
      <c r="I26" s="14">
        <v>2</v>
      </c>
      <c r="J26" s="13" t="s">
        <v>138</v>
      </c>
      <c r="K26" s="13" t="s">
        <v>940</v>
      </c>
      <c r="L26" s="13" t="s">
        <v>1031</v>
      </c>
      <c r="M26" s="13" t="s">
        <v>1032</v>
      </c>
    </row>
    <row r="27" spans="1:13" x14ac:dyDescent="0.3">
      <c r="A27" s="13" t="s">
        <v>139</v>
      </c>
      <c r="B27" s="13" t="s">
        <v>1083</v>
      </c>
      <c r="C27" s="13" t="s">
        <v>469</v>
      </c>
      <c r="D27" s="13" t="s">
        <v>1084</v>
      </c>
      <c r="E27" s="13" t="s">
        <v>1087</v>
      </c>
      <c r="F27" s="13" t="s">
        <v>472</v>
      </c>
      <c r="G27" s="13" t="s">
        <v>1088</v>
      </c>
      <c r="H27" s="13" t="s">
        <v>1089</v>
      </c>
      <c r="I27" s="14">
        <v>1</v>
      </c>
      <c r="J27" s="13" t="s">
        <v>138</v>
      </c>
      <c r="K27" s="13" t="s">
        <v>940</v>
      </c>
      <c r="L27" s="13" t="s">
        <v>1031</v>
      </c>
      <c r="M27" s="13" t="s">
        <v>1032</v>
      </c>
    </row>
    <row r="28" spans="1:13" x14ac:dyDescent="0.3">
      <c r="A28" s="13" t="s">
        <v>141</v>
      </c>
      <c r="B28" s="13" t="s">
        <v>511</v>
      </c>
      <c r="C28" s="13" t="s">
        <v>469</v>
      </c>
      <c r="D28" s="13" t="s">
        <v>512</v>
      </c>
      <c r="E28" s="13" t="s">
        <v>1090</v>
      </c>
      <c r="F28" s="13" t="s">
        <v>472</v>
      </c>
      <c r="G28" s="13" t="s">
        <v>1091</v>
      </c>
      <c r="H28" s="13" t="s">
        <v>1092</v>
      </c>
      <c r="I28" s="14">
        <v>10</v>
      </c>
      <c r="J28" s="13" t="s">
        <v>140</v>
      </c>
      <c r="K28" s="13" t="s">
        <v>1093</v>
      </c>
      <c r="L28" s="13" t="s">
        <v>1031</v>
      </c>
      <c r="M28" s="13" t="s">
        <v>1094</v>
      </c>
    </row>
    <row r="29" spans="1:13" x14ac:dyDescent="0.3">
      <c r="A29" s="13" t="s">
        <v>141</v>
      </c>
      <c r="B29" s="13" t="s">
        <v>511</v>
      </c>
      <c r="C29" s="13" t="s">
        <v>469</v>
      </c>
      <c r="D29" s="13" t="s">
        <v>512</v>
      </c>
      <c r="E29" s="13" t="s">
        <v>1095</v>
      </c>
      <c r="F29" s="13" t="s">
        <v>472</v>
      </c>
      <c r="G29" s="13" t="s">
        <v>1040</v>
      </c>
      <c r="H29" s="13" t="s">
        <v>1041</v>
      </c>
      <c r="I29" s="14">
        <v>3</v>
      </c>
      <c r="J29" s="13" t="s">
        <v>140</v>
      </c>
      <c r="K29" s="13" t="s">
        <v>548</v>
      </c>
      <c r="L29" s="13" t="s">
        <v>1031</v>
      </c>
      <c r="M29" s="13" t="s">
        <v>1036</v>
      </c>
    </row>
    <row r="30" spans="1:13" x14ac:dyDescent="0.3">
      <c r="A30" s="13" t="s">
        <v>141</v>
      </c>
      <c r="B30" s="13" t="s">
        <v>511</v>
      </c>
      <c r="C30" s="13" t="s">
        <v>469</v>
      </c>
      <c r="D30" s="13" t="s">
        <v>512</v>
      </c>
      <c r="E30" s="13" t="s">
        <v>1096</v>
      </c>
      <c r="F30" s="13" t="s">
        <v>472</v>
      </c>
      <c r="G30" s="13" t="s">
        <v>1091</v>
      </c>
      <c r="H30" s="13" t="s">
        <v>1092</v>
      </c>
      <c r="I30" s="14">
        <v>20</v>
      </c>
      <c r="J30" s="13" t="s">
        <v>140</v>
      </c>
      <c r="K30" s="13" t="s">
        <v>868</v>
      </c>
      <c r="L30" s="13" t="s">
        <v>1031</v>
      </c>
      <c r="M30" s="13" t="s">
        <v>1094</v>
      </c>
    </row>
    <row r="31" spans="1:13" x14ac:dyDescent="0.3">
      <c r="A31" s="13" t="s">
        <v>160</v>
      </c>
      <c r="B31" s="13" t="s">
        <v>525</v>
      </c>
      <c r="C31" s="13" t="s">
        <v>469</v>
      </c>
      <c r="D31" s="13" t="s">
        <v>526</v>
      </c>
      <c r="E31" s="13" t="s">
        <v>527</v>
      </c>
      <c r="F31" s="13" t="s">
        <v>472</v>
      </c>
      <c r="G31" s="13" t="s">
        <v>1040</v>
      </c>
      <c r="H31" s="13" t="s">
        <v>1041</v>
      </c>
      <c r="I31" s="14">
        <v>2</v>
      </c>
      <c r="J31" s="13" t="s">
        <v>159</v>
      </c>
      <c r="K31" s="13" t="s">
        <v>530</v>
      </c>
      <c r="L31" s="13" t="s">
        <v>1031</v>
      </c>
      <c r="M31" s="13" t="s">
        <v>1036</v>
      </c>
    </row>
    <row r="32" spans="1:13" x14ac:dyDescent="0.3">
      <c r="A32" s="13" t="s">
        <v>238</v>
      </c>
      <c r="B32" s="13" t="s">
        <v>532</v>
      </c>
      <c r="C32" s="13" t="s">
        <v>469</v>
      </c>
      <c r="D32" s="13" t="s">
        <v>533</v>
      </c>
      <c r="E32" s="13" t="s">
        <v>1097</v>
      </c>
      <c r="F32" s="13" t="s">
        <v>472</v>
      </c>
      <c r="G32" s="13" t="s">
        <v>1098</v>
      </c>
      <c r="H32" s="13" t="s">
        <v>1099</v>
      </c>
      <c r="I32" s="14">
        <v>2</v>
      </c>
      <c r="J32" s="13" t="s">
        <v>237</v>
      </c>
      <c r="K32" s="13" t="s">
        <v>730</v>
      </c>
      <c r="L32" s="13" t="s">
        <v>1031</v>
      </c>
      <c r="M32" s="13" t="s">
        <v>1100</v>
      </c>
    </row>
    <row r="33" spans="1:13" x14ac:dyDescent="0.3">
      <c r="A33" s="13" t="s">
        <v>238</v>
      </c>
      <c r="B33" s="13" t="s">
        <v>532</v>
      </c>
      <c r="C33" s="13" t="s">
        <v>469</v>
      </c>
      <c r="D33" s="13" t="s">
        <v>533</v>
      </c>
      <c r="E33" s="13" t="s">
        <v>1101</v>
      </c>
      <c r="F33" s="13" t="s">
        <v>472</v>
      </c>
      <c r="G33" s="13" t="s">
        <v>1102</v>
      </c>
      <c r="H33" s="13" t="s">
        <v>1103</v>
      </c>
      <c r="I33" s="14">
        <v>1</v>
      </c>
      <c r="J33" s="13" t="s">
        <v>237</v>
      </c>
      <c r="K33" s="13" t="s">
        <v>674</v>
      </c>
      <c r="L33" s="13" t="s">
        <v>1031</v>
      </c>
      <c r="M33" s="13" t="s">
        <v>1100</v>
      </c>
    </row>
    <row r="34" spans="1:13" x14ac:dyDescent="0.3">
      <c r="A34" s="13" t="s">
        <v>210</v>
      </c>
      <c r="B34" s="13" t="s">
        <v>543</v>
      </c>
      <c r="C34" s="13" t="s">
        <v>469</v>
      </c>
      <c r="D34" s="13" t="s">
        <v>544</v>
      </c>
      <c r="E34" s="13" t="s">
        <v>1104</v>
      </c>
      <c r="F34" s="13" t="s">
        <v>472</v>
      </c>
      <c r="G34" s="13" t="s">
        <v>1105</v>
      </c>
      <c r="H34" s="13" t="s">
        <v>1106</v>
      </c>
      <c r="I34" s="14">
        <v>1</v>
      </c>
      <c r="J34" s="13" t="s">
        <v>209</v>
      </c>
      <c r="K34" s="13" t="s">
        <v>553</v>
      </c>
      <c r="L34" s="13" t="s">
        <v>1031</v>
      </c>
      <c r="M34" s="13" t="s">
        <v>1107</v>
      </c>
    </row>
    <row r="35" spans="1:13" x14ac:dyDescent="0.3">
      <c r="A35" s="13" t="s">
        <v>210</v>
      </c>
      <c r="B35" s="13" t="s">
        <v>543</v>
      </c>
      <c r="C35" s="13" t="s">
        <v>469</v>
      </c>
      <c r="D35" s="13" t="s">
        <v>544</v>
      </c>
      <c r="E35" s="13" t="s">
        <v>550</v>
      </c>
      <c r="F35" s="13" t="s">
        <v>472</v>
      </c>
      <c r="G35" s="13" t="s">
        <v>1108</v>
      </c>
      <c r="H35" s="13" t="s">
        <v>1109</v>
      </c>
      <c r="I35" s="14">
        <v>1</v>
      </c>
      <c r="J35" s="13" t="s">
        <v>209</v>
      </c>
      <c r="K35" s="13" t="s">
        <v>553</v>
      </c>
      <c r="L35" s="13" t="s">
        <v>1031</v>
      </c>
      <c r="M35" s="13" t="s">
        <v>503</v>
      </c>
    </row>
    <row r="36" spans="1:13" x14ac:dyDescent="0.3">
      <c r="A36" s="13" t="s">
        <v>210</v>
      </c>
      <c r="B36" s="13" t="s">
        <v>543</v>
      </c>
      <c r="C36" s="13" t="s">
        <v>469</v>
      </c>
      <c r="D36" s="13" t="s">
        <v>544</v>
      </c>
      <c r="E36" s="13" t="s">
        <v>550</v>
      </c>
      <c r="F36" s="13" t="s">
        <v>472</v>
      </c>
      <c r="G36" s="13" t="s">
        <v>1110</v>
      </c>
      <c r="H36" s="13" t="s">
        <v>1111</v>
      </c>
      <c r="I36" s="14">
        <v>1</v>
      </c>
      <c r="J36" s="13" t="s">
        <v>209</v>
      </c>
      <c r="K36" s="13" t="s">
        <v>553</v>
      </c>
      <c r="L36" s="13" t="s">
        <v>1031</v>
      </c>
      <c r="M36" s="13" t="s">
        <v>1112</v>
      </c>
    </row>
    <row r="37" spans="1:13" x14ac:dyDescent="0.3">
      <c r="A37" s="13" t="s">
        <v>210</v>
      </c>
      <c r="B37" s="13" t="s">
        <v>543</v>
      </c>
      <c r="C37" s="13" t="s">
        <v>469</v>
      </c>
      <c r="D37" s="13" t="s">
        <v>544</v>
      </c>
      <c r="E37" s="13" t="s">
        <v>559</v>
      </c>
      <c r="F37" s="13" t="s">
        <v>472</v>
      </c>
      <c r="G37" s="13" t="s">
        <v>1110</v>
      </c>
      <c r="H37" s="13" t="s">
        <v>1111</v>
      </c>
      <c r="I37" s="14">
        <v>20</v>
      </c>
      <c r="J37" s="13" t="s">
        <v>209</v>
      </c>
      <c r="K37" s="13" t="s">
        <v>562</v>
      </c>
      <c r="L37" s="13" t="s">
        <v>1031</v>
      </c>
      <c r="M37" s="13" t="s">
        <v>1112</v>
      </c>
    </row>
    <row r="38" spans="1:13" x14ac:dyDescent="0.3">
      <c r="A38" s="13" t="s">
        <v>210</v>
      </c>
      <c r="B38" s="13" t="s">
        <v>543</v>
      </c>
      <c r="C38" s="13" t="s">
        <v>469</v>
      </c>
      <c r="D38" s="13" t="s">
        <v>544</v>
      </c>
      <c r="E38" s="13" t="s">
        <v>559</v>
      </c>
      <c r="F38" s="13" t="s">
        <v>472</v>
      </c>
      <c r="G38" s="13" t="s">
        <v>1113</v>
      </c>
      <c r="H38" s="13" t="s">
        <v>1114</v>
      </c>
      <c r="I38" s="14">
        <v>3</v>
      </c>
      <c r="J38" s="13" t="s">
        <v>209</v>
      </c>
      <c r="K38" s="13" t="s">
        <v>562</v>
      </c>
      <c r="L38" s="13" t="s">
        <v>1031</v>
      </c>
      <c r="M38" s="13" t="s">
        <v>503</v>
      </c>
    </row>
    <row r="39" spans="1:13" x14ac:dyDescent="0.3">
      <c r="A39" s="13" t="s">
        <v>210</v>
      </c>
      <c r="B39" s="13" t="s">
        <v>543</v>
      </c>
      <c r="C39" s="13" t="s">
        <v>469</v>
      </c>
      <c r="D39" s="13" t="s">
        <v>544</v>
      </c>
      <c r="E39" s="13" t="s">
        <v>559</v>
      </c>
      <c r="F39" s="13" t="s">
        <v>472</v>
      </c>
      <c r="G39" s="13" t="s">
        <v>1115</v>
      </c>
      <c r="H39" s="13" t="s">
        <v>1116</v>
      </c>
      <c r="I39" s="14">
        <v>1</v>
      </c>
      <c r="J39" s="13" t="s">
        <v>209</v>
      </c>
      <c r="K39" s="13" t="s">
        <v>562</v>
      </c>
      <c r="L39" s="13" t="s">
        <v>1031</v>
      </c>
      <c r="M39" s="13" t="s">
        <v>1117</v>
      </c>
    </row>
    <row r="40" spans="1:13" x14ac:dyDescent="0.3">
      <c r="A40" s="13" t="s">
        <v>210</v>
      </c>
      <c r="B40" s="13" t="s">
        <v>543</v>
      </c>
      <c r="C40" s="13" t="s">
        <v>469</v>
      </c>
      <c r="D40" s="13" t="s">
        <v>544</v>
      </c>
      <c r="E40" s="13" t="s">
        <v>559</v>
      </c>
      <c r="F40" s="13" t="s">
        <v>472</v>
      </c>
      <c r="G40" s="13" t="s">
        <v>1118</v>
      </c>
      <c r="H40" s="13" t="s">
        <v>1119</v>
      </c>
      <c r="I40" s="14">
        <v>1</v>
      </c>
      <c r="J40" s="13" t="s">
        <v>209</v>
      </c>
      <c r="K40" s="13" t="s">
        <v>562</v>
      </c>
      <c r="L40" s="13" t="s">
        <v>1031</v>
      </c>
      <c r="M40" s="13" t="s">
        <v>1120</v>
      </c>
    </row>
    <row r="41" spans="1:13" x14ac:dyDescent="0.3">
      <c r="A41" s="13" t="s">
        <v>69</v>
      </c>
      <c r="B41" s="13" t="s">
        <v>563</v>
      </c>
      <c r="C41" s="13" t="s">
        <v>469</v>
      </c>
      <c r="D41" s="13" t="s">
        <v>564</v>
      </c>
      <c r="E41" s="13" t="s">
        <v>1121</v>
      </c>
      <c r="F41" s="13" t="s">
        <v>472</v>
      </c>
      <c r="G41" s="13" t="s">
        <v>1034</v>
      </c>
      <c r="H41" s="13" t="s">
        <v>1035</v>
      </c>
      <c r="I41" s="14">
        <v>1</v>
      </c>
      <c r="J41" s="13" t="s">
        <v>68</v>
      </c>
      <c r="K41" s="13" t="s">
        <v>881</v>
      </c>
      <c r="L41" s="13" t="s">
        <v>1031</v>
      </c>
      <c r="M41" s="13" t="s">
        <v>1036</v>
      </c>
    </row>
    <row r="42" spans="1:13" x14ac:dyDescent="0.3">
      <c r="A42" s="13" t="s">
        <v>69</v>
      </c>
      <c r="B42" s="13" t="s">
        <v>563</v>
      </c>
      <c r="C42" s="13" t="s">
        <v>469</v>
      </c>
      <c r="D42" s="13" t="s">
        <v>564</v>
      </c>
      <c r="E42" s="13" t="s">
        <v>1122</v>
      </c>
      <c r="F42" s="13" t="s">
        <v>1051</v>
      </c>
      <c r="G42" s="13" t="s">
        <v>1123</v>
      </c>
      <c r="H42" s="13" t="s">
        <v>1124</v>
      </c>
      <c r="I42" s="14">
        <v>2</v>
      </c>
      <c r="J42" s="13" t="s">
        <v>68</v>
      </c>
      <c r="K42" s="13" t="s">
        <v>574</v>
      </c>
      <c r="L42" s="13" t="s">
        <v>1031</v>
      </c>
      <c r="M42" s="13" t="s">
        <v>517</v>
      </c>
    </row>
    <row r="43" spans="1:13" x14ac:dyDescent="0.3">
      <c r="A43" s="13" t="s">
        <v>69</v>
      </c>
      <c r="B43" s="13" t="s">
        <v>563</v>
      </c>
      <c r="C43" s="13" t="s">
        <v>469</v>
      </c>
      <c r="D43" s="13" t="s">
        <v>564</v>
      </c>
      <c r="E43" s="13" t="s">
        <v>1125</v>
      </c>
      <c r="F43" s="13" t="s">
        <v>472</v>
      </c>
      <c r="G43" s="13" t="s">
        <v>1077</v>
      </c>
      <c r="H43" s="13" t="s">
        <v>1078</v>
      </c>
      <c r="I43" s="14">
        <v>2</v>
      </c>
      <c r="J43" s="13" t="s">
        <v>68</v>
      </c>
      <c r="K43" s="13" t="s">
        <v>724</v>
      </c>
      <c r="L43" s="13" t="s">
        <v>1031</v>
      </c>
      <c r="M43" s="13" t="s">
        <v>517</v>
      </c>
    </row>
    <row r="44" spans="1:13" x14ac:dyDescent="0.3">
      <c r="A44" s="13" t="s">
        <v>69</v>
      </c>
      <c r="B44" s="13" t="s">
        <v>563</v>
      </c>
      <c r="C44" s="13" t="s">
        <v>469</v>
      </c>
      <c r="D44" s="13" t="s">
        <v>564</v>
      </c>
      <c r="E44" s="13" t="s">
        <v>575</v>
      </c>
      <c r="F44" s="13" t="s">
        <v>472</v>
      </c>
      <c r="G44" s="13" t="s">
        <v>1126</v>
      </c>
      <c r="H44" s="13" t="s">
        <v>1127</v>
      </c>
      <c r="I44" s="14">
        <v>5</v>
      </c>
      <c r="J44" s="13" t="s">
        <v>68</v>
      </c>
      <c r="K44" s="13" t="s">
        <v>578</v>
      </c>
      <c r="L44" s="13" t="s">
        <v>1031</v>
      </c>
      <c r="M44" s="13" t="s">
        <v>1112</v>
      </c>
    </row>
    <row r="45" spans="1:13" x14ac:dyDescent="0.3">
      <c r="A45" s="13" t="s">
        <v>69</v>
      </c>
      <c r="B45" s="13" t="s">
        <v>563</v>
      </c>
      <c r="C45" s="13" t="s">
        <v>469</v>
      </c>
      <c r="D45" s="13" t="s">
        <v>564</v>
      </c>
      <c r="E45" s="13" t="s">
        <v>575</v>
      </c>
      <c r="F45" s="13" t="s">
        <v>472</v>
      </c>
      <c r="G45" s="13" t="s">
        <v>1128</v>
      </c>
      <c r="H45" s="13" t="s">
        <v>1129</v>
      </c>
      <c r="I45" s="14">
        <v>5</v>
      </c>
      <c r="J45" s="13" t="s">
        <v>68</v>
      </c>
      <c r="K45" s="13" t="s">
        <v>578</v>
      </c>
      <c r="L45" s="13" t="s">
        <v>1031</v>
      </c>
      <c r="M45" s="13" t="s">
        <v>1112</v>
      </c>
    </row>
    <row r="46" spans="1:13" x14ac:dyDescent="0.3">
      <c r="A46" s="13" t="s">
        <v>86</v>
      </c>
      <c r="B46" s="13" t="s">
        <v>504</v>
      </c>
      <c r="C46" s="13" t="s">
        <v>469</v>
      </c>
      <c r="D46" s="13" t="s">
        <v>587</v>
      </c>
      <c r="E46" s="13" t="s">
        <v>1130</v>
      </c>
      <c r="F46" s="13" t="s">
        <v>472</v>
      </c>
      <c r="G46" s="13" t="s">
        <v>1131</v>
      </c>
      <c r="H46" s="13" t="s">
        <v>1132</v>
      </c>
      <c r="I46" s="14">
        <v>1</v>
      </c>
      <c r="J46" s="13" t="s">
        <v>85</v>
      </c>
      <c r="K46" s="13" t="s">
        <v>881</v>
      </c>
      <c r="L46" s="13" t="s">
        <v>1031</v>
      </c>
      <c r="M46" s="13" t="s">
        <v>1133</v>
      </c>
    </row>
    <row r="47" spans="1:13" x14ac:dyDescent="0.3">
      <c r="A47" s="13" t="s">
        <v>22</v>
      </c>
      <c r="B47" s="13" t="s">
        <v>592</v>
      </c>
      <c r="C47" s="13" t="s">
        <v>469</v>
      </c>
      <c r="D47" s="13" t="s">
        <v>593</v>
      </c>
      <c r="E47" s="13" t="s">
        <v>1134</v>
      </c>
      <c r="F47" s="13" t="s">
        <v>472</v>
      </c>
      <c r="G47" s="13" t="s">
        <v>1135</v>
      </c>
      <c r="H47" s="13" t="s">
        <v>1136</v>
      </c>
      <c r="I47" s="14">
        <v>4</v>
      </c>
      <c r="J47" s="13" t="s">
        <v>21</v>
      </c>
      <c r="K47" s="13" t="s">
        <v>488</v>
      </c>
      <c r="L47" s="13" t="s">
        <v>1031</v>
      </c>
      <c r="M47" s="13" t="s">
        <v>1137</v>
      </c>
    </row>
    <row r="48" spans="1:13" x14ac:dyDescent="0.3">
      <c r="A48" s="13" t="s">
        <v>22</v>
      </c>
      <c r="B48" s="13" t="s">
        <v>592</v>
      </c>
      <c r="C48" s="13" t="s">
        <v>469</v>
      </c>
      <c r="D48" s="13" t="s">
        <v>593</v>
      </c>
      <c r="E48" s="13" t="s">
        <v>1138</v>
      </c>
      <c r="F48" s="13" t="s">
        <v>472</v>
      </c>
      <c r="G48" s="13" t="s">
        <v>1139</v>
      </c>
      <c r="H48" s="13" t="s">
        <v>1140</v>
      </c>
      <c r="I48" s="14">
        <v>1</v>
      </c>
      <c r="J48" s="13" t="s">
        <v>21</v>
      </c>
      <c r="K48" s="13" t="s">
        <v>682</v>
      </c>
      <c r="L48" s="13" t="s">
        <v>1031</v>
      </c>
      <c r="M48" s="13" t="s">
        <v>1120</v>
      </c>
    </row>
    <row r="49" spans="1:13" x14ac:dyDescent="0.3">
      <c r="A49" s="13" t="s">
        <v>22</v>
      </c>
      <c r="B49" s="13" t="s">
        <v>592</v>
      </c>
      <c r="C49" s="13" t="s">
        <v>469</v>
      </c>
      <c r="D49" s="13" t="s">
        <v>593</v>
      </c>
      <c r="E49" s="13" t="s">
        <v>1141</v>
      </c>
      <c r="F49" s="13" t="s">
        <v>472</v>
      </c>
      <c r="G49" s="13" t="s">
        <v>1142</v>
      </c>
      <c r="H49" s="13" t="s">
        <v>1143</v>
      </c>
      <c r="I49" s="14">
        <v>2</v>
      </c>
      <c r="J49" s="13" t="s">
        <v>21</v>
      </c>
      <c r="K49" s="13" t="s">
        <v>1144</v>
      </c>
      <c r="L49" s="13" t="s">
        <v>1031</v>
      </c>
      <c r="M49" s="13" t="s">
        <v>1145</v>
      </c>
    </row>
    <row r="50" spans="1:13" x14ac:dyDescent="0.3">
      <c r="A50" s="13" t="s">
        <v>22</v>
      </c>
      <c r="B50" s="13" t="s">
        <v>592</v>
      </c>
      <c r="C50" s="13" t="s">
        <v>469</v>
      </c>
      <c r="D50" s="13" t="s">
        <v>593</v>
      </c>
      <c r="E50" s="13" t="s">
        <v>1146</v>
      </c>
      <c r="F50" s="13" t="s">
        <v>472</v>
      </c>
      <c r="G50" s="13" t="s">
        <v>1142</v>
      </c>
      <c r="H50" s="13" t="s">
        <v>1143</v>
      </c>
      <c r="I50" s="14">
        <v>1</v>
      </c>
      <c r="J50" s="13" t="s">
        <v>21</v>
      </c>
      <c r="K50" s="13" t="s">
        <v>1144</v>
      </c>
      <c r="L50" s="13" t="s">
        <v>1031</v>
      </c>
      <c r="M50" s="13" t="s">
        <v>1145</v>
      </c>
    </row>
    <row r="51" spans="1:13" x14ac:dyDescent="0.3">
      <c r="A51" s="13" t="s">
        <v>22</v>
      </c>
      <c r="B51" s="13" t="s">
        <v>592</v>
      </c>
      <c r="C51" s="13" t="s">
        <v>469</v>
      </c>
      <c r="D51" s="13" t="s">
        <v>593</v>
      </c>
      <c r="E51" s="13" t="s">
        <v>1147</v>
      </c>
      <c r="F51" s="13" t="s">
        <v>472</v>
      </c>
      <c r="G51" s="13" t="s">
        <v>1139</v>
      </c>
      <c r="H51" s="13" t="s">
        <v>1140</v>
      </c>
      <c r="I51" s="14">
        <v>1</v>
      </c>
      <c r="J51" s="13" t="s">
        <v>21</v>
      </c>
      <c r="K51" s="13" t="s">
        <v>735</v>
      </c>
      <c r="L51" s="13" t="s">
        <v>1031</v>
      </c>
      <c r="M51" s="13" t="s">
        <v>1120</v>
      </c>
    </row>
    <row r="52" spans="1:13" x14ac:dyDescent="0.3">
      <c r="A52" s="13" t="s">
        <v>22</v>
      </c>
      <c r="B52" s="13" t="s">
        <v>592</v>
      </c>
      <c r="C52" s="13" t="s">
        <v>469</v>
      </c>
      <c r="D52" s="13" t="s">
        <v>593</v>
      </c>
      <c r="E52" s="13" t="s">
        <v>1148</v>
      </c>
      <c r="F52" s="13" t="s">
        <v>472</v>
      </c>
      <c r="G52" s="13" t="s">
        <v>1149</v>
      </c>
      <c r="H52" s="13" t="s">
        <v>1150</v>
      </c>
      <c r="I52" s="14">
        <v>4</v>
      </c>
      <c r="J52" s="13" t="s">
        <v>21</v>
      </c>
      <c r="K52" s="13" t="s">
        <v>735</v>
      </c>
      <c r="L52" s="13" t="s">
        <v>1031</v>
      </c>
      <c r="M52" s="13" t="s">
        <v>1137</v>
      </c>
    </row>
    <row r="53" spans="1:13" x14ac:dyDescent="0.3">
      <c r="A53" s="13" t="s">
        <v>22</v>
      </c>
      <c r="B53" s="13" t="s">
        <v>592</v>
      </c>
      <c r="C53" s="13" t="s">
        <v>469</v>
      </c>
      <c r="D53" s="13" t="s">
        <v>593</v>
      </c>
      <c r="E53" s="13" t="s">
        <v>1151</v>
      </c>
      <c r="F53" s="13" t="s">
        <v>472</v>
      </c>
      <c r="G53" s="13" t="s">
        <v>1152</v>
      </c>
      <c r="H53" s="13" t="s">
        <v>1153</v>
      </c>
      <c r="I53" s="14">
        <v>2</v>
      </c>
      <c r="J53" s="13" t="s">
        <v>21</v>
      </c>
      <c r="K53" s="13" t="s">
        <v>674</v>
      </c>
      <c r="L53" s="13" t="s">
        <v>1031</v>
      </c>
      <c r="M53" s="13" t="s">
        <v>1107</v>
      </c>
    </row>
    <row r="54" spans="1:13" x14ac:dyDescent="0.3">
      <c r="A54" s="13" t="s">
        <v>22</v>
      </c>
      <c r="B54" s="13" t="s">
        <v>592</v>
      </c>
      <c r="C54" s="13" t="s">
        <v>469</v>
      </c>
      <c r="D54" s="13" t="s">
        <v>593</v>
      </c>
      <c r="E54" s="13" t="s">
        <v>1151</v>
      </c>
      <c r="F54" s="13" t="s">
        <v>472</v>
      </c>
      <c r="G54" s="13" t="s">
        <v>1154</v>
      </c>
      <c r="H54" s="13" t="s">
        <v>1155</v>
      </c>
      <c r="I54" s="14">
        <v>2</v>
      </c>
      <c r="J54" s="13" t="s">
        <v>21</v>
      </c>
      <c r="K54" s="13" t="s">
        <v>674</v>
      </c>
      <c r="L54" s="13" t="s">
        <v>1031</v>
      </c>
      <c r="M54" s="13" t="s">
        <v>1145</v>
      </c>
    </row>
    <row r="55" spans="1:13" x14ac:dyDescent="0.3">
      <c r="A55" s="13" t="s">
        <v>22</v>
      </c>
      <c r="B55" s="13" t="s">
        <v>592</v>
      </c>
      <c r="C55" s="13" t="s">
        <v>469</v>
      </c>
      <c r="D55" s="13" t="s">
        <v>593</v>
      </c>
      <c r="E55" s="13" t="s">
        <v>1156</v>
      </c>
      <c r="F55" s="13" t="s">
        <v>472</v>
      </c>
      <c r="G55" s="13" t="s">
        <v>1157</v>
      </c>
      <c r="H55" s="13" t="s">
        <v>1158</v>
      </c>
      <c r="I55" s="14">
        <v>4</v>
      </c>
      <c r="J55" s="13" t="s">
        <v>21</v>
      </c>
      <c r="K55" s="13" t="s">
        <v>537</v>
      </c>
      <c r="L55" s="13" t="s">
        <v>1031</v>
      </c>
      <c r="M55" s="13" t="s">
        <v>1159</v>
      </c>
    </row>
    <row r="56" spans="1:13" x14ac:dyDescent="0.3">
      <c r="A56" s="13" t="s">
        <v>51</v>
      </c>
      <c r="B56" s="13" t="s">
        <v>599</v>
      </c>
      <c r="C56" s="13" t="s">
        <v>469</v>
      </c>
      <c r="D56" s="13" t="s">
        <v>600</v>
      </c>
      <c r="E56" s="13" t="s">
        <v>1160</v>
      </c>
      <c r="F56" s="13" t="s">
        <v>472</v>
      </c>
      <c r="G56" s="13" t="s">
        <v>1161</v>
      </c>
      <c r="H56" s="13" t="s">
        <v>1162</v>
      </c>
      <c r="I56" s="14">
        <v>3</v>
      </c>
      <c r="J56" s="13" t="s">
        <v>50</v>
      </c>
      <c r="K56" s="13" t="s">
        <v>516</v>
      </c>
      <c r="L56" s="13" t="s">
        <v>1031</v>
      </c>
      <c r="M56" s="13" t="s">
        <v>1094</v>
      </c>
    </row>
    <row r="57" spans="1:13" x14ac:dyDescent="0.3">
      <c r="A57" s="13" t="s">
        <v>51</v>
      </c>
      <c r="B57" s="13" t="s">
        <v>599</v>
      </c>
      <c r="C57" s="13" t="s">
        <v>469</v>
      </c>
      <c r="D57" s="13" t="s">
        <v>600</v>
      </c>
      <c r="E57" s="13" t="s">
        <v>1163</v>
      </c>
      <c r="F57" s="13" t="s">
        <v>472</v>
      </c>
      <c r="G57" s="13" t="s">
        <v>1164</v>
      </c>
      <c r="H57" s="13" t="s">
        <v>1165</v>
      </c>
      <c r="I57" s="14">
        <v>2</v>
      </c>
      <c r="J57" s="13" t="s">
        <v>50</v>
      </c>
      <c r="K57" s="13" t="s">
        <v>604</v>
      </c>
      <c r="L57" s="13" t="s">
        <v>1031</v>
      </c>
      <c r="M57" s="13" t="s">
        <v>1166</v>
      </c>
    </row>
    <row r="58" spans="1:13" x14ac:dyDescent="0.3">
      <c r="A58" s="13" t="s">
        <v>51</v>
      </c>
      <c r="B58" s="13" t="s">
        <v>599</v>
      </c>
      <c r="C58" s="13" t="s">
        <v>469</v>
      </c>
      <c r="D58" s="13" t="s">
        <v>600</v>
      </c>
      <c r="E58" s="13" t="s">
        <v>1167</v>
      </c>
      <c r="F58" s="13" t="s">
        <v>472</v>
      </c>
      <c r="G58" s="13" t="s">
        <v>1168</v>
      </c>
      <c r="H58" s="13" t="s">
        <v>1169</v>
      </c>
      <c r="I58" s="14">
        <v>1</v>
      </c>
      <c r="J58" s="13" t="s">
        <v>50</v>
      </c>
      <c r="K58" s="13" t="s">
        <v>1170</v>
      </c>
      <c r="L58" s="13" t="s">
        <v>1031</v>
      </c>
      <c r="M58" s="13" t="s">
        <v>503</v>
      </c>
    </row>
    <row r="59" spans="1:13" x14ac:dyDescent="0.3">
      <c r="A59" s="13" t="s">
        <v>51</v>
      </c>
      <c r="B59" s="13" t="s">
        <v>599</v>
      </c>
      <c r="C59" s="13" t="s">
        <v>469</v>
      </c>
      <c r="D59" s="13" t="s">
        <v>600</v>
      </c>
      <c r="E59" s="13" t="s">
        <v>1171</v>
      </c>
      <c r="F59" s="13" t="s">
        <v>472</v>
      </c>
      <c r="G59" s="13" t="s">
        <v>1164</v>
      </c>
      <c r="H59" s="13" t="s">
        <v>1165</v>
      </c>
      <c r="I59" s="14">
        <v>2</v>
      </c>
      <c r="J59" s="13" t="s">
        <v>50</v>
      </c>
      <c r="K59" s="13" t="s">
        <v>950</v>
      </c>
      <c r="L59" s="13" t="s">
        <v>1031</v>
      </c>
      <c r="M59" s="13" t="s">
        <v>1166</v>
      </c>
    </row>
    <row r="60" spans="1:13" x14ac:dyDescent="0.3">
      <c r="A60" s="13" t="s">
        <v>51</v>
      </c>
      <c r="B60" s="13" t="s">
        <v>599</v>
      </c>
      <c r="C60" s="13" t="s">
        <v>469</v>
      </c>
      <c r="D60" s="13" t="s">
        <v>600</v>
      </c>
      <c r="E60" s="13" t="s">
        <v>1172</v>
      </c>
      <c r="F60" s="13" t="s">
        <v>472</v>
      </c>
      <c r="G60" s="13" t="s">
        <v>1164</v>
      </c>
      <c r="H60" s="13" t="s">
        <v>1165</v>
      </c>
      <c r="I60" s="14">
        <v>2</v>
      </c>
      <c r="J60" s="13" t="s">
        <v>50</v>
      </c>
      <c r="K60" s="13" t="s">
        <v>950</v>
      </c>
      <c r="L60" s="13" t="s">
        <v>1031</v>
      </c>
      <c r="M60" s="13" t="s">
        <v>1166</v>
      </c>
    </row>
    <row r="61" spans="1:13" x14ac:dyDescent="0.3">
      <c r="A61" s="13" t="s">
        <v>214</v>
      </c>
      <c r="B61" s="13" t="s">
        <v>490</v>
      </c>
      <c r="C61" s="13" t="s">
        <v>469</v>
      </c>
      <c r="D61" s="13" t="s">
        <v>1173</v>
      </c>
      <c r="E61" s="13" t="s">
        <v>1174</v>
      </c>
      <c r="F61" s="13" t="s">
        <v>472</v>
      </c>
      <c r="G61" s="13" t="s">
        <v>1060</v>
      </c>
      <c r="H61" s="13" t="s">
        <v>1061</v>
      </c>
      <c r="I61" s="14">
        <v>6</v>
      </c>
      <c r="J61" s="13" t="s">
        <v>213</v>
      </c>
      <c r="K61" s="13" t="s">
        <v>654</v>
      </c>
      <c r="L61" s="13" t="s">
        <v>1031</v>
      </c>
      <c r="M61" s="13" t="s">
        <v>1062</v>
      </c>
    </row>
    <row r="62" spans="1:13" x14ac:dyDescent="0.3">
      <c r="A62" s="13" t="s">
        <v>214</v>
      </c>
      <c r="B62" s="13" t="s">
        <v>490</v>
      </c>
      <c r="C62" s="13" t="s">
        <v>469</v>
      </c>
      <c r="D62" s="13" t="s">
        <v>1173</v>
      </c>
      <c r="E62" s="13" t="s">
        <v>1175</v>
      </c>
      <c r="F62" s="13" t="s">
        <v>472</v>
      </c>
      <c r="G62" s="13" t="s">
        <v>1040</v>
      </c>
      <c r="H62" s="13" t="s">
        <v>1041</v>
      </c>
      <c r="I62" s="14">
        <v>3</v>
      </c>
      <c r="J62" s="13" t="s">
        <v>213</v>
      </c>
      <c r="K62" s="13" t="s">
        <v>488</v>
      </c>
      <c r="L62" s="13" t="s">
        <v>1031</v>
      </c>
      <c r="M62" s="13" t="s">
        <v>1036</v>
      </c>
    </row>
    <row r="63" spans="1:13" x14ac:dyDescent="0.3">
      <c r="A63" s="13" t="s">
        <v>214</v>
      </c>
      <c r="B63" s="13" t="s">
        <v>490</v>
      </c>
      <c r="C63" s="13" t="s">
        <v>469</v>
      </c>
      <c r="D63" s="13" t="s">
        <v>1173</v>
      </c>
      <c r="E63" s="13" t="s">
        <v>1176</v>
      </c>
      <c r="F63" s="13" t="s">
        <v>1051</v>
      </c>
      <c r="G63" s="13" t="s">
        <v>1177</v>
      </c>
      <c r="H63" s="13" t="s">
        <v>1178</v>
      </c>
      <c r="I63" s="14">
        <v>1</v>
      </c>
      <c r="J63" s="13" t="s">
        <v>213</v>
      </c>
      <c r="K63" s="13" t="s">
        <v>574</v>
      </c>
      <c r="L63" s="13" t="s">
        <v>1031</v>
      </c>
      <c r="M63" s="13" t="s">
        <v>1179</v>
      </c>
    </row>
    <row r="64" spans="1:13" x14ac:dyDescent="0.3">
      <c r="A64" s="13" t="s">
        <v>214</v>
      </c>
      <c r="B64" s="13" t="s">
        <v>490</v>
      </c>
      <c r="C64" s="13" t="s">
        <v>469</v>
      </c>
      <c r="D64" s="13" t="s">
        <v>1173</v>
      </c>
      <c r="E64" s="13" t="s">
        <v>1180</v>
      </c>
      <c r="F64" s="13" t="s">
        <v>472</v>
      </c>
      <c r="G64" s="13" t="s">
        <v>1181</v>
      </c>
      <c r="H64" s="13" t="s">
        <v>1182</v>
      </c>
      <c r="I64" s="14">
        <v>2</v>
      </c>
      <c r="J64" s="13" t="s">
        <v>213</v>
      </c>
      <c r="K64" s="13" t="s">
        <v>495</v>
      </c>
      <c r="L64" s="13" t="s">
        <v>1031</v>
      </c>
      <c r="M64" s="13" t="s">
        <v>1183</v>
      </c>
    </row>
    <row r="65" spans="1:13" x14ac:dyDescent="0.3">
      <c r="A65" s="13" t="s">
        <v>214</v>
      </c>
      <c r="B65" s="13" t="s">
        <v>490</v>
      </c>
      <c r="C65" s="13" t="s">
        <v>469</v>
      </c>
      <c r="D65" s="13" t="s">
        <v>1173</v>
      </c>
      <c r="E65" s="13" t="s">
        <v>1180</v>
      </c>
      <c r="F65" s="13" t="s">
        <v>472</v>
      </c>
      <c r="G65" s="13" t="s">
        <v>1184</v>
      </c>
      <c r="H65" s="13" t="s">
        <v>1185</v>
      </c>
      <c r="I65" s="14">
        <v>1</v>
      </c>
      <c r="J65" s="13" t="s">
        <v>213</v>
      </c>
      <c r="K65" s="13" t="s">
        <v>495</v>
      </c>
      <c r="L65" s="13" t="s">
        <v>1031</v>
      </c>
      <c r="M65" s="13" t="s">
        <v>1183</v>
      </c>
    </row>
    <row r="66" spans="1:13" x14ac:dyDescent="0.3">
      <c r="A66" s="13" t="s">
        <v>214</v>
      </c>
      <c r="B66" s="13" t="s">
        <v>490</v>
      </c>
      <c r="C66" s="13" t="s">
        <v>469</v>
      </c>
      <c r="D66" s="13" t="s">
        <v>1173</v>
      </c>
      <c r="E66" s="13" t="s">
        <v>1180</v>
      </c>
      <c r="F66" s="13" t="s">
        <v>472</v>
      </c>
      <c r="G66" s="13" t="s">
        <v>1186</v>
      </c>
      <c r="H66" s="13" t="s">
        <v>1187</v>
      </c>
      <c r="I66" s="14">
        <v>1</v>
      </c>
      <c r="J66" s="13" t="s">
        <v>213</v>
      </c>
      <c r="K66" s="13" t="s">
        <v>495</v>
      </c>
      <c r="L66" s="13" t="s">
        <v>1031</v>
      </c>
      <c r="M66" s="13" t="s">
        <v>1183</v>
      </c>
    </row>
    <row r="67" spans="1:13" x14ac:dyDescent="0.3">
      <c r="A67" s="13" t="s">
        <v>214</v>
      </c>
      <c r="B67" s="13" t="s">
        <v>490</v>
      </c>
      <c r="C67" s="13" t="s">
        <v>469</v>
      </c>
      <c r="D67" s="13" t="s">
        <v>1173</v>
      </c>
      <c r="E67" s="13" t="s">
        <v>1188</v>
      </c>
      <c r="F67" s="13" t="s">
        <v>472</v>
      </c>
      <c r="G67" s="13" t="s">
        <v>1040</v>
      </c>
      <c r="H67" s="13" t="s">
        <v>1041</v>
      </c>
      <c r="I67" s="14">
        <v>1</v>
      </c>
      <c r="J67" s="13" t="s">
        <v>213</v>
      </c>
      <c r="K67" s="13" t="s">
        <v>730</v>
      </c>
      <c r="L67" s="13" t="s">
        <v>1031</v>
      </c>
      <c r="M67" s="13" t="s">
        <v>1036</v>
      </c>
    </row>
    <row r="68" spans="1:13" x14ac:dyDescent="0.3">
      <c r="A68" s="13" t="s">
        <v>290</v>
      </c>
      <c r="B68" s="13" t="s">
        <v>624</v>
      </c>
      <c r="C68" s="13" t="s">
        <v>469</v>
      </c>
      <c r="D68" s="13" t="s">
        <v>1189</v>
      </c>
      <c r="E68" s="13" t="s">
        <v>1190</v>
      </c>
      <c r="F68" s="13" t="s">
        <v>472</v>
      </c>
      <c r="G68" s="13" t="s">
        <v>1191</v>
      </c>
      <c r="H68" s="13" t="s">
        <v>1192</v>
      </c>
      <c r="I68" s="14">
        <v>15</v>
      </c>
      <c r="J68" s="13" t="s">
        <v>289</v>
      </c>
      <c r="K68" s="13" t="s">
        <v>712</v>
      </c>
      <c r="L68" s="13" t="s">
        <v>1031</v>
      </c>
      <c r="M68" s="13" t="s">
        <v>1137</v>
      </c>
    </row>
    <row r="69" spans="1:13" x14ac:dyDescent="0.3">
      <c r="A69" s="13" t="s">
        <v>290</v>
      </c>
      <c r="B69" s="13" t="s">
        <v>624</v>
      </c>
      <c r="C69" s="13" t="s">
        <v>469</v>
      </c>
      <c r="D69" s="13" t="s">
        <v>1189</v>
      </c>
      <c r="E69" s="13" t="s">
        <v>1193</v>
      </c>
      <c r="F69" s="13" t="s">
        <v>472</v>
      </c>
      <c r="G69" s="13" t="s">
        <v>1194</v>
      </c>
      <c r="H69" s="13" t="s">
        <v>1195</v>
      </c>
      <c r="I69" s="14">
        <v>5</v>
      </c>
      <c r="J69" s="13" t="s">
        <v>289</v>
      </c>
      <c r="K69" s="13" t="s">
        <v>707</v>
      </c>
      <c r="L69" s="13" t="s">
        <v>1031</v>
      </c>
      <c r="M69" s="13" t="s">
        <v>1137</v>
      </c>
    </row>
    <row r="70" spans="1:13" x14ac:dyDescent="0.3">
      <c r="A70" s="13" t="s">
        <v>290</v>
      </c>
      <c r="B70" s="13" t="s">
        <v>624</v>
      </c>
      <c r="C70" s="13" t="s">
        <v>469</v>
      </c>
      <c r="D70" s="13" t="s">
        <v>1189</v>
      </c>
      <c r="E70" s="13" t="s">
        <v>1193</v>
      </c>
      <c r="F70" s="13" t="s">
        <v>472</v>
      </c>
      <c r="G70" s="13" t="s">
        <v>1068</v>
      </c>
      <c r="H70" s="13" t="s">
        <v>1069</v>
      </c>
      <c r="I70" s="14">
        <v>3</v>
      </c>
      <c r="J70" s="13" t="s">
        <v>289</v>
      </c>
      <c r="K70" s="13" t="s">
        <v>707</v>
      </c>
      <c r="L70" s="13" t="s">
        <v>1031</v>
      </c>
      <c r="M70" s="13" t="s">
        <v>1062</v>
      </c>
    </row>
    <row r="71" spans="1:13" x14ac:dyDescent="0.3">
      <c r="A71" s="13" t="s">
        <v>251</v>
      </c>
      <c r="B71" s="13" t="s">
        <v>1196</v>
      </c>
      <c r="C71" s="13" t="s">
        <v>469</v>
      </c>
      <c r="D71" s="13" t="s">
        <v>1197</v>
      </c>
      <c r="E71" s="13" t="s">
        <v>1198</v>
      </c>
      <c r="F71" s="13" t="s">
        <v>472</v>
      </c>
      <c r="G71" s="13" t="s">
        <v>1199</v>
      </c>
      <c r="H71" s="13" t="s">
        <v>1200</v>
      </c>
      <c r="I71" s="14">
        <v>1</v>
      </c>
      <c r="J71" s="13" t="s">
        <v>250</v>
      </c>
      <c r="K71" s="13" t="s">
        <v>697</v>
      </c>
      <c r="L71" s="13" t="s">
        <v>1031</v>
      </c>
      <c r="M71" s="13" t="s">
        <v>1201</v>
      </c>
    </row>
    <row r="72" spans="1:13" x14ac:dyDescent="0.3">
      <c r="A72" s="13" t="s">
        <v>283</v>
      </c>
      <c r="B72" s="13" t="s">
        <v>613</v>
      </c>
      <c r="C72" s="13" t="s">
        <v>469</v>
      </c>
      <c r="D72" s="13" t="s">
        <v>1202</v>
      </c>
      <c r="E72" s="13" t="s">
        <v>1203</v>
      </c>
      <c r="F72" s="13" t="s">
        <v>472</v>
      </c>
      <c r="G72" s="13" t="s">
        <v>1034</v>
      </c>
      <c r="H72" s="13" t="s">
        <v>1035</v>
      </c>
      <c r="I72" s="14">
        <v>1</v>
      </c>
      <c r="J72" s="13" t="s">
        <v>282</v>
      </c>
      <c r="K72" s="13" t="s">
        <v>659</v>
      </c>
      <c r="L72" s="13" t="s">
        <v>1031</v>
      </c>
      <c r="M72" s="13" t="s">
        <v>1036</v>
      </c>
    </row>
    <row r="73" spans="1:13" x14ac:dyDescent="0.3">
      <c r="A73" s="13" t="s">
        <v>283</v>
      </c>
      <c r="B73" s="13" t="s">
        <v>613</v>
      </c>
      <c r="C73" s="13" t="s">
        <v>469</v>
      </c>
      <c r="D73" s="13" t="s">
        <v>1202</v>
      </c>
      <c r="E73" s="13" t="s">
        <v>1204</v>
      </c>
      <c r="F73" s="13" t="s">
        <v>472</v>
      </c>
      <c r="G73" s="13" t="s">
        <v>1034</v>
      </c>
      <c r="H73" s="13" t="s">
        <v>1035</v>
      </c>
      <c r="I73" s="14">
        <v>1</v>
      </c>
      <c r="J73" s="13" t="s">
        <v>282</v>
      </c>
      <c r="K73" s="13" t="s">
        <v>629</v>
      </c>
      <c r="L73" s="13" t="s">
        <v>1031</v>
      </c>
      <c r="M73" s="13" t="s">
        <v>1036</v>
      </c>
    </row>
    <row r="74" spans="1:13" x14ac:dyDescent="0.3">
      <c r="A74" s="13" t="s">
        <v>283</v>
      </c>
      <c r="B74" s="13" t="s">
        <v>613</v>
      </c>
      <c r="C74" s="13" t="s">
        <v>469</v>
      </c>
      <c r="D74" s="13" t="s">
        <v>1202</v>
      </c>
      <c r="E74" s="13" t="s">
        <v>1205</v>
      </c>
      <c r="F74" s="13" t="s">
        <v>472</v>
      </c>
      <c r="G74" s="13" t="s">
        <v>1034</v>
      </c>
      <c r="H74" s="13" t="s">
        <v>1035</v>
      </c>
      <c r="I74" s="14">
        <v>1</v>
      </c>
      <c r="J74" s="13" t="s">
        <v>282</v>
      </c>
      <c r="K74" s="13" t="s">
        <v>786</v>
      </c>
      <c r="L74" s="13" t="s">
        <v>1031</v>
      </c>
      <c r="M74" s="13" t="s">
        <v>1036</v>
      </c>
    </row>
    <row r="75" spans="1:13" x14ac:dyDescent="0.3">
      <c r="A75" s="13" t="s">
        <v>283</v>
      </c>
      <c r="B75" s="13" t="s">
        <v>613</v>
      </c>
      <c r="C75" s="13" t="s">
        <v>469</v>
      </c>
      <c r="D75" s="13" t="s">
        <v>1202</v>
      </c>
      <c r="E75" s="13" t="s">
        <v>1206</v>
      </c>
      <c r="F75" s="13" t="s">
        <v>472</v>
      </c>
      <c r="G75" s="13" t="s">
        <v>1034</v>
      </c>
      <c r="H75" s="13" t="s">
        <v>1035</v>
      </c>
      <c r="I75" s="14">
        <v>1</v>
      </c>
      <c r="J75" s="13" t="s">
        <v>282</v>
      </c>
      <c r="K75" s="13" t="s">
        <v>553</v>
      </c>
      <c r="L75" s="13" t="s">
        <v>1031</v>
      </c>
      <c r="M75" s="13" t="s">
        <v>1036</v>
      </c>
    </row>
    <row r="76" spans="1:13" x14ac:dyDescent="0.3">
      <c r="A76" s="13" t="s">
        <v>18</v>
      </c>
      <c r="B76" s="13" t="s">
        <v>1207</v>
      </c>
      <c r="C76" s="13" t="s">
        <v>469</v>
      </c>
      <c r="D76" s="13" t="s">
        <v>1208</v>
      </c>
      <c r="E76" s="13" t="s">
        <v>1209</v>
      </c>
      <c r="F76" s="13" t="s">
        <v>472</v>
      </c>
      <c r="G76" s="13" t="s">
        <v>1210</v>
      </c>
      <c r="H76" s="13" t="s">
        <v>1211</v>
      </c>
      <c r="I76" s="14">
        <v>2</v>
      </c>
      <c r="J76" s="13" t="s">
        <v>17</v>
      </c>
      <c r="K76" s="13" t="s">
        <v>781</v>
      </c>
      <c r="L76" s="13" t="s">
        <v>1031</v>
      </c>
      <c r="M76" s="13" t="s">
        <v>1145</v>
      </c>
    </row>
    <row r="77" spans="1:13" x14ac:dyDescent="0.3">
      <c r="A77" s="13" t="s">
        <v>18</v>
      </c>
      <c r="B77" s="13" t="s">
        <v>1207</v>
      </c>
      <c r="C77" s="13" t="s">
        <v>469</v>
      </c>
      <c r="D77" s="13" t="s">
        <v>1208</v>
      </c>
      <c r="E77" s="13" t="s">
        <v>1212</v>
      </c>
      <c r="F77" s="13" t="s">
        <v>472</v>
      </c>
      <c r="G77" s="13" t="s">
        <v>1135</v>
      </c>
      <c r="H77" s="13" t="s">
        <v>1136</v>
      </c>
      <c r="I77" s="14">
        <v>2</v>
      </c>
      <c r="J77" s="13" t="s">
        <v>17</v>
      </c>
      <c r="K77" s="13" t="s">
        <v>475</v>
      </c>
      <c r="L77" s="13" t="s">
        <v>1031</v>
      </c>
      <c r="M77" s="13" t="s">
        <v>1137</v>
      </c>
    </row>
    <row r="78" spans="1:13" x14ac:dyDescent="0.3">
      <c r="A78" s="13" t="s">
        <v>22</v>
      </c>
      <c r="B78" s="13" t="s">
        <v>1213</v>
      </c>
      <c r="C78" s="13" t="s">
        <v>469</v>
      </c>
      <c r="D78" s="13" t="s">
        <v>1214</v>
      </c>
      <c r="E78" s="13" t="s">
        <v>1215</v>
      </c>
      <c r="F78" s="13" t="s">
        <v>472</v>
      </c>
      <c r="G78" s="13" t="s">
        <v>1135</v>
      </c>
      <c r="H78" s="13" t="s">
        <v>1136</v>
      </c>
      <c r="I78" s="14">
        <v>4</v>
      </c>
      <c r="J78" s="13" t="s">
        <v>87</v>
      </c>
      <c r="K78" s="13" t="s">
        <v>881</v>
      </c>
      <c r="L78" s="13" t="s">
        <v>1031</v>
      </c>
      <c r="M78" s="13" t="s">
        <v>1137</v>
      </c>
    </row>
    <row r="79" spans="1:13" x14ac:dyDescent="0.3">
      <c r="A79" s="13" t="s">
        <v>22</v>
      </c>
      <c r="B79" s="13" t="s">
        <v>1213</v>
      </c>
      <c r="C79" s="13" t="s">
        <v>469</v>
      </c>
      <c r="D79" s="13" t="s">
        <v>1214</v>
      </c>
      <c r="E79" s="13" t="s">
        <v>1216</v>
      </c>
      <c r="F79" s="13" t="s">
        <v>472</v>
      </c>
      <c r="G79" s="13" t="s">
        <v>1210</v>
      </c>
      <c r="H79" s="13" t="s">
        <v>1211</v>
      </c>
      <c r="I79" s="14">
        <v>2</v>
      </c>
      <c r="J79" s="13" t="s">
        <v>87</v>
      </c>
      <c r="K79" s="13" t="s">
        <v>938</v>
      </c>
      <c r="L79" s="13" t="s">
        <v>1031</v>
      </c>
      <c r="M79" s="13" t="s">
        <v>1145</v>
      </c>
    </row>
    <row r="80" spans="1:13" x14ac:dyDescent="0.3">
      <c r="A80" s="13" t="s">
        <v>22</v>
      </c>
      <c r="B80" s="13" t="s">
        <v>1213</v>
      </c>
      <c r="C80" s="13" t="s">
        <v>469</v>
      </c>
      <c r="D80" s="13" t="s">
        <v>1214</v>
      </c>
      <c r="E80" s="13" t="s">
        <v>1217</v>
      </c>
      <c r="F80" s="13" t="s">
        <v>472</v>
      </c>
      <c r="G80" s="13" t="s">
        <v>1218</v>
      </c>
      <c r="H80" s="13" t="s">
        <v>1219</v>
      </c>
      <c r="I80" s="14">
        <v>3</v>
      </c>
      <c r="J80" s="13" t="s">
        <v>87</v>
      </c>
      <c r="K80" s="13" t="s">
        <v>730</v>
      </c>
      <c r="L80" s="13" t="s">
        <v>1031</v>
      </c>
      <c r="M80" s="13" t="s">
        <v>1145</v>
      </c>
    </row>
    <row r="81" spans="1:13" x14ac:dyDescent="0.3">
      <c r="A81" s="13" t="s">
        <v>105</v>
      </c>
      <c r="B81" s="13" t="s">
        <v>504</v>
      </c>
      <c r="C81" s="13" t="s">
        <v>469</v>
      </c>
      <c r="D81" s="13" t="s">
        <v>538</v>
      </c>
      <c r="E81" s="13" t="s">
        <v>1220</v>
      </c>
      <c r="F81" s="13" t="s">
        <v>472</v>
      </c>
      <c r="G81" s="13" t="s">
        <v>1060</v>
      </c>
      <c r="H81" s="13" t="s">
        <v>1061</v>
      </c>
      <c r="I81" s="14">
        <v>3</v>
      </c>
      <c r="J81" s="13" t="s">
        <v>104</v>
      </c>
      <c r="K81" s="13" t="s">
        <v>516</v>
      </c>
      <c r="L81" s="13" t="s">
        <v>1031</v>
      </c>
      <c r="M81" s="13" t="s">
        <v>1062</v>
      </c>
    </row>
    <row r="82" spans="1:13" x14ac:dyDescent="0.3">
      <c r="A82" s="13" t="s">
        <v>208</v>
      </c>
      <c r="B82" s="13" t="s">
        <v>504</v>
      </c>
      <c r="C82" s="13" t="s">
        <v>469</v>
      </c>
      <c r="D82" s="13" t="s">
        <v>631</v>
      </c>
      <c r="E82" s="13" t="s">
        <v>1221</v>
      </c>
      <c r="F82" s="13" t="s">
        <v>472</v>
      </c>
      <c r="G82" s="13" t="s">
        <v>1222</v>
      </c>
      <c r="H82" s="13" t="s">
        <v>1223</v>
      </c>
      <c r="I82" s="14">
        <v>3</v>
      </c>
      <c r="J82" s="13" t="s">
        <v>207</v>
      </c>
      <c r="K82" s="13" t="s">
        <v>623</v>
      </c>
      <c r="L82" s="13" t="s">
        <v>1031</v>
      </c>
      <c r="M82" s="13" t="s">
        <v>1062</v>
      </c>
    </row>
    <row r="83" spans="1:13" x14ac:dyDescent="0.3">
      <c r="A83" s="13" t="s">
        <v>34</v>
      </c>
      <c r="B83" s="13" t="s">
        <v>630</v>
      </c>
      <c r="C83" s="13" t="s">
        <v>469</v>
      </c>
      <c r="D83" s="13" t="s">
        <v>631</v>
      </c>
      <c r="E83" s="13" t="s">
        <v>1224</v>
      </c>
      <c r="F83" s="13" t="s">
        <v>472</v>
      </c>
      <c r="G83" s="13" t="s">
        <v>1040</v>
      </c>
      <c r="H83" s="13" t="s">
        <v>1041</v>
      </c>
      <c r="I83" s="14">
        <v>1</v>
      </c>
      <c r="J83" s="13" t="s">
        <v>33</v>
      </c>
      <c r="K83" s="13" t="s">
        <v>712</v>
      </c>
      <c r="L83" s="13" t="s">
        <v>1031</v>
      </c>
      <c r="M83" s="13" t="s">
        <v>1036</v>
      </c>
    </row>
    <row r="84" spans="1:13" x14ac:dyDescent="0.3">
      <c r="A84" s="13" t="s">
        <v>34</v>
      </c>
      <c r="B84" s="13" t="s">
        <v>630</v>
      </c>
      <c r="C84" s="13" t="s">
        <v>469</v>
      </c>
      <c r="D84" s="13" t="s">
        <v>631</v>
      </c>
      <c r="E84" s="13" t="s">
        <v>1225</v>
      </c>
      <c r="F84" s="13" t="s">
        <v>472</v>
      </c>
      <c r="G84" s="13" t="s">
        <v>1040</v>
      </c>
      <c r="H84" s="13" t="s">
        <v>1041</v>
      </c>
      <c r="I84" s="14">
        <v>2</v>
      </c>
      <c r="J84" s="13" t="s">
        <v>33</v>
      </c>
      <c r="K84" s="13" t="s">
        <v>697</v>
      </c>
      <c r="L84" s="13" t="s">
        <v>1031</v>
      </c>
      <c r="M84" s="13" t="s">
        <v>1036</v>
      </c>
    </row>
    <row r="85" spans="1:13" x14ac:dyDescent="0.3">
      <c r="A85" s="13" t="s">
        <v>34</v>
      </c>
      <c r="B85" s="13" t="s">
        <v>630</v>
      </c>
      <c r="C85" s="13" t="s">
        <v>469</v>
      </c>
      <c r="D85" s="13" t="s">
        <v>631</v>
      </c>
      <c r="E85" s="13" t="s">
        <v>1226</v>
      </c>
      <c r="F85" s="13" t="s">
        <v>472</v>
      </c>
      <c r="G85" s="13" t="s">
        <v>1068</v>
      </c>
      <c r="H85" s="13" t="s">
        <v>1069</v>
      </c>
      <c r="I85" s="14">
        <v>12</v>
      </c>
      <c r="J85" s="13" t="s">
        <v>33</v>
      </c>
      <c r="K85" s="13" t="s">
        <v>475</v>
      </c>
      <c r="L85" s="13" t="s">
        <v>1031</v>
      </c>
      <c r="M85" s="13" t="s">
        <v>1062</v>
      </c>
    </row>
    <row r="86" spans="1:13" x14ac:dyDescent="0.3">
      <c r="A86" s="13" t="s">
        <v>34</v>
      </c>
      <c r="B86" s="13" t="s">
        <v>630</v>
      </c>
      <c r="C86" s="13" t="s">
        <v>469</v>
      </c>
      <c r="D86" s="13" t="s">
        <v>631</v>
      </c>
      <c r="E86" s="13" t="s">
        <v>1227</v>
      </c>
      <c r="F86" s="13" t="s">
        <v>472</v>
      </c>
      <c r="G86" s="13" t="s">
        <v>1040</v>
      </c>
      <c r="H86" s="13" t="s">
        <v>1041</v>
      </c>
      <c r="I86" s="14">
        <v>2</v>
      </c>
      <c r="J86" s="13" t="s">
        <v>33</v>
      </c>
      <c r="K86" s="13" t="s">
        <v>495</v>
      </c>
      <c r="L86" s="13" t="s">
        <v>1031</v>
      </c>
      <c r="M86" s="13" t="s">
        <v>1036</v>
      </c>
    </row>
    <row r="87" spans="1:13" x14ac:dyDescent="0.3">
      <c r="A87" s="13" t="s">
        <v>125</v>
      </c>
      <c r="B87" s="13" t="s">
        <v>633</v>
      </c>
      <c r="C87" s="13" t="s">
        <v>469</v>
      </c>
      <c r="D87" s="13" t="s">
        <v>634</v>
      </c>
      <c r="E87" s="13" t="s">
        <v>1228</v>
      </c>
      <c r="F87" s="13" t="s">
        <v>472</v>
      </c>
      <c r="G87" s="13" t="s">
        <v>1229</v>
      </c>
      <c r="H87" s="13" t="s">
        <v>1230</v>
      </c>
      <c r="I87" s="14">
        <v>1</v>
      </c>
      <c r="J87" s="13" t="s">
        <v>124</v>
      </c>
      <c r="K87" s="13" t="s">
        <v>691</v>
      </c>
      <c r="L87" s="13" t="s">
        <v>1031</v>
      </c>
      <c r="M87" s="13" t="s">
        <v>489</v>
      </c>
    </row>
    <row r="88" spans="1:13" x14ac:dyDescent="0.3">
      <c r="A88" s="13" t="s">
        <v>125</v>
      </c>
      <c r="B88" s="13" t="s">
        <v>633</v>
      </c>
      <c r="C88" s="13" t="s">
        <v>469</v>
      </c>
      <c r="D88" s="13" t="s">
        <v>634</v>
      </c>
      <c r="E88" s="13" t="s">
        <v>1231</v>
      </c>
      <c r="F88" s="13" t="s">
        <v>472</v>
      </c>
      <c r="G88" s="13" t="s">
        <v>1040</v>
      </c>
      <c r="H88" s="13" t="s">
        <v>1041</v>
      </c>
      <c r="I88" s="14">
        <v>1</v>
      </c>
      <c r="J88" s="13" t="s">
        <v>124</v>
      </c>
      <c r="K88" s="13" t="s">
        <v>979</v>
      </c>
      <c r="L88" s="13" t="s">
        <v>1031</v>
      </c>
      <c r="M88" s="13" t="s">
        <v>1036</v>
      </c>
    </row>
    <row r="89" spans="1:13" x14ac:dyDescent="0.3">
      <c r="A89" s="13" t="s">
        <v>125</v>
      </c>
      <c r="B89" s="13" t="s">
        <v>633</v>
      </c>
      <c r="C89" s="13" t="s">
        <v>469</v>
      </c>
      <c r="D89" s="13" t="s">
        <v>634</v>
      </c>
      <c r="E89" s="13" t="s">
        <v>1232</v>
      </c>
      <c r="F89" s="13" t="s">
        <v>472</v>
      </c>
      <c r="G89" s="13" t="s">
        <v>1040</v>
      </c>
      <c r="H89" s="13" t="s">
        <v>1041</v>
      </c>
      <c r="I89" s="14">
        <v>1</v>
      </c>
      <c r="J89" s="13" t="s">
        <v>124</v>
      </c>
      <c r="K89" s="13" t="s">
        <v>682</v>
      </c>
      <c r="L89" s="13" t="s">
        <v>1031</v>
      </c>
      <c r="M89" s="13" t="s">
        <v>1036</v>
      </c>
    </row>
    <row r="90" spans="1:13" x14ac:dyDescent="0.3">
      <c r="A90" s="13" t="s">
        <v>125</v>
      </c>
      <c r="B90" s="13" t="s">
        <v>633</v>
      </c>
      <c r="C90" s="13" t="s">
        <v>469</v>
      </c>
      <c r="D90" s="13" t="s">
        <v>634</v>
      </c>
      <c r="E90" s="13" t="s">
        <v>1233</v>
      </c>
      <c r="F90" s="13" t="s">
        <v>472</v>
      </c>
      <c r="G90" s="13" t="s">
        <v>1229</v>
      </c>
      <c r="H90" s="13" t="s">
        <v>1230</v>
      </c>
      <c r="I90" s="14">
        <v>2</v>
      </c>
      <c r="J90" s="13" t="s">
        <v>124</v>
      </c>
      <c r="K90" s="13" t="s">
        <v>682</v>
      </c>
      <c r="L90" s="13" t="s">
        <v>1031</v>
      </c>
      <c r="M90" s="13" t="s">
        <v>489</v>
      </c>
    </row>
    <row r="91" spans="1:13" x14ac:dyDescent="0.3">
      <c r="A91" s="13" t="s">
        <v>125</v>
      </c>
      <c r="B91" s="13" t="s">
        <v>633</v>
      </c>
      <c r="C91" s="13" t="s">
        <v>469</v>
      </c>
      <c r="D91" s="13" t="s">
        <v>634</v>
      </c>
      <c r="E91" s="13" t="s">
        <v>1234</v>
      </c>
      <c r="F91" s="13" t="s">
        <v>472</v>
      </c>
      <c r="G91" s="13" t="s">
        <v>1235</v>
      </c>
      <c r="H91" s="13" t="s">
        <v>1236</v>
      </c>
      <c r="I91" s="14">
        <v>1</v>
      </c>
      <c r="J91" s="13" t="s">
        <v>124</v>
      </c>
      <c r="K91" s="13" t="s">
        <v>735</v>
      </c>
      <c r="L91" s="13" t="s">
        <v>1031</v>
      </c>
      <c r="M91" s="13" t="s">
        <v>1047</v>
      </c>
    </row>
    <row r="92" spans="1:13" x14ac:dyDescent="0.3">
      <c r="A92" s="13" t="s">
        <v>125</v>
      </c>
      <c r="B92" s="13" t="s">
        <v>633</v>
      </c>
      <c r="C92" s="13" t="s">
        <v>469</v>
      </c>
      <c r="D92" s="13" t="s">
        <v>634</v>
      </c>
      <c r="E92" s="13" t="s">
        <v>1234</v>
      </c>
      <c r="F92" s="13" t="s">
        <v>472</v>
      </c>
      <c r="G92" s="13" t="s">
        <v>1045</v>
      </c>
      <c r="H92" s="13" t="s">
        <v>1046</v>
      </c>
      <c r="I92" s="14">
        <v>1</v>
      </c>
      <c r="J92" s="13" t="s">
        <v>124</v>
      </c>
      <c r="K92" s="13" t="s">
        <v>735</v>
      </c>
      <c r="L92" s="13" t="s">
        <v>1031</v>
      </c>
      <c r="M92" s="13" t="s">
        <v>1047</v>
      </c>
    </row>
    <row r="93" spans="1:13" x14ac:dyDescent="0.3">
      <c r="A93" s="13" t="s">
        <v>125</v>
      </c>
      <c r="B93" s="13" t="s">
        <v>633</v>
      </c>
      <c r="C93" s="13" t="s">
        <v>469</v>
      </c>
      <c r="D93" s="13" t="s">
        <v>634</v>
      </c>
      <c r="E93" s="13" t="s">
        <v>1237</v>
      </c>
      <c r="F93" s="13" t="s">
        <v>472</v>
      </c>
      <c r="G93" s="13" t="s">
        <v>1040</v>
      </c>
      <c r="H93" s="13" t="s">
        <v>1041</v>
      </c>
      <c r="I93" s="14">
        <v>1</v>
      </c>
      <c r="J93" s="13" t="s">
        <v>124</v>
      </c>
      <c r="K93" s="13" t="s">
        <v>562</v>
      </c>
      <c r="L93" s="13" t="s">
        <v>1031</v>
      </c>
      <c r="M93" s="13" t="s">
        <v>1036</v>
      </c>
    </row>
    <row r="94" spans="1:13" x14ac:dyDescent="0.3">
      <c r="A94" s="13" t="s">
        <v>154</v>
      </c>
      <c r="B94" s="13" t="s">
        <v>504</v>
      </c>
      <c r="C94" s="13" t="s">
        <v>469</v>
      </c>
      <c r="D94" s="13" t="s">
        <v>643</v>
      </c>
      <c r="E94" s="13" t="s">
        <v>644</v>
      </c>
      <c r="F94" s="13" t="s">
        <v>472</v>
      </c>
      <c r="G94" s="13" t="s">
        <v>1238</v>
      </c>
      <c r="H94" s="13" t="s">
        <v>1239</v>
      </c>
      <c r="I94" s="14">
        <v>1</v>
      </c>
      <c r="J94" s="13" t="s">
        <v>153</v>
      </c>
      <c r="K94" s="13" t="s">
        <v>618</v>
      </c>
      <c r="L94" s="13" t="s">
        <v>1031</v>
      </c>
      <c r="M94" s="13" t="s">
        <v>1240</v>
      </c>
    </row>
    <row r="95" spans="1:13" x14ac:dyDescent="0.3">
      <c r="A95" s="13" t="s">
        <v>154</v>
      </c>
      <c r="B95" s="13" t="s">
        <v>504</v>
      </c>
      <c r="C95" s="13" t="s">
        <v>469</v>
      </c>
      <c r="D95" s="13" t="s">
        <v>643</v>
      </c>
      <c r="E95" s="13" t="s">
        <v>1241</v>
      </c>
      <c r="F95" s="13" t="s">
        <v>472</v>
      </c>
      <c r="G95" s="13" t="s">
        <v>1242</v>
      </c>
      <c r="H95" s="13" t="s">
        <v>1243</v>
      </c>
      <c r="I95" s="14">
        <v>1</v>
      </c>
      <c r="J95" s="13" t="s">
        <v>153</v>
      </c>
      <c r="K95" s="13" t="s">
        <v>562</v>
      </c>
      <c r="L95" s="13" t="s">
        <v>1031</v>
      </c>
      <c r="M95" s="13" t="s">
        <v>1094</v>
      </c>
    </row>
    <row r="96" spans="1:13" x14ac:dyDescent="0.3">
      <c r="A96" s="13" t="s">
        <v>28</v>
      </c>
      <c r="B96" s="13" t="s">
        <v>504</v>
      </c>
      <c r="C96" s="13" t="s">
        <v>469</v>
      </c>
      <c r="D96" s="13" t="s">
        <v>631</v>
      </c>
      <c r="E96" s="13" t="s">
        <v>1244</v>
      </c>
      <c r="F96" s="13" t="s">
        <v>472</v>
      </c>
      <c r="G96" s="13" t="s">
        <v>1245</v>
      </c>
      <c r="H96" s="13" t="s">
        <v>1246</v>
      </c>
      <c r="I96" s="14">
        <v>2</v>
      </c>
      <c r="J96" s="13" t="s">
        <v>27</v>
      </c>
      <c r="K96" s="13" t="s">
        <v>715</v>
      </c>
      <c r="L96" s="13" t="s">
        <v>1031</v>
      </c>
      <c r="M96" s="13" t="s">
        <v>1159</v>
      </c>
    </row>
    <row r="97" spans="1:13" x14ac:dyDescent="0.3">
      <c r="A97" s="13" t="s">
        <v>28</v>
      </c>
      <c r="B97" s="13" t="s">
        <v>504</v>
      </c>
      <c r="C97" s="13" t="s">
        <v>469</v>
      </c>
      <c r="D97" s="13" t="s">
        <v>631</v>
      </c>
      <c r="E97" s="13" t="s">
        <v>1247</v>
      </c>
      <c r="F97" s="13" t="s">
        <v>472</v>
      </c>
      <c r="G97" s="13" t="s">
        <v>1248</v>
      </c>
      <c r="H97" s="13" t="s">
        <v>1249</v>
      </c>
      <c r="I97" s="14">
        <v>2</v>
      </c>
      <c r="J97" s="13" t="s">
        <v>27</v>
      </c>
      <c r="K97" s="13" t="s">
        <v>475</v>
      </c>
      <c r="L97" s="13" t="s">
        <v>1031</v>
      </c>
      <c r="M97" s="13" t="s">
        <v>1112</v>
      </c>
    </row>
    <row r="98" spans="1:13" x14ac:dyDescent="0.3">
      <c r="A98" s="13" t="s">
        <v>28</v>
      </c>
      <c r="B98" s="13" t="s">
        <v>504</v>
      </c>
      <c r="C98" s="13" t="s">
        <v>469</v>
      </c>
      <c r="D98" s="13" t="s">
        <v>631</v>
      </c>
      <c r="E98" s="13" t="s">
        <v>1247</v>
      </c>
      <c r="F98" s="13" t="s">
        <v>472</v>
      </c>
      <c r="G98" s="13" t="s">
        <v>1128</v>
      </c>
      <c r="H98" s="13" t="s">
        <v>1129</v>
      </c>
      <c r="I98" s="14">
        <v>10</v>
      </c>
      <c r="J98" s="13" t="s">
        <v>27</v>
      </c>
      <c r="K98" s="13" t="s">
        <v>475</v>
      </c>
      <c r="L98" s="13" t="s">
        <v>1031</v>
      </c>
      <c r="M98" s="13" t="s">
        <v>1112</v>
      </c>
    </row>
    <row r="99" spans="1:13" x14ac:dyDescent="0.3">
      <c r="A99" s="13" t="s">
        <v>28</v>
      </c>
      <c r="B99" s="13" t="s">
        <v>504</v>
      </c>
      <c r="C99" s="13" t="s">
        <v>469</v>
      </c>
      <c r="D99" s="13" t="s">
        <v>631</v>
      </c>
      <c r="E99" s="13" t="s">
        <v>1250</v>
      </c>
      <c r="F99" s="13" t="s">
        <v>472</v>
      </c>
      <c r="G99" s="13" t="s">
        <v>1060</v>
      </c>
      <c r="H99" s="13" t="s">
        <v>1061</v>
      </c>
      <c r="I99" s="14">
        <v>6</v>
      </c>
      <c r="J99" s="13" t="s">
        <v>27</v>
      </c>
      <c r="K99" s="13" t="s">
        <v>523</v>
      </c>
      <c r="L99" s="13" t="s">
        <v>1031</v>
      </c>
      <c r="M99" s="13" t="s">
        <v>1062</v>
      </c>
    </row>
    <row r="100" spans="1:13" x14ac:dyDescent="0.3">
      <c r="A100" s="13" t="s">
        <v>28</v>
      </c>
      <c r="B100" s="13" t="s">
        <v>504</v>
      </c>
      <c r="C100" s="13" t="s">
        <v>469</v>
      </c>
      <c r="D100" s="13" t="s">
        <v>631</v>
      </c>
      <c r="E100" s="13" t="s">
        <v>1251</v>
      </c>
      <c r="F100" s="13" t="s">
        <v>472</v>
      </c>
      <c r="G100" s="13" t="s">
        <v>1252</v>
      </c>
      <c r="H100" s="13" t="s">
        <v>1253</v>
      </c>
      <c r="I100" s="14">
        <v>2</v>
      </c>
      <c r="J100" s="13" t="s">
        <v>27</v>
      </c>
      <c r="K100" s="13" t="s">
        <v>730</v>
      </c>
      <c r="L100" s="13" t="s">
        <v>1031</v>
      </c>
      <c r="M100" s="13" t="s">
        <v>1254</v>
      </c>
    </row>
    <row r="101" spans="1:13" x14ac:dyDescent="0.3">
      <c r="A101" s="13" t="s">
        <v>28</v>
      </c>
      <c r="B101" s="13" t="s">
        <v>504</v>
      </c>
      <c r="C101" s="13" t="s">
        <v>469</v>
      </c>
      <c r="D101" s="13" t="s">
        <v>631</v>
      </c>
      <c r="E101" s="13" t="s">
        <v>1255</v>
      </c>
      <c r="F101" s="13" t="s">
        <v>472</v>
      </c>
      <c r="G101" s="13" t="s">
        <v>1068</v>
      </c>
      <c r="H101" s="13" t="s">
        <v>1069</v>
      </c>
      <c r="I101" s="14">
        <v>12</v>
      </c>
      <c r="J101" s="13" t="s">
        <v>27</v>
      </c>
      <c r="K101" s="13" t="s">
        <v>578</v>
      </c>
      <c r="L101" s="13" t="s">
        <v>1031</v>
      </c>
      <c r="M101" s="13" t="s">
        <v>1062</v>
      </c>
    </row>
    <row r="102" spans="1:13" x14ac:dyDescent="0.3">
      <c r="A102" s="13" t="s">
        <v>28</v>
      </c>
      <c r="B102" s="13" t="s">
        <v>504</v>
      </c>
      <c r="C102" s="13" t="s">
        <v>469</v>
      </c>
      <c r="D102" s="13" t="s">
        <v>631</v>
      </c>
      <c r="E102" s="13" t="s">
        <v>1255</v>
      </c>
      <c r="F102" s="13" t="s">
        <v>472</v>
      </c>
      <c r="G102" s="13" t="s">
        <v>1060</v>
      </c>
      <c r="H102" s="13" t="s">
        <v>1061</v>
      </c>
      <c r="I102" s="14">
        <v>5</v>
      </c>
      <c r="J102" s="13" t="s">
        <v>27</v>
      </c>
      <c r="K102" s="13" t="s">
        <v>578</v>
      </c>
      <c r="L102" s="13" t="s">
        <v>1031</v>
      </c>
      <c r="M102" s="13" t="s">
        <v>1062</v>
      </c>
    </row>
    <row r="103" spans="1:13" x14ac:dyDescent="0.3">
      <c r="A103" s="13" t="s">
        <v>341</v>
      </c>
      <c r="B103" s="13" t="s">
        <v>504</v>
      </c>
      <c r="C103" s="13" t="s">
        <v>469</v>
      </c>
      <c r="D103" s="13" t="s">
        <v>631</v>
      </c>
      <c r="E103" s="13" t="s">
        <v>1256</v>
      </c>
      <c r="F103" s="13" t="s">
        <v>472</v>
      </c>
      <c r="G103" s="13" t="s">
        <v>1060</v>
      </c>
      <c r="H103" s="13" t="s">
        <v>1061</v>
      </c>
      <c r="I103" s="14">
        <v>3</v>
      </c>
      <c r="J103" s="13" t="s">
        <v>340</v>
      </c>
      <c r="K103" s="13" t="s">
        <v>568</v>
      </c>
      <c r="L103" s="13" t="s">
        <v>1031</v>
      </c>
      <c r="M103" s="13" t="s">
        <v>1062</v>
      </c>
    </row>
    <row r="104" spans="1:13" x14ac:dyDescent="0.3">
      <c r="A104" s="13" t="s">
        <v>341</v>
      </c>
      <c r="B104" s="13" t="s">
        <v>504</v>
      </c>
      <c r="C104" s="13" t="s">
        <v>469</v>
      </c>
      <c r="D104" s="13" t="s">
        <v>631</v>
      </c>
      <c r="E104" s="13" t="s">
        <v>1257</v>
      </c>
      <c r="F104" s="13" t="s">
        <v>472</v>
      </c>
      <c r="G104" s="13" t="s">
        <v>1060</v>
      </c>
      <c r="H104" s="13" t="s">
        <v>1061</v>
      </c>
      <c r="I104" s="14">
        <v>4</v>
      </c>
      <c r="J104" s="13" t="s">
        <v>340</v>
      </c>
      <c r="K104" s="13" t="s">
        <v>717</v>
      </c>
      <c r="L104" s="13" t="s">
        <v>1031</v>
      </c>
      <c r="M104" s="13" t="s">
        <v>1062</v>
      </c>
    </row>
    <row r="105" spans="1:13" x14ac:dyDescent="0.3">
      <c r="A105" s="13" t="s">
        <v>16</v>
      </c>
      <c r="B105" s="13" t="s">
        <v>504</v>
      </c>
      <c r="C105" s="13" t="s">
        <v>469</v>
      </c>
      <c r="D105" s="13" t="s">
        <v>643</v>
      </c>
      <c r="E105" s="13" t="s">
        <v>1258</v>
      </c>
      <c r="F105" s="13" t="s">
        <v>472</v>
      </c>
      <c r="G105" s="13" t="s">
        <v>1259</v>
      </c>
      <c r="H105" s="13" t="s">
        <v>1260</v>
      </c>
      <c r="I105" s="14">
        <v>1</v>
      </c>
      <c r="J105" s="13" t="s">
        <v>15</v>
      </c>
      <c r="K105" s="13" t="s">
        <v>674</v>
      </c>
      <c r="L105" s="13" t="s">
        <v>1031</v>
      </c>
      <c r="M105" s="13" t="s">
        <v>1107</v>
      </c>
    </row>
    <row r="106" spans="1:13" x14ac:dyDescent="0.3">
      <c r="A106" s="13" t="s">
        <v>16</v>
      </c>
      <c r="B106" s="13" t="s">
        <v>504</v>
      </c>
      <c r="C106" s="13" t="s">
        <v>469</v>
      </c>
      <c r="D106" s="13" t="s">
        <v>643</v>
      </c>
      <c r="E106" s="13" t="s">
        <v>1261</v>
      </c>
      <c r="F106" s="13" t="s">
        <v>472</v>
      </c>
      <c r="G106" s="13" t="s">
        <v>1068</v>
      </c>
      <c r="H106" s="13" t="s">
        <v>1069</v>
      </c>
      <c r="I106" s="14">
        <v>10</v>
      </c>
      <c r="J106" s="13" t="s">
        <v>15</v>
      </c>
      <c r="K106" s="13" t="s">
        <v>940</v>
      </c>
      <c r="L106" s="13" t="s">
        <v>1031</v>
      </c>
      <c r="M106" s="13" t="s">
        <v>1062</v>
      </c>
    </row>
    <row r="107" spans="1:13" x14ac:dyDescent="0.3">
      <c r="A107" s="13" t="s">
        <v>388</v>
      </c>
      <c r="B107" s="13" t="s">
        <v>468</v>
      </c>
      <c r="C107" s="13" t="s">
        <v>469</v>
      </c>
      <c r="D107" s="13" t="s">
        <v>1262</v>
      </c>
      <c r="E107" s="13" t="s">
        <v>1263</v>
      </c>
      <c r="F107" s="13" t="s">
        <v>472</v>
      </c>
      <c r="G107" s="13" t="s">
        <v>1264</v>
      </c>
      <c r="H107" s="13" t="s">
        <v>1265</v>
      </c>
      <c r="I107" s="14">
        <v>1</v>
      </c>
      <c r="J107" s="13" t="s">
        <v>387</v>
      </c>
      <c r="K107" s="13" t="s">
        <v>659</v>
      </c>
      <c r="L107" s="13" t="s">
        <v>1031</v>
      </c>
      <c r="M107" s="13" t="s">
        <v>1266</v>
      </c>
    </row>
    <row r="108" spans="1:13" x14ac:dyDescent="0.3">
      <c r="A108" s="13" t="s">
        <v>26</v>
      </c>
      <c r="B108" s="13" t="s">
        <v>504</v>
      </c>
      <c r="C108" s="13" t="s">
        <v>469</v>
      </c>
      <c r="D108" s="13" t="s">
        <v>643</v>
      </c>
      <c r="E108" s="13" t="s">
        <v>1267</v>
      </c>
      <c r="F108" s="13" t="s">
        <v>472</v>
      </c>
      <c r="G108" s="13" t="s">
        <v>1060</v>
      </c>
      <c r="H108" s="13" t="s">
        <v>1061</v>
      </c>
      <c r="I108" s="14">
        <v>4</v>
      </c>
      <c r="J108" s="13" t="s">
        <v>25</v>
      </c>
      <c r="K108" s="13" t="s">
        <v>687</v>
      </c>
      <c r="L108" s="13" t="s">
        <v>1031</v>
      </c>
      <c r="M108" s="13" t="s">
        <v>1062</v>
      </c>
    </row>
    <row r="109" spans="1:13" x14ac:dyDescent="0.3">
      <c r="A109" s="13" t="s">
        <v>26</v>
      </c>
      <c r="B109" s="13" t="s">
        <v>504</v>
      </c>
      <c r="C109" s="13" t="s">
        <v>469</v>
      </c>
      <c r="D109" s="13" t="s">
        <v>643</v>
      </c>
      <c r="E109" s="13" t="s">
        <v>1268</v>
      </c>
      <c r="F109" s="13" t="s">
        <v>472</v>
      </c>
      <c r="G109" s="13" t="s">
        <v>1269</v>
      </c>
      <c r="H109" s="13" t="s">
        <v>1270</v>
      </c>
      <c r="I109" s="14">
        <v>1</v>
      </c>
      <c r="J109" s="13" t="s">
        <v>25</v>
      </c>
      <c r="K109" s="13" t="s">
        <v>741</v>
      </c>
      <c r="L109" s="13" t="s">
        <v>1031</v>
      </c>
      <c r="M109" s="13" t="s">
        <v>1271</v>
      </c>
    </row>
    <row r="110" spans="1:13" x14ac:dyDescent="0.3">
      <c r="A110" s="13" t="s">
        <v>26</v>
      </c>
      <c r="B110" s="13" t="s">
        <v>504</v>
      </c>
      <c r="C110" s="13" t="s">
        <v>469</v>
      </c>
      <c r="D110" s="13" t="s">
        <v>643</v>
      </c>
      <c r="E110" s="13" t="s">
        <v>1272</v>
      </c>
      <c r="F110" s="13" t="s">
        <v>472</v>
      </c>
      <c r="G110" s="13" t="s">
        <v>1060</v>
      </c>
      <c r="H110" s="13" t="s">
        <v>1061</v>
      </c>
      <c r="I110" s="14">
        <v>7</v>
      </c>
      <c r="J110" s="13" t="s">
        <v>25</v>
      </c>
      <c r="K110" s="13" t="s">
        <v>574</v>
      </c>
      <c r="L110" s="13" t="s">
        <v>1031</v>
      </c>
      <c r="M110" s="13" t="s">
        <v>1062</v>
      </c>
    </row>
    <row r="111" spans="1:13" x14ac:dyDescent="0.3">
      <c r="A111" s="13" t="s">
        <v>26</v>
      </c>
      <c r="B111" s="13" t="s">
        <v>504</v>
      </c>
      <c r="C111" s="13" t="s">
        <v>469</v>
      </c>
      <c r="D111" s="13" t="s">
        <v>643</v>
      </c>
      <c r="E111" s="13" t="s">
        <v>1273</v>
      </c>
      <c r="F111" s="13" t="s">
        <v>472</v>
      </c>
      <c r="G111" s="13" t="s">
        <v>1274</v>
      </c>
      <c r="H111" s="13" t="s">
        <v>1275</v>
      </c>
      <c r="I111" s="14">
        <v>1</v>
      </c>
      <c r="J111" s="13" t="s">
        <v>25</v>
      </c>
      <c r="K111" s="13" t="s">
        <v>758</v>
      </c>
      <c r="L111" s="13" t="s">
        <v>1031</v>
      </c>
      <c r="M111" s="13" t="s">
        <v>1276</v>
      </c>
    </row>
    <row r="112" spans="1:13" x14ac:dyDescent="0.3">
      <c r="A112" s="13" t="s">
        <v>245</v>
      </c>
      <c r="B112" s="13" t="s">
        <v>684</v>
      </c>
      <c r="C112" s="13" t="s">
        <v>469</v>
      </c>
      <c r="D112" s="13" t="s">
        <v>685</v>
      </c>
      <c r="E112" s="13" t="s">
        <v>1277</v>
      </c>
      <c r="F112" s="13" t="s">
        <v>472</v>
      </c>
      <c r="G112" s="13" t="s">
        <v>1064</v>
      </c>
      <c r="H112" s="13" t="s">
        <v>1065</v>
      </c>
      <c r="I112" s="14">
        <v>1</v>
      </c>
      <c r="J112" s="13" t="s">
        <v>244</v>
      </c>
      <c r="K112" s="13" t="s">
        <v>502</v>
      </c>
      <c r="L112" s="13" t="s">
        <v>1031</v>
      </c>
      <c r="M112" s="13" t="s">
        <v>503</v>
      </c>
    </row>
    <row r="113" spans="1:13" x14ac:dyDescent="0.3">
      <c r="A113" s="13" t="s">
        <v>44</v>
      </c>
      <c r="B113" s="13" t="s">
        <v>468</v>
      </c>
      <c r="C113" s="13" t="s">
        <v>469</v>
      </c>
      <c r="D113" s="13" t="s">
        <v>1278</v>
      </c>
      <c r="E113" s="13" t="s">
        <v>1279</v>
      </c>
      <c r="F113" s="13" t="s">
        <v>472</v>
      </c>
      <c r="G113" s="13" t="s">
        <v>1064</v>
      </c>
      <c r="H113" s="13" t="s">
        <v>1065</v>
      </c>
      <c r="I113" s="14">
        <v>2</v>
      </c>
      <c r="J113" s="13" t="s">
        <v>148</v>
      </c>
      <c r="K113" s="13" t="s">
        <v>724</v>
      </c>
      <c r="L113" s="13" t="s">
        <v>1031</v>
      </c>
      <c r="M113" s="13" t="s">
        <v>503</v>
      </c>
    </row>
    <row r="114" spans="1:13" x14ac:dyDescent="0.3">
      <c r="A114" s="13" t="s">
        <v>20</v>
      </c>
      <c r="B114" s="13" t="s">
        <v>504</v>
      </c>
      <c r="C114" s="13" t="s">
        <v>469</v>
      </c>
      <c r="D114" s="13" t="s">
        <v>643</v>
      </c>
      <c r="E114" s="13" t="s">
        <v>1280</v>
      </c>
      <c r="F114" s="13" t="s">
        <v>472</v>
      </c>
      <c r="G114" s="13" t="s">
        <v>1281</v>
      </c>
      <c r="H114" s="13" t="s">
        <v>1282</v>
      </c>
      <c r="I114" s="14">
        <v>12</v>
      </c>
      <c r="J114" s="13" t="s">
        <v>19</v>
      </c>
      <c r="K114" s="13" t="s">
        <v>881</v>
      </c>
      <c r="L114" s="13" t="s">
        <v>1031</v>
      </c>
      <c r="M114" s="13" t="s">
        <v>1159</v>
      </c>
    </row>
    <row r="115" spans="1:13" x14ac:dyDescent="0.3">
      <c r="A115" s="13" t="s">
        <v>212</v>
      </c>
      <c r="B115" s="13" t="s">
        <v>490</v>
      </c>
      <c r="C115" s="13" t="s">
        <v>469</v>
      </c>
      <c r="D115" s="13" t="s">
        <v>861</v>
      </c>
      <c r="E115" s="13" t="s">
        <v>1283</v>
      </c>
      <c r="F115" s="13" t="s">
        <v>472</v>
      </c>
      <c r="G115" s="13" t="s">
        <v>1284</v>
      </c>
      <c r="H115" s="13" t="s">
        <v>1285</v>
      </c>
      <c r="I115" s="14">
        <v>2</v>
      </c>
      <c r="J115" s="13" t="s">
        <v>211</v>
      </c>
      <c r="K115" s="13" t="s">
        <v>803</v>
      </c>
      <c r="L115" s="13" t="s">
        <v>1031</v>
      </c>
      <c r="M115" s="13" t="s">
        <v>655</v>
      </c>
    </row>
    <row r="116" spans="1:13" x14ac:dyDescent="0.3">
      <c r="A116" s="13" t="s">
        <v>212</v>
      </c>
      <c r="B116" s="13" t="s">
        <v>490</v>
      </c>
      <c r="C116" s="13" t="s">
        <v>469</v>
      </c>
      <c r="D116" s="13" t="s">
        <v>861</v>
      </c>
      <c r="E116" s="13" t="s">
        <v>1286</v>
      </c>
      <c r="F116" s="13" t="s">
        <v>472</v>
      </c>
      <c r="G116" s="13" t="s">
        <v>1284</v>
      </c>
      <c r="H116" s="13" t="s">
        <v>1285</v>
      </c>
      <c r="I116" s="14">
        <v>2</v>
      </c>
      <c r="J116" s="13" t="s">
        <v>211</v>
      </c>
      <c r="K116" s="13" t="s">
        <v>715</v>
      </c>
      <c r="L116" s="13" t="s">
        <v>1031</v>
      </c>
      <c r="M116" s="13" t="s">
        <v>655</v>
      </c>
    </row>
    <row r="117" spans="1:13" x14ac:dyDescent="0.3">
      <c r="A117" s="13" t="s">
        <v>212</v>
      </c>
      <c r="B117" s="13" t="s">
        <v>490</v>
      </c>
      <c r="C117" s="13" t="s">
        <v>469</v>
      </c>
      <c r="D117" s="13" t="s">
        <v>861</v>
      </c>
      <c r="E117" s="13" t="s">
        <v>1287</v>
      </c>
      <c r="F117" s="13" t="s">
        <v>472</v>
      </c>
      <c r="G117" s="13" t="s">
        <v>1284</v>
      </c>
      <c r="H117" s="13" t="s">
        <v>1285</v>
      </c>
      <c r="I117" s="14">
        <v>2</v>
      </c>
      <c r="J117" s="13" t="s">
        <v>211</v>
      </c>
      <c r="K117" s="13" t="s">
        <v>730</v>
      </c>
      <c r="L117" s="13" t="s">
        <v>1031</v>
      </c>
      <c r="M117" s="13" t="s">
        <v>655</v>
      </c>
    </row>
    <row r="118" spans="1:13" x14ac:dyDescent="0.3">
      <c r="A118" s="13" t="s">
        <v>47</v>
      </c>
      <c r="B118" s="13" t="s">
        <v>504</v>
      </c>
      <c r="C118" s="13" t="s">
        <v>469</v>
      </c>
      <c r="D118" s="13" t="s">
        <v>643</v>
      </c>
      <c r="E118" s="13" t="s">
        <v>1288</v>
      </c>
      <c r="F118" s="13" t="s">
        <v>472</v>
      </c>
      <c r="G118" s="13" t="s">
        <v>1289</v>
      </c>
      <c r="H118" s="13" t="s">
        <v>1290</v>
      </c>
      <c r="I118" s="14">
        <v>2</v>
      </c>
      <c r="J118" s="13" t="s">
        <v>46</v>
      </c>
      <c r="K118" s="13" t="s">
        <v>604</v>
      </c>
      <c r="L118" s="13" t="s">
        <v>1031</v>
      </c>
      <c r="M118" s="13" t="s">
        <v>1266</v>
      </c>
    </row>
    <row r="119" spans="1:13" x14ac:dyDescent="0.3">
      <c r="A119" s="13" t="s">
        <v>47</v>
      </c>
      <c r="B119" s="13" t="s">
        <v>504</v>
      </c>
      <c r="C119" s="13" t="s">
        <v>469</v>
      </c>
      <c r="D119" s="13" t="s">
        <v>643</v>
      </c>
      <c r="E119" s="13" t="s">
        <v>1291</v>
      </c>
      <c r="F119" s="13" t="s">
        <v>472</v>
      </c>
      <c r="G119" s="13" t="s">
        <v>1292</v>
      </c>
      <c r="H119" s="13" t="s">
        <v>1293</v>
      </c>
      <c r="I119" s="14">
        <v>3</v>
      </c>
      <c r="J119" s="13" t="s">
        <v>46</v>
      </c>
      <c r="K119" s="13" t="s">
        <v>623</v>
      </c>
      <c r="L119" s="13" t="s">
        <v>1031</v>
      </c>
      <c r="M119" s="13" t="s">
        <v>1294</v>
      </c>
    </row>
    <row r="120" spans="1:13" x14ac:dyDescent="0.3">
      <c r="A120" s="13" t="s">
        <v>47</v>
      </c>
      <c r="B120" s="13" t="s">
        <v>504</v>
      </c>
      <c r="C120" s="13" t="s">
        <v>469</v>
      </c>
      <c r="D120" s="13" t="s">
        <v>643</v>
      </c>
      <c r="E120" s="13" t="s">
        <v>1295</v>
      </c>
      <c r="F120" s="13" t="s">
        <v>472</v>
      </c>
      <c r="G120" s="13" t="s">
        <v>1296</v>
      </c>
      <c r="H120" s="13" t="s">
        <v>1297</v>
      </c>
      <c r="I120" s="14">
        <v>1</v>
      </c>
      <c r="J120" s="13" t="s">
        <v>46</v>
      </c>
      <c r="K120" s="13" t="s">
        <v>724</v>
      </c>
      <c r="L120" s="13" t="s">
        <v>1031</v>
      </c>
      <c r="M120" s="13" t="s">
        <v>503</v>
      </c>
    </row>
    <row r="121" spans="1:13" x14ac:dyDescent="0.3">
      <c r="A121" s="13" t="s">
        <v>47</v>
      </c>
      <c r="B121" s="13" t="s">
        <v>504</v>
      </c>
      <c r="C121" s="13" t="s">
        <v>469</v>
      </c>
      <c r="D121" s="13" t="s">
        <v>643</v>
      </c>
      <c r="E121" s="13" t="s">
        <v>1295</v>
      </c>
      <c r="F121" s="13" t="s">
        <v>472</v>
      </c>
      <c r="G121" s="13" t="s">
        <v>1298</v>
      </c>
      <c r="H121" s="13" t="s">
        <v>1299</v>
      </c>
      <c r="I121" s="14">
        <v>4</v>
      </c>
      <c r="J121" s="13" t="s">
        <v>46</v>
      </c>
      <c r="K121" s="13" t="s">
        <v>724</v>
      </c>
      <c r="L121" s="13" t="s">
        <v>1031</v>
      </c>
      <c r="M121" s="13" t="s">
        <v>549</v>
      </c>
    </row>
    <row r="122" spans="1:13" x14ac:dyDescent="0.3">
      <c r="A122" s="13" t="s">
        <v>47</v>
      </c>
      <c r="B122" s="13" t="s">
        <v>504</v>
      </c>
      <c r="C122" s="13" t="s">
        <v>469</v>
      </c>
      <c r="D122" s="13" t="s">
        <v>643</v>
      </c>
      <c r="E122" s="13" t="s">
        <v>696</v>
      </c>
      <c r="F122" s="13" t="s">
        <v>472</v>
      </c>
      <c r="G122" s="13" t="s">
        <v>1300</v>
      </c>
      <c r="H122" s="13" t="s">
        <v>1301</v>
      </c>
      <c r="I122" s="14">
        <v>3</v>
      </c>
      <c r="J122" s="13" t="s">
        <v>46</v>
      </c>
      <c r="K122" s="13" t="s">
        <v>697</v>
      </c>
      <c r="L122" s="13" t="s">
        <v>1031</v>
      </c>
      <c r="M122" s="13" t="s">
        <v>1137</v>
      </c>
    </row>
    <row r="123" spans="1:13" x14ac:dyDescent="0.3">
      <c r="A123" s="13" t="s">
        <v>47</v>
      </c>
      <c r="B123" s="13" t="s">
        <v>504</v>
      </c>
      <c r="C123" s="13" t="s">
        <v>469</v>
      </c>
      <c r="D123" s="13" t="s">
        <v>643</v>
      </c>
      <c r="E123" s="13" t="s">
        <v>1302</v>
      </c>
      <c r="F123" s="13" t="s">
        <v>472</v>
      </c>
      <c r="G123" s="13" t="s">
        <v>1292</v>
      </c>
      <c r="H123" s="13" t="s">
        <v>1293</v>
      </c>
      <c r="I123" s="14">
        <v>3</v>
      </c>
      <c r="J123" s="13" t="s">
        <v>46</v>
      </c>
      <c r="K123" s="13" t="s">
        <v>717</v>
      </c>
      <c r="L123" s="13" t="s">
        <v>1031</v>
      </c>
      <c r="M123" s="13" t="s">
        <v>1294</v>
      </c>
    </row>
    <row r="124" spans="1:13" x14ac:dyDescent="0.3">
      <c r="A124" s="13" t="s">
        <v>47</v>
      </c>
      <c r="B124" s="13" t="s">
        <v>504</v>
      </c>
      <c r="C124" s="13" t="s">
        <v>469</v>
      </c>
      <c r="D124" s="13" t="s">
        <v>643</v>
      </c>
      <c r="E124" s="13" t="s">
        <v>1303</v>
      </c>
      <c r="F124" s="13" t="s">
        <v>472</v>
      </c>
      <c r="G124" s="13" t="s">
        <v>1304</v>
      </c>
      <c r="H124" s="13" t="s">
        <v>1305</v>
      </c>
      <c r="I124" s="14">
        <v>5</v>
      </c>
      <c r="J124" s="13" t="s">
        <v>46</v>
      </c>
      <c r="K124" s="13" t="s">
        <v>717</v>
      </c>
      <c r="L124" s="13" t="s">
        <v>1031</v>
      </c>
      <c r="M124" s="13" t="s">
        <v>503</v>
      </c>
    </row>
    <row r="125" spans="1:13" x14ac:dyDescent="0.3">
      <c r="A125" s="13" t="s">
        <v>47</v>
      </c>
      <c r="B125" s="13" t="s">
        <v>504</v>
      </c>
      <c r="C125" s="13" t="s">
        <v>469</v>
      </c>
      <c r="D125" s="13" t="s">
        <v>643</v>
      </c>
      <c r="E125" s="13" t="s">
        <v>1306</v>
      </c>
      <c r="F125" s="13" t="s">
        <v>472</v>
      </c>
      <c r="G125" s="13" t="s">
        <v>1307</v>
      </c>
      <c r="H125" s="13" t="s">
        <v>1308</v>
      </c>
      <c r="I125" s="14">
        <v>4</v>
      </c>
      <c r="J125" s="13" t="s">
        <v>46</v>
      </c>
      <c r="K125" s="13" t="s">
        <v>670</v>
      </c>
      <c r="L125" s="13" t="s">
        <v>1031</v>
      </c>
      <c r="M125" s="13" t="s">
        <v>1137</v>
      </c>
    </row>
    <row r="126" spans="1:13" x14ac:dyDescent="0.3">
      <c r="A126" s="13" t="s">
        <v>44</v>
      </c>
      <c r="B126" s="13" t="s">
        <v>468</v>
      </c>
      <c r="C126" s="13" t="s">
        <v>469</v>
      </c>
      <c r="D126" s="13" t="s">
        <v>708</v>
      </c>
      <c r="E126" s="13" t="s">
        <v>1309</v>
      </c>
      <c r="F126" s="13" t="s">
        <v>472</v>
      </c>
      <c r="G126" s="13" t="s">
        <v>1222</v>
      </c>
      <c r="H126" s="13" t="s">
        <v>1223</v>
      </c>
      <c r="I126" s="14">
        <v>5</v>
      </c>
      <c r="J126" s="13" t="s">
        <v>43</v>
      </c>
      <c r="K126" s="13" t="s">
        <v>820</v>
      </c>
      <c r="L126" s="13" t="s">
        <v>1031</v>
      </c>
      <c r="M126" s="13" t="s">
        <v>1062</v>
      </c>
    </row>
    <row r="127" spans="1:13" x14ac:dyDescent="0.3">
      <c r="A127" s="13" t="s">
        <v>44</v>
      </c>
      <c r="B127" s="13" t="s">
        <v>468</v>
      </c>
      <c r="C127" s="13" t="s">
        <v>469</v>
      </c>
      <c r="D127" s="13" t="s">
        <v>708</v>
      </c>
      <c r="E127" s="13" t="s">
        <v>1310</v>
      </c>
      <c r="F127" s="13" t="s">
        <v>472</v>
      </c>
      <c r="G127" s="13" t="s">
        <v>1060</v>
      </c>
      <c r="H127" s="13" t="s">
        <v>1061</v>
      </c>
      <c r="I127" s="14">
        <v>10</v>
      </c>
      <c r="J127" s="13" t="s">
        <v>43</v>
      </c>
      <c r="K127" s="13" t="s">
        <v>1093</v>
      </c>
      <c r="L127" s="13" t="s">
        <v>1031</v>
      </c>
      <c r="M127" s="13" t="s">
        <v>1062</v>
      </c>
    </row>
    <row r="128" spans="1:13" x14ac:dyDescent="0.3">
      <c r="A128" s="13" t="s">
        <v>44</v>
      </c>
      <c r="B128" s="13" t="s">
        <v>468</v>
      </c>
      <c r="C128" s="13" t="s">
        <v>469</v>
      </c>
      <c r="D128" s="13" t="s">
        <v>708</v>
      </c>
      <c r="E128" s="13" t="s">
        <v>1311</v>
      </c>
      <c r="F128" s="13" t="s">
        <v>472</v>
      </c>
      <c r="G128" s="13" t="s">
        <v>1222</v>
      </c>
      <c r="H128" s="13" t="s">
        <v>1223</v>
      </c>
      <c r="I128" s="14">
        <v>30</v>
      </c>
      <c r="J128" s="13" t="s">
        <v>43</v>
      </c>
      <c r="K128" s="13" t="s">
        <v>530</v>
      </c>
      <c r="L128" s="13" t="s">
        <v>1031</v>
      </c>
      <c r="M128" s="13" t="s">
        <v>1062</v>
      </c>
    </row>
    <row r="129" spans="1:13" x14ac:dyDescent="0.3">
      <c r="A129" s="13" t="s">
        <v>44</v>
      </c>
      <c r="B129" s="13" t="s">
        <v>468</v>
      </c>
      <c r="C129" s="13" t="s">
        <v>469</v>
      </c>
      <c r="D129" s="13" t="s">
        <v>708</v>
      </c>
      <c r="E129" s="13" t="s">
        <v>1312</v>
      </c>
      <c r="F129" s="13" t="s">
        <v>472</v>
      </c>
      <c r="G129" s="13" t="s">
        <v>1313</v>
      </c>
      <c r="H129" s="13" t="s">
        <v>1314</v>
      </c>
      <c r="I129" s="14">
        <v>1</v>
      </c>
      <c r="J129" s="13" t="s">
        <v>43</v>
      </c>
      <c r="K129" s="13" t="s">
        <v>697</v>
      </c>
      <c r="L129" s="13" t="s">
        <v>1031</v>
      </c>
      <c r="M129" s="13" t="s">
        <v>1315</v>
      </c>
    </row>
    <row r="130" spans="1:13" x14ac:dyDescent="0.3">
      <c r="A130" s="13" t="s">
        <v>44</v>
      </c>
      <c r="B130" s="13" t="s">
        <v>468</v>
      </c>
      <c r="C130" s="13" t="s">
        <v>469</v>
      </c>
      <c r="D130" s="13" t="s">
        <v>708</v>
      </c>
      <c r="E130" s="13" t="s">
        <v>1312</v>
      </c>
      <c r="F130" s="13" t="s">
        <v>472</v>
      </c>
      <c r="G130" s="13" t="s">
        <v>1316</v>
      </c>
      <c r="H130" s="13" t="s">
        <v>1317</v>
      </c>
      <c r="I130" s="14">
        <v>1</v>
      </c>
      <c r="J130" s="13" t="s">
        <v>43</v>
      </c>
      <c r="K130" s="13" t="s">
        <v>697</v>
      </c>
      <c r="L130" s="13" t="s">
        <v>1031</v>
      </c>
      <c r="M130" s="13" t="s">
        <v>1318</v>
      </c>
    </row>
    <row r="131" spans="1:13" x14ac:dyDescent="0.3">
      <c r="A131" s="13" t="s">
        <v>44</v>
      </c>
      <c r="B131" s="13" t="s">
        <v>468</v>
      </c>
      <c r="C131" s="13" t="s">
        <v>469</v>
      </c>
      <c r="D131" s="13" t="s">
        <v>708</v>
      </c>
      <c r="E131" s="13" t="s">
        <v>716</v>
      </c>
      <c r="F131" s="13" t="s">
        <v>472</v>
      </c>
      <c r="G131" s="13" t="s">
        <v>1060</v>
      </c>
      <c r="H131" s="13" t="s">
        <v>1061</v>
      </c>
      <c r="I131" s="14">
        <v>20</v>
      </c>
      <c r="J131" s="13" t="s">
        <v>43</v>
      </c>
      <c r="K131" s="13" t="s">
        <v>717</v>
      </c>
      <c r="L131" s="13" t="s">
        <v>1031</v>
      </c>
      <c r="M131" s="13" t="s">
        <v>1062</v>
      </c>
    </row>
    <row r="132" spans="1:13" x14ac:dyDescent="0.3">
      <c r="A132" s="13" t="s">
        <v>44</v>
      </c>
      <c r="B132" s="13" t="s">
        <v>468</v>
      </c>
      <c r="C132" s="13" t="s">
        <v>469</v>
      </c>
      <c r="D132" s="13" t="s">
        <v>708</v>
      </c>
      <c r="E132" s="13" t="s">
        <v>716</v>
      </c>
      <c r="F132" s="13" t="s">
        <v>472</v>
      </c>
      <c r="G132" s="13" t="s">
        <v>1068</v>
      </c>
      <c r="H132" s="13" t="s">
        <v>1069</v>
      </c>
      <c r="I132" s="14">
        <v>10</v>
      </c>
      <c r="J132" s="13" t="s">
        <v>43</v>
      </c>
      <c r="K132" s="13" t="s">
        <v>717</v>
      </c>
      <c r="L132" s="13" t="s">
        <v>1031</v>
      </c>
      <c r="M132" s="13" t="s">
        <v>1062</v>
      </c>
    </row>
    <row r="133" spans="1:13" x14ac:dyDescent="0.3">
      <c r="A133" s="13" t="s">
        <v>44</v>
      </c>
      <c r="B133" s="13" t="s">
        <v>468</v>
      </c>
      <c r="C133" s="13" t="s">
        <v>469</v>
      </c>
      <c r="D133" s="13" t="s">
        <v>708</v>
      </c>
      <c r="E133" s="13" t="s">
        <v>720</v>
      </c>
      <c r="F133" s="13" t="s">
        <v>472</v>
      </c>
      <c r="G133" s="13" t="s">
        <v>1057</v>
      </c>
      <c r="H133" s="13" t="s">
        <v>1058</v>
      </c>
      <c r="I133" s="14">
        <v>4</v>
      </c>
      <c r="J133" s="13" t="s">
        <v>43</v>
      </c>
      <c r="K133" s="13" t="s">
        <v>562</v>
      </c>
      <c r="L133" s="13" t="s">
        <v>1031</v>
      </c>
      <c r="M133" s="13" t="s">
        <v>919</v>
      </c>
    </row>
    <row r="134" spans="1:13" x14ac:dyDescent="0.3">
      <c r="A134" s="13" t="s">
        <v>109</v>
      </c>
      <c r="B134" s="13" t="s">
        <v>504</v>
      </c>
      <c r="C134" s="13" t="s">
        <v>469</v>
      </c>
      <c r="D134" s="13" t="s">
        <v>643</v>
      </c>
      <c r="E134" s="13" t="s">
        <v>1319</v>
      </c>
      <c r="F134" s="13" t="s">
        <v>472</v>
      </c>
      <c r="G134" s="13" t="s">
        <v>1320</v>
      </c>
      <c r="H134" s="13" t="s">
        <v>1321</v>
      </c>
      <c r="I134" s="14">
        <v>1</v>
      </c>
      <c r="J134" s="13" t="s">
        <v>108</v>
      </c>
      <c r="K134" s="13" t="s">
        <v>803</v>
      </c>
      <c r="L134" s="13" t="s">
        <v>1031</v>
      </c>
      <c r="M134" s="13" t="s">
        <v>1322</v>
      </c>
    </row>
    <row r="135" spans="1:13" x14ac:dyDescent="0.3">
      <c r="A135" s="13" t="s">
        <v>109</v>
      </c>
      <c r="B135" s="13" t="s">
        <v>504</v>
      </c>
      <c r="C135" s="13" t="s">
        <v>469</v>
      </c>
      <c r="D135" s="13" t="s">
        <v>643</v>
      </c>
      <c r="E135" s="13" t="s">
        <v>1323</v>
      </c>
      <c r="F135" s="13" t="s">
        <v>472</v>
      </c>
      <c r="G135" s="13" t="s">
        <v>1324</v>
      </c>
      <c r="H135" s="13" t="s">
        <v>1325</v>
      </c>
      <c r="I135" s="14">
        <v>2</v>
      </c>
      <c r="J135" s="13" t="s">
        <v>108</v>
      </c>
      <c r="K135" s="13" t="s">
        <v>674</v>
      </c>
      <c r="L135" s="13" t="s">
        <v>1031</v>
      </c>
      <c r="M135" s="13" t="s">
        <v>1315</v>
      </c>
    </row>
    <row r="136" spans="1:13" x14ac:dyDescent="0.3">
      <c r="A136" s="13" t="s">
        <v>172</v>
      </c>
      <c r="B136" s="13" t="s">
        <v>504</v>
      </c>
      <c r="C136" s="13" t="s">
        <v>469</v>
      </c>
      <c r="D136" s="13" t="s">
        <v>643</v>
      </c>
      <c r="E136" s="13" t="s">
        <v>1326</v>
      </c>
      <c r="F136" s="13" t="s">
        <v>472</v>
      </c>
      <c r="G136" s="13" t="s">
        <v>1052</v>
      </c>
      <c r="H136" s="13" t="s">
        <v>1053</v>
      </c>
      <c r="I136" s="14">
        <v>8</v>
      </c>
      <c r="J136" s="13" t="s">
        <v>331</v>
      </c>
      <c r="K136" s="13" t="s">
        <v>1030</v>
      </c>
      <c r="L136" s="13" t="s">
        <v>1031</v>
      </c>
      <c r="M136" s="13" t="s">
        <v>725</v>
      </c>
    </row>
    <row r="137" spans="1:13" x14ac:dyDescent="0.3">
      <c r="A137" s="13" t="s">
        <v>44</v>
      </c>
      <c r="B137" s="13" t="s">
        <v>468</v>
      </c>
      <c r="C137" s="13" t="s">
        <v>469</v>
      </c>
      <c r="D137" s="13" t="s">
        <v>731</v>
      </c>
      <c r="E137" s="13" t="s">
        <v>1327</v>
      </c>
      <c r="F137" s="13" t="s">
        <v>472</v>
      </c>
      <c r="G137" s="13" t="s">
        <v>1252</v>
      </c>
      <c r="H137" s="13" t="s">
        <v>1253</v>
      </c>
      <c r="I137" s="14">
        <v>1</v>
      </c>
      <c r="J137" s="13" t="s">
        <v>45</v>
      </c>
      <c r="K137" s="13" t="s">
        <v>1093</v>
      </c>
      <c r="L137" s="13" t="s">
        <v>1031</v>
      </c>
      <c r="M137" s="13" t="s">
        <v>1254</v>
      </c>
    </row>
    <row r="138" spans="1:13" x14ac:dyDescent="0.3">
      <c r="A138" s="13" t="s">
        <v>44</v>
      </c>
      <c r="B138" s="13" t="s">
        <v>468</v>
      </c>
      <c r="C138" s="13" t="s">
        <v>469</v>
      </c>
      <c r="D138" s="13" t="s">
        <v>731</v>
      </c>
      <c r="E138" s="13" t="s">
        <v>1328</v>
      </c>
      <c r="F138" s="13" t="s">
        <v>472</v>
      </c>
      <c r="G138" s="13" t="s">
        <v>1329</v>
      </c>
      <c r="H138" s="13" t="s">
        <v>1330</v>
      </c>
      <c r="I138" s="14">
        <v>100</v>
      </c>
      <c r="J138" s="13" t="s">
        <v>45</v>
      </c>
      <c r="K138" s="13" t="s">
        <v>659</v>
      </c>
      <c r="L138" s="13" t="s">
        <v>1031</v>
      </c>
      <c r="M138" s="13" t="s">
        <v>1331</v>
      </c>
    </row>
    <row r="139" spans="1:13" x14ac:dyDescent="0.3">
      <c r="A139" s="13" t="s">
        <v>44</v>
      </c>
      <c r="B139" s="13" t="s">
        <v>468</v>
      </c>
      <c r="C139" s="13" t="s">
        <v>469</v>
      </c>
      <c r="D139" s="13" t="s">
        <v>731</v>
      </c>
      <c r="E139" s="13" t="s">
        <v>1332</v>
      </c>
      <c r="F139" s="13" t="s">
        <v>472</v>
      </c>
      <c r="G139" s="13" t="s">
        <v>1333</v>
      </c>
      <c r="H139" s="13" t="s">
        <v>1334</v>
      </c>
      <c r="I139" s="14">
        <v>1</v>
      </c>
      <c r="J139" s="13" t="s">
        <v>45</v>
      </c>
      <c r="K139" s="13" t="s">
        <v>979</v>
      </c>
      <c r="L139" s="13" t="s">
        <v>1031</v>
      </c>
      <c r="M139" s="13" t="s">
        <v>1107</v>
      </c>
    </row>
    <row r="140" spans="1:13" x14ac:dyDescent="0.3">
      <c r="A140" s="13" t="s">
        <v>44</v>
      </c>
      <c r="B140" s="13" t="s">
        <v>468</v>
      </c>
      <c r="C140" s="13" t="s">
        <v>469</v>
      </c>
      <c r="D140" s="13" t="s">
        <v>731</v>
      </c>
      <c r="E140" s="13" t="s">
        <v>1335</v>
      </c>
      <c r="F140" s="13" t="s">
        <v>472</v>
      </c>
      <c r="G140" s="13" t="s">
        <v>1074</v>
      </c>
      <c r="H140" s="13" t="s">
        <v>1075</v>
      </c>
      <c r="I140" s="14">
        <v>5</v>
      </c>
      <c r="J140" s="13" t="s">
        <v>45</v>
      </c>
      <c r="K140" s="13" t="s">
        <v>670</v>
      </c>
      <c r="L140" s="13" t="s">
        <v>1031</v>
      </c>
      <c r="M140" s="13" t="s">
        <v>1062</v>
      </c>
    </row>
    <row r="141" spans="1:13" x14ac:dyDescent="0.3">
      <c r="A141" s="13" t="s">
        <v>44</v>
      </c>
      <c r="B141" s="13" t="s">
        <v>468</v>
      </c>
      <c r="C141" s="13" t="s">
        <v>469</v>
      </c>
      <c r="D141" s="13" t="s">
        <v>731</v>
      </c>
      <c r="E141" s="13" t="s">
        <v>1336</v>
      </c>
      <c r="F141" s="13" t="s">
        <v>472</v>
      </c>
      <c r="G141" s="13" t="s">
        <v>1064</v>
      </c>
      <c r="H141" s="13" t="s">
        <v>1065</v>
      </c>
      <c r="I141" s="14">
        <v>1</v>
      </c>
      <c r="J141" s="13" t="s">
        <v>45</v>
      </c>
      <c r="K141" s="13" t="s">
        <v>940</v>
      </c>
      <c r="L141" s="13" t="s">
        <v>1031</v>
      </c>
      <c r="M141" s="13" t="s">
        <v>503</v>
      </c>
    </row>
    <row r="142" spans="1:13" x14ac:dyDescent="0.3">
      <c r="A142" s="13" t="s">
        <v>269</v>
      </c>
      <c r="B142" s="13" t="s">
        <v>613</v>
      </c>
      <c r="C142" s="13" t="s">
        <v>469</v>
      </c>
      <c r="D142" s="13" t="s">
        <v>1337</v>
      </c>
      <c r="E142" s="13" t="s">
        <v>1338</v>
      </c>
      <c r="F142" s="13" t="s">
        <v>472</v>
      </c>
      <c r="G142" s="13" t="s">
        <v>1339</v>
      </c>
      <c r="H142" s="13" t="s">
        <v>1340</v>
      </c>
      <c r="I142" s="14">
        <v>2</v>
      </c>
      <c r="J142" s="13" t="s">
        <v>268</v>
      </c>
      <c r="K142" s="13" t="s">
        <v>502</v>
      </c>
      <c r="L142" s="13" t="s">
        <v>1031</v>
      </c>
      <c r="M142" s="13" t="s">
        <v>1341</v>
      </c>
    </row>
    <row r="143" spans="1:13" x14ac:dyDescent="0.3">
      <c r="A143" s="13" t="s">
        <v>269</v>
      </c>
      <c r="B143" s="13" t="s">
        <v>613</v>
      </c>
      <c r="C143" s="13" t="s">
        <v>469</v>
      </c>
      <c r="D143" s="13" t="s">
        <v>1337</v>
      </c>
      <c r="E143" s="13" t="s">
        <v>1342</v>
      </c>
      <c r="F143" s="13" t="s">
        <v>472</v>
      </c>
      <c r="G143" s="13" t="s">
        <v>1161</v>
      </c>
      <c r="H143" s="13" t="s">
        <v>1162</v>
      </c>
      <c r="I143" s="14">
        <v>1</v>
      </c>
      <c r="J143" s="13" t="s">
        <v>268</v>
      </c>
      <c r="K143" s="13" t="s">
        <v>488</v>
      </c>
      <c r="L143" s="13" t="s">
        <v>1031</v>
      </c>
      <c r="M143" s="13" t="s">
        <v>1094</v>
      </c>
    </row>
    <row r="144" spans="1:13" x14ac:dyDescent="0.3">
      <c r="A144" s="13" t="s">
        <v>174</v>
      </c>
      <c r="B144" s="13" t="s">
        <v>620</v>
      </c>
      <c r="C144" s="13" t="s">
        <v>469</v>
      </c>
      <c r="D144" s="13" t="s">
        <v>737</v>
      </c>
      <c r="E144" s="13" t="s">
        <v>1343</v>
      </c>
      <c r="F144" s="13" t="s">
        <v>472</v>
      </c>
      <c r="G144" s="13" t="s">
        <v>1040</v>
      </c>
      <c r="H144" s="13" t="s">
        <v>1041</v>
      </c>
      <c r="I144" s="14">
        <v>1</v>
      </c>
      <c r="J144" s="13" t="s">
        <v>173</v>
      </c>
      <c r="K144" s="13" t="s">
        <v>871</v>
      </c>
      <c r="L144" s="13" t="s">
        <v>1031</v>
      </c>
      <c r="M144" s="13" t="s">
        <v>1036</v>
      </c>
    </row>
    <row r="145" spans="1:13" x14ac:dyDescent="0.3">
      <c r="A145" s="13" t="s">
        <v>174</v>
      </c>
      <c r="B145" s="13" t="s">
        <v>620</v>
      </c>
      <c r="C145" s="13" t="s">
        <v>469</v>
      </c>
      <c r="D145" s="13" t="s">
        <v>737</v>
      </c>
      <c r="E145" s="13" t="s">
        <v>1344</v>
      </c>
      <c r="F145" s="13" t="s">
        <v>472</v>
      </c>
      <c r="G145" s="13" t="s">
        <v>1045</v>
      </c>
      <c r="H145" s="13" t="s">
        <v>1046</v>
      </c>
      <c r="I145" s="14">
        <v>1</v>
      </c>
      <c r="J145" s="13" t="s">
        <v>173</v>
      </c>
      <c r="K145" s="13" t="s">
        <v>629</v>
      </c>
      <c r="L145" s="13" t="s">
        <v>1031</v>
      </c>
      <c r="M145" s="13" t="s">
        <v>1047</v>
      </c>
    </row>
    <row r="146" spans="1:13" x14ac:dyDescent="0.3">
      <c r="A146" s="13" t="s">
        <v>174</v>
      </c>
      <c r="B146" s="13" t="s">
        <v>620</v>
      </c>
      <c r="C146" s="13" t="s">
        <v>469</v>
      </c>
      <c r="D146" s="13" t="s">
        <v>737</v>
      </c>
      <c r="E146" s="13" t="s">
        <v>1344</v>
      </c>
      <c r="F146" s="13" t="s">
        <v>472</v>
      </c>
      <c r="G146" s="13" t="s">
        <v>1235</v>
      </c>
      <c r="H146" s="13" t="s">
        <v>1236</v>
      </c>
      <c r="I146" s="14">
        <v>2</v>
      </c>
      <c r="J146" s="13" t="s">
        <v>173</v>
      </c>
      <c r="K146" s="13" t="s">
        <v>629</v>
      </c>
      <c r="L146" s="13" t="s">
        <v>1031</v>
      </c>
      <c r="M146" s="13" t="s">
        <v>1047</v>
      </c>
    </row>
    <row r="147" spans="1:13" x14ac:dyDescent="0.3">
      <c r="A147" s="13" t="s">
        <v>174</v>
      </c>
      <c r="B147" s="13" t="s">
        <v>620</v>
      </c>
      <c r="C147" s="13" t="s">
        <v>469</v>
      </c>
      <c r="D147" s="13" t="s">
        <v>737</v>
      </c>
      <c r="E147" s="13" t="s">
        <v>1345</v>
      </c>
      <c r="F147" s="13" t="s">
        <v>472</v>
      </c>
      <c r="G147" s="13" t="s">
        <v>1040</v>
      </c>
      <c r="H147" s="13" t="s">
        <v>1041</v>
      </c>
      <c r="I147" s="14">
        <v>3</v>
      </c>
      <c r="J147" s="13" t="s">
        <v>173</v>
      </c>
      <c r="K147" s="13" t="s">
        <v>618</v>
      </c>
      <c r="L147" s="13" t="s">
        <v>1031</v>
      </c>
      <c r="M147" s="13" t="s">
        <v>1036</v>
      </c>
    </row>
    <row r="148" spans="1:13" x14ac:dyDescent="0.3">
      <c r="A148" s="13" t="s">
        <v>391</v>
      </c>
      <c r="B148" s="13" t="s">
        <v>753</v>
      </c>
      <c r="C148" s="13" t="s">
        <v>469</v>
      </c>
      <c r="D148" s="13" t="s">
        <v>958</v>
      </c>
      <c r="E148" s="13" t="s">
        <v>1346</v>
      </c>
      <c r="F148" s="13" t="s">
        <v>1051</v>
      </c>
      <c r="G148" s="13" t="s">
        <v>1052</v>
      </c>
      <c r="H148" s="13" t="s">
        <v>1053</v>
      </c>
      <c r="I148" s="14">
        <v>1</v>
      </c>
      <c r="J148" s="13" t="s">
        <v>390</v>
      </c>
      <c r="K148" s="13" t="s">
        <v>712</v>
      </c>
      <c r="L148" s="13" t="s">
        <v>1031</v>
      </c>
      <c r="M148" s="13" t="s">
        <v>725</v>
      </c>
    </row>
    <row r="149" spans="1:13" x14ac:dyDescent="0.3">
      <c r="A149" s="13" t="s">
        <v>391</v>
      </c>
      <c r="B149" s="13" t="s">
        <v>753</v>
      </c>
      <c r="C149" s="13" t="s">
        <v>469</v>
      </c>
      <c r="D149" s="13" t="s">
        <v>958</v>
      </c>
      <c r="E149" s="13" t="s">
        <v>1347</v>
      </c>
      <c r="F149" s="13" t="s">
        <v>1051</v>
      </c>
      <c r="G149" s="13" t="s">
        <v>1052</v>
      </c>
      <c r="H149" s="13" t="s">
        <v>1053</v>
      </c>
      <c r="I149" s="14">
        <v>1</v>
      </c>
      <c r="J149" s="13" t="s">
        <v>390</v>
      </c>
      <c r="K149" s="13" t="s">
        <v>735</v>
      </c>
      <c r="L149" s="13" t="s">
        <v>1031</v>
      </c>
      <c r="M149" s="13" t="s">
        <v>725</v>
      </c>
    </row>
    <row r="150" spans="1:13" x14ac:dyDescent="0.3">
      <c r="A150" s="13" t="s">
        <v>391</v>
      </c>
      <c r="B150" s="13" t="s">
        <v>753</v>
      </c>
      <c r="C150" s="13" t="s">
        <v>469</v>
      </c>
      <c r="D150" s="13" t="s">
        <v>958</v>
      </c>
      <c r="E150" s="13" t="s">
        <v>1348</v>
      </c>
      <c r="F150" s="13" t="s">
        <v>1051</v>
      </c>
      <c r="G150" s="13" t="s">
        <v>1052</v>
      </c>
      <c r="H150" s="13" t="s">
        <v>1053</v>
      </c>
      <c r="I150" s="14">
        <v>1</v>
      </c>
      <c r="J150" s="13" t="s">
        <v>390</v>
      </c>
      <c r="K150" s="13" t="s">
        <v>730</v>
      </c>
      <c r="L150" s="13" t="s">
        <v>1031</v>
      </c>
      <c r="M150" s="13" t="s">
        <v>725</v>
      </c>
    </row>
    <row r="151" spans="1:13" x14ac:dyDescent="0.3">
      <c r="A151" s="13" t="s">
        <v>391</v>
      </c>
      <c r="B151" s="13" t="s">
        <v>753</v>
      </c>
      <c r="C151" s="13" t="s">
        <v>469</v>
      </c>
      <c r="D151" s="13" t="s">
        <v>958</v>
      </c>
      <c r="E151" s="13" t="s">
        <v>1349</v>
      </c>
      <c r="F151" s="13" t="s">
        <v>1051</v>
      </c>
      <c r="G151" s="13" t="s">
        <v>1052</v>
      </c>
      <c r="H151" s="13" t="s">
        <v>1053</v>
      </c>
      <c r="I151" s="14">
        <v>1</v>
      </c>
      <c r="J151" s="13" t="s">
        <v>390</v>
      </c>
      <c r="K151" s="13" t="s">
        <v>940</v>
      </c>
      <c r="L151" s="13" t="s">
        <v>1031</v>
      </c>
      <c r="M151" s="13" t="s">
        <v>725</v>
      </c>
    </row>
    <row r="152" spans="1:13" x14ac:dyDescent="0.3">
      <c r="A152" s="13" t="s">
        <v>80</v>
      </c>
      <c r="B152" s="13" t="s">
        <v>753</v>
      </c>
      <c r="C152" s="13" t="s">
        <v>469</v>
      </c>
      <c r="D152" s="13" t="s">
        <v>760</v>
      </c>
      <c r="E152" s="13" t="s">
        <v>1350</v>
      </c>
      <c r="F152" s="13" t="s">
        <v>472</v>
      </c>
      <c r="G152" s="13" t="s">
        <v>1351</v>
      </c>
      <c r="H152" s="13" t="s">
        <v>1352</v>
      </c>
      <c r="I152" s="14">
        <v>5</v>
      </c>
      <c r="J152" s="13" t="s">
        <v>79</v>
      </c>
      <c r="K152" s="13" t="s">
        <v>516</v>
      </c>
      <c r="L152" s="13" t="s">
        <v>1031</v>
      </c>
      <c r="M152" s="13" t="s">
        <v>517</v>
      </c>
    </row>
    <row r="153" spans="1:13" x14ac:dyDescent="0.3">
      <c r="A153" s="13" t="s">
        <v>80</v>
      </c>
      <c r="B153" s="13" t="s">
        <v>753</v>
      </c>
      <c r="C153" s="13" t="s">
        <v>469</v>
      </c>
      <c r="D153" s="13" t="s">
        <v>760</v>
      </c>
      <c r="E153" s="13" t="s">
        <v>1353</v>
      </c>
      <c r="F153" s="13" t="s">
        <v>472</v>
      </c>
      <c r="G153" s="13" t="s">
        <v>1351</v>
      </c>
      <c r="H153" s="13" t="s">
        <v>1352</v>
      </c>
      <c r="I153" s="14">
        <v>5</v>
      </c>
      <c r="J153" s="13" t="s">
        <v>79</v>
      </c>
      <c r="K153" s="13" t="s">
        <v>1354</v>
      </c>
      <c r="L153" s="13" t="s">
        <v>1031</v>
      </c>
      <c r="M153" s="13" t="s">
        <v>517</v>
      </c>
    </row>
    <row r="154" spans="1:13" x14ac:dyDescent="0.3">
      <c r="A154" s="13" t="s">
        <v>80</v>
      </c>
      <c r="B154" s="13" t="s">
        <v>753</v>
      </c>
      <c r="C154" s="13" t="s">
        <v>469</v>
      </c>
      <c r="D154" s="13" t="s">
        <v>760</v>
      </c>
      <c r="E154" s="13" t="s">
        <v>1355</v>
      </c>
      <c r="F154" s="13" t="s">
        <v>472</v>
      </c>
      <c r="G154" s="13" t="s">
        <v>1040</v>
      </c>
      <c r="H154" s="13" t="s">
        <v>1041</v>
      </c>
      <c r="I154" s="14">
        <v>1</v>
      </c>
      <c r="J154" s="13" t="s">
        <v>79</v>
      </c>
      <c r="K154" s="13" t="s">
        <v>820</v>
      </c>
      <c r="L154" s="13" t="s">
        <v>1031</v>
      </c>
      <c r="M154" s="13" t="s">
        <v>1036</v>
      </c>
    </row>
    <row r="155" spans="1:13" x14ac:dyDescent="0.3">
      <c r="A155" s="13" t="s">
        <v>80</v>
      </c>
      <c r="B155" s="13" t="s">
        <v>753</v>
      </c>
      <c r="C155" s="13" t="s">
        <v>469</v>
      </c>
      <c r="D155" s="13" t="s">
        <v>760</v>
      </c>
      <c r="E155" s="13" t="s">
        <v>1356</v>
      </c>
      <c r="F155" s="13" t="s">
        <v>472</v>
      </c>
      <c r="G155" s="13" t="s">
        <v>1357</v>
      </c>
      <c r="H155" s="13" t="s">
        <v>1358</v>
      </c>
      <c r="I155" s="14">
        <v>10</v>
      </c>
      <c r="J155" s="13" t="s">
        <v>79</v>
      </c>
      <c r="K155" s="13" t="s">
        <v>712</v>
      </c>
      <c r="L155" s="13" t="s">
        <v>1031</v>
      </c>
      <c r="M155" s="13" t="s">
        <v>1094</v>
      </c>
    </row>
    <row r="156" spans="1:13" x14ac:dyDescent="0.3">
      <c r="A156" s="13" t="s">
        <v>80</v>
      </c>
      <c r="B156" s="13" t="s">
        <v>753</v>
      </c>
      <c r="C156" s="13" t="s">
        <v>469</v>
      </c>
      <c r="D156" s="13" t="s">
        <v>760</v>
      </c>
      <c r="E156" s="13" t="s">
        <v>1356</v>
      </c>
      <c r="F156" s="13" t="s">
        <v>472</v>
      </c>
      <c r="G156" s="13" t="s">
        <v>1359</v>
      </c>
      <c r="H156" s="13" t="s">
        <v>1360</v>
      </c>
      <c r="I156" s="14">
        <v>10</v>
      </c>
      <c r="J156" s="13" t="s">
        <v>79</v>
      </c>
      <c r="K156" s="13" t="s">
        <v>712</v>
      </c>
      <c r="L156" s="13" t="s">
        <v>1031</v>
      </c>
      <c r="M156" s="13" t="s">
        <v>1094</v>
      </c>
    </row>
    <row r="157" spans="1:13" x14ac:dyDescent="0.3">
      <c r="A157" s="13" t="s">
        <v>80</v>
      </c>
      <c r="B157" s="13" t="s">
        <v>753</v>
      </c>
      <c r="C157" s="13" t="s">
        <v>469</v>
      </c>
      <c r="D157" s="13" t="s">
        <v>760</v>
      </c>
      <c r="E157" s="13" t="s">
        <v>1361</v>
      </c>
      <c r="F157" s="13" t="s">
        <v>472</v>
      </c>
      <c r="G157" s="13" t="s">
        <v>1357</v>
      </c>
      <c r="H157" s="13" t="s">
        <v>1358</v>
      </c>
      <c r="I157" s="14">
        <v>5</v>
      </c>
      <c r="J157" s="13" t="s">
        <v>79</v>
      </c>
      <c r="K157" s="13" t="s">
        <v>741</v>
      </c>
      <c r="L157" s="13" t="s">
        <v>1031</v>
      </c>
      <c r="M157" s="13" t="s">
        <v>1094</v>
      </c>
    </row>
    <row r="158" spans="1:13" x14ac:dyDescent="0.3">
      <c r="A158" s="13" t="s">
        <v>80</v>
      </c>
      <c r="B158" s="13" t="s">
        <v>753</v>
      </c>
      <c r="C158" s="13" t="s">
        <v>469</v>
      </c>
      <c r="D158" s="13" t="s">
        <v>760</v>
      </c>
      <c r="E158" s="13" t="s">
        <v>1361</v>
      </c>
      <c r="F158" s="13" t="s">
        <v>472</v>
      </c>
      <c r="G158" s="13" t="s">
        <v>1359</v>
      </c>
      <c r="H158" s="13" t="s">
        <v>1360</v>
      </c>
      <c r="I158" s="14">
        <v>5</v>
      </c>
      <c r="J158" s="13" t="s">
        <v>79</v>
      </c>
      <c r="K158" s="13" t="s">
        <v>741</v>
      </c>
      <c r="L158" s="13" t="s">
        <v>1031</v>
      </c>
      <c r="M158" s="13" t="s">
        <v>1094</v>
      </c>
    </row>
    <row r="159" spans="1:13" x14ac:dyDescent="0.3">
      <c r="A159" s="13" t="s">
        <v>24</v>
      </c>
      <c r="B159" s="13" t="s">
        <v>504</v>
      </c>
      <c r="C159" s="13" t="s">
        <v>469</v>
      </c>
      <c r="D159" s="13" t="s">
        <v>631</v>
      </c>
      <c r="E159" s="13" t="s">
        <v>1362</v>
      </c>
      <c r="F159" s="13" t="s">
        <v>472</v>
      </c>
      <c r="G159" s="13" t="s">
        <v>1363</v>
      </c>
      <c r="H159" s="13" t="s">
        <v>1364</v>
      </c>
      <c r="I159" s="14">
        <v>1</v>
      </c>
      <c r="J159" s="13" t="s">
        <v>23</v>
      </c>
      <c r="K159" s="13" t="s">
        <v>1354</v>
      </c>
      <c r="L159" s="13" t="s">
        <v>1031</v>
      </c>
      <c r="M159" s="13" t="s">
        <v>503</v>
      </c>
    </row>
    <row r="160" spans="1:13" x14ac:dyDescent="0.3">
      <c r="A160" s="13" t="s">
        <v>24</v>
      </c>
      <c r="B160" s="13" t="s">
        <v>504</v>
      </c>
      <c r="C160" s="13" t="s">
        <v>469</v>
      </c>
      <c r="D160" s="13" t="s">
        <v>631</v>
      </c>
      <c r="E160" s="13" t="s">
        <v>1365</v>
      </c>
      <c r="F160" s="13" t="s">
        <v>472</v>
      </c>
      <c r="G160" s="13" t="s">
        <v>1366</v>
      </c>
      <c r="H160" s="13" t="s">
        <v>1367</v>
      </c>
      <c r="I160" s="14">
        <v>1</v>
      </c>
      <c r="J160" s="13" t="s">
        <v>23</v>
      </c>
      <c r="K160" s="13" t="s">
        <v>691</v>
      </c>
      <c r="L160" s="13" t="s">
        <v>1031</v>
      </c>
      <c r="M160" s="13" t="s">
        <v>1368</v>
      </c>
    </row>
    <row r="161" spans="1:13" x14ac:dyDescent="0.3">
      <c r="A161" s="13" t="s">
        <v>24</v>
      </c>
      <c r="B161" s="13" t="s">
        <v>504</v>
      </c>
      <c r="C161" s="13" t="s">
        <v>469</v>
      </c>
      <c r="D161" s="13" t="s">
        <v>631</v>
      </c>
      <c r="E161" s="13" t="s">
        <v>1369</v>
      </c>
      <c r="F161" s="13" t="s">
        <v>472</v>
      </c>
      <c r="G161" s="13" t="s">
        <v>1370</v>
      </c>
      <c r="H161" s="13" t="s">
        <v>1371</v>
      </c>
      <c r="I161" s="14">
        <v>1</v>
      </c>
      <c r="J161" s="13" t="s">
        <v>23</v>
      </c>
      <c r="K161" s="13" t="s">
        <v>979</v>
      </c>
      <c r="L161" s="13" t="s">
        <v>1031</v>
      </c>
      <c r="M161" s="13" t="s">
        <v>503</v>
      </c>
    </row>
    <row r="162" spans="1:13" x14ac:dyDescent="0.3">
      <c r="A162" s="13" t="s">
        <v>55</v>
      </c>
      <c r="B162" s="13" t="s">
        <v>532</v>
      </c>
      <c r="C162" s="13" t="s">
        <v>469</v>
      </c>
      <c r="D162" s="13" t="s">
        <v>533</v>
      </c>
      <c r="E162" s="13" t="s">
        <v>800</v>
      </c>
      <c r="F162" s="13" t="s">
        <v>472</v>
      </c>
      <c r="G162" s="13" t="s">
        <v>1372</v>
      </c>
      <c r="H162" s="13" t="s">
        <v>1373</v>
      </c>
      <c r="I162" s="14">
        <v>1</v>
      </c>
      <c r="J162" s="13" t="s">
        <v>54</v>
      </c>
      <c r="K162" s="13" t="s">
        <v>803</v>
      </c>
      <c r="L162" s="13" t="s">
        <v>1031</v>
      </c>
      <c r="M162" s="13" t="s">
        <v>1240</v>
      </c>
    </row>
    <row r="163" spans="1:13" x14ac:dyDescent="0.3">
      <c r="A163" s="13" t="s">
        <v>55</v>
      </c>
      <c r="B163" s="13" t="s">
        <v>532</v>
      </c>
      <c r="C163" s="13" t="s">
        <v>469</v>
      </c>
      <c r="D163" s="13" t="s">
        <v>533</v>
      </c>
      <c r="E163" s="13" t="s">
        <v>1374</v>
      </c>
      <c r="F163" s="13" t="s">
        <v>472</v>
      </c>
      <c r="G163" s="13" t="s">
        <v>1068</v>
      </c>
      <c r="H163" s="13" t="s">
        <v>1069</v>
      </c>
      <c r="I163" s="14">
        <v>6</v>
      </c>
      <c r="J163" s="13" t="s">
        <v>54</v>
      </c>
      <c r="K163" s="13" t="s">
        <v>1144</v>
      </c>
      <c r="L163" s="13" t="s">
        <v>1031</v>
      </c>
      <c r="M163" s="13" t="s">
        <v>1062</v>
      </c>
    </row>
    <row r="164" spans="1:13" x14ac:dyDescent="0.3">
      <c r="A164" s="13" t="s">
        <v>413</v>
      </c>
      <c r="B164" s="13" t="s">
        <v>504</v>
      </c>
      <c r="C164" s="13" t="s">
        <v>469</v>
      </c>
      <c r="D164" s="13" t="s">
        <v>538</v>
      </c>
      <c r="E164" s="13" t="s">
        <v>1375</v>
      </c>
      <c r="F164" s="13" t="s">
        <v>472</v>
      </c>
      <c r="G164" s="13" t="s">
        <v>1060</v>
      </c>
      <c r="H164" s="13" t="s">
        <v>1061</v>
      </c>
      <c r="I164" s="14">
        <v>2</v>
      </c>
      <c r="J164" s="13" t="s">
        <v>412</v>
      </c>
      <c r="K164" s="13" t="s">
        <v>691</v>
      </c>
      <c r="L164" s="13" t="s">
        <v>1031</v>
      </c>
      <c r="M164" s="13" t="s">
        <v>1062</v>
      </c>
    </row>
    <row r="165" spans="1:13" x14ac:dyDescent="0.3">
      <c r="A165" s="13" t="s">
        <v>413</v>
      </c>
      <c r="B165" s="13" t="s">
        <v>504</v>
      </c>
      <c r="C165" s="13" t="s">
        <v>469</v>
      </c>
      <c r="D165" s="13" t="s">
        <v>538</v>
      </c>
      <c r="E165" s="13" t="s">
        <v>1376</v>
      </c>
      <c r="F165" s="13" t="s">
        <v>472</v>
      </c>
      <c r="G165" s="13" t="s">
        <v>1060</v>
      </c>
      <c r="H165" s="13" t="s">
        <v>1061</v>
      </c>
      <c r="I165" s="14">
        <v>1</v>
      </c>
      <c r="J165" s="13" t="s">
        <v>412</v>
      </c>
      <c r="K165" s="13" t="s">
        <v>707</v>
      </c>
      <c r="L165" s="13" t="s">
        <v>1031</v>
      </c>
      <c r="M165" s="13" t="s">
        <v>1062</v>
      </c>
    </row>
    <row r="166" spans="1:13" x14ac:dyDescent="0.3">
      <c r="A166" s="13" t="s">
        <v>407</v>
      </c>
      <c r="B166" s="13" t="s">
        <v>483</v>
      </c>
      <c r="C166" s="13" t="s">
        <v>469</v>
      </c>
      <c r="D166" s="13" t="s">
        <v>1007</v>
      </c>
      <c r="E166" s="13" t="s">
        <v>1377</v>
      </c>
      <c r="F166" s="13" t="s">
        <v>1051</v>
      </c>
      <c r="G166" s="13" t="s">
        <v>1378</v>
      </c>
      <c r="H166" s="13" t="s">
        <v>1379</v>
      </c>
      <c r="I166" s="14">
        <v>2</v>
      </c>
      <c r="J166" s="13" t="s">
        <v>406</v>
      </c>
      <c r="K166" s="13" t="s">
        <v>1170</v>
      </c>
      <c r="L166" s="13" t="s">
        <v>1031</v>
      </c>
      <c r="M166" s="13" t="s">
        <v>725</v>
      </c>
    </row>
    <row r="167" spans="1:13" x14ac:dyDescent="0.3">
      <c r="A167" s="13" t="s">
        <v>407</v>
      </c>
      <c r="B167" s="13" t="s">
        <v>483</v>
      </c>
      <c r="C167" s="13" t="s">
        <v>469</v>
      </c>
      <c r="D167" s="13" t="s">
        <v>1007</v>
      </c>
      <c r="E167" s="13" t="s">
        <v>1380</v>
      </c>
      <c r="F167" s="13" t="s">
        <v>1051</v>
      </c>
      <c r="G167" s="13" t="s">
        <v>1052</v>
      </c>
      <c r="H167" s="13" t="s">
        <v>1053</v>
      </c>
      <c r="I167" s="14">
        <v>1</v>
      </c>
      <c r="J167" s="13" t="s">
        <v>406</v>
      </c>
      <c r="K167" s="13" t="s">
        <v>724</v>
      </c>
      <c r="L167" s="13" t="s">
        <v>1031</v>
      </c>
      <c r="M167" s="13" t="s">
        <v>725</v>
      </c>
    </row>
    <row r="168" spans="1:13" x14ac:dyDescent="0.3">
      <c r="A168" s="13" t="s">
        <v>407</v>
      </c>
      <c r="B168" s="13" t="s">
        <v>483</v>
      </c>
      <c r="C168" s="13" t="s">
        <v>469</v>
      </c>
      <c r="D168" s="13" t="s">
        <v>1007</v>
      </c>
      <c r="E168" s="13" t="s">
        <v>1381</v>
      </c>
      <c r="F168" s="13" t="s">
        <v>1051</v>
      </c>
      <c r="G168" s="13" t="s">
        <v>1378</v>
      </c>
      <c r="H168" s="13" t="s">
        <v>1379</v>
      </c>
      <c r="I168" s="14">
        <v>2</v>
      </c>
      <c r="J168" s="13" t="s">
        <v>406</v>
      </c>
      <c r="K168" s="13" t="s">
        <v>475</v>
      </c>
      <c r="L168" s="13" t="s">
        <v>1031</v>
      </c>
      <c r="M168" s="13" t="s">
        <v>725</v>
      </c>
    </row>
    <row r="169" spans="1:13" x14ac:dyDescent="0.3">
      <c r="A169" s="13" t="s">
        <v>407</v>
      </c>
      <c r="B169" s="13" t="s">
        <v>483</v>
      </c>
      <c r="C169" s="13" t="s">
        <v>469</v>
      </c>
      <c r="D169" s="13" t="s">
        <v>1007</v>
      </c>
      <c r="E169" s="13" t="s">
        <v>1382</v>
      </c>
      <c r="F169" s="13" t="s">
        <v>1051</v>
      </c>
      <c r="G169" s="13" t="s">
        <v>1378</v>
      </c>
      <c r="H169" s="13" t="s">
        <v>1379</v>
      </c>
      <c r="I169" s="14">
        <v>2</v>
      </c>
      <c r="J169" s="13" t="s">
        <v>406</v>
      </c>
      <c r="K169" s="13" t="s">
        <v>730</v>
      </c>
      <c r="L169" s="13" t="s">
        <v>1031</v>
      </c>
      <c r="M169" s="13" t="s">
        <v>725</v>
      </c>
    </row>
    <row r="170" spans="1:13" x14ac:dyDescent="0.3">
      <c r="A170" s="13" t="s">
        <v>407</v>
      </c>
      <c r="B170" s="13" t="s">
        <v>483</v>
      </c>
      <c r="C170" s="13" t="s">
        <v>469</v>
      </c>
      <c r="D170" s="13" t="s">
        <v>1007</v>
      </c>
      <c r="E170" s="13" t="s">
        <v>1383</v>
      </c>
      <c r="F170" s="13" t="s">
        <v>1051</v>
      </c>
      <c r="G170" s="13" t="s">
        <v>1052</v>
      </c>
      <c r="H170" s="13" t="s">
        <v>1053</v>
      </c>
      <c r="I170" s="14">
        <v>1</v>
      </c>
      <c r="J170" s="13" t="s">
        <v>406</v>
      </c>
      <c r="K170" s="13" t="s">
        <v>758</v>
      </c>
      <c r="L170" s="13" t="s">
        <v>1031</v>
      </c>
      <c r="M170" s="13" t="s">
        <v>725</v>
      </c>
    </row>
    <row r="171" spans="1:13" x14ac:dyDescent="0.3">
      <c r="A171" s="13" t="s">
        <v>76</v>
      </c>
      <c r="B171" s="13" t="s">
        <v>525</v>
      </c>
      <c r="C171" s="13" t="s">
        <v>469</v>
      </c>
      <c r="D171" s="13" t="s">
        <v>1384</v>
      </c>
      <c r="E171" s="13" t="s">
        <v>1385</v>
      </c>
      <c r="F171" s="13" t="s">
        <v>1051</v>
      </c>
      <c r="G171" s="13" t="s">
        <v>1386</v>
      </c>
      <c r="H171" s="13" t="s">
        <v>1387</v>
      </c>
      <c r="I171" s="14">
        <v>1</v>
      </c>
      <c r="J171" s="13" t="s">
        <v>75</v>
      </c>
      <c r="K171" s="13" t="s">
        <v>697</v>
      </c>
      <c r="L171" s="13" t="s">
        <v>1031</v>
      </c>
      <c r="M171" s="13" t="s">
        <v>1388</v>
      </c>
    </row>
    <row r="172" spans="1:13" x14ac:dyDescent="0.3">
      <c r="A172" s="13" t="s">
        <v>76</v>
      </c>
      <c r="B172" s="13" t="s">
        <v>525</v>
      </c>
      <c r="C172" s="13" t="s">
        <v>469</v>
      </c>
      <c r="D172" s="13" t="s">
        <v>1384</v>
      </c>
      <c r="E172" s="13" t="s">
        <v>1385</v>
      </c>
      <c r="F172" s="13" t="s">
        <v>1051</v>
      </c>
      <c r="G172" s="13" t="s">
        <v>1389</v>
      </c>
      <c r="H172" s="13" t="s">
        <v>1390</v>
      </c>
      <c r="I172" s="14">
        <v>1</v>
      </c>
      <c r="J172" s="13" t="s">
        <v>75</v>
      </c>
      <c r="K172" s="13" t="s">
        <v>697</v>
      </c>
      <c r="L172" s="13" t="s">
        <v>1031</v>
      </c>
      <c r="M172" s="13" t="s">
        <v>1391</v>
      </c>
    </row>
    <row r="173" spans="1:13" x14ac:dyDescent="0.3">
      <c r="A173" s="13" t="s">
        <v>76</v>
      </c>
      <c r="B173" s="13" t="s">
        <v>525</v>
      </c>
      <c r="C173" s="13" t="s">
        <v>469</v>
      </c>
      <c r="D173" s="13" t="s">
        <v>1384</v>
      </c>
      <c r="E173" s="13" t="s">
        <v>1392</v>
      </c>
      <c r="F173" s="13" t="s">
        <v>1051</v>
      </c>
      <c r="G173" s="13" t="s">
        <v>1393</v>
      </c>
      <c r="H173" s="13" t="s">
        <v>1394</v>
      </c>
      <c r="I173" s="14">
        <v>1</v>
      </c>
      <c r="J173" s="13" t="s">
        <v>75</v>
      </c>
      <c r="K173" s="13" t="s">
        <v>717</v>
      </c>
      <c r="L173" s="13" t="s">
        <v>1031</v>
      </c>
      <c r="M173" s="13" t="s">
        <v>1137</v>
      </c>
    </row>
    <row r="174" spans="1:13" x14ac:dyDescent="0.3">
      <c r="A174" s="13" t="s">
        <v>117</v>
      </c>
      <c r="B174" s="13" t="s">
        <v>630</v>
      </c>
      <c r="C174" s="13" t="s">
        <v>469</v>
      </c>
      <c r="D174" s="13" t="s">
        <v>631</v>
      </c>
      <c r="E174" s="13" t="s">
        <v>1395</v>
      </c>
      <c r="F174" s="13" t="s">
        <v>472</v>
      </c>
      <c r="G174" s="13" t="s">
        <v>1060</v>
      </c>
      <c r="H174" s="13" t="s">
        <v>1061</v>
      </c>
      <c r="I174" s="14">
        <v>2</v>
      </c>
      <c r="J174" s="13" t="s">
        <v>116</v>
      </c>
      <c r="K174" s="13" t="s">
        <v>1354</v>
      </c>
      <c r="L174" s="13" t="s">
        <v>1031</v>
      </c>
      <c r="M174" s="13" t="s">
        <v>1062</v>
      </c>
    </row>
    <row r="175" spans="1:13" x14ac:dyDescent="0.3">
      <c r="A175" s="13" t="s">
        <v>117</v>
      </c>
      <c r="B175" s="13" t="s">
        <v>630</v>
      </c>
      <c r="C175" s="13" t="s">
        <v>469</v>
      </c>
      <c r="D175" s="13" t="s">
        <v>631</v>
      </c>
      <c r="E175" s="13" t="s">
        <v>1396</v>
      </c>
      <c r="F175" s="13" t="s">
        <v>472</v>
      </c>
      <c r="G175" s="13" t="s">
        <v>1298</v>
      </c>
      <c r="H175" s="13" t="s">
        <v>1299</v>
      </c>
      <c r="I175" s="14">
        <v>1</v>
      </c>
      <c r="J175" s="13" t="s">
        <v>116</v>
      </c>
      <c r="K175" s="13" t="s">
        <v>530</v>
      </c>
      <c r="L175" s="13" t="s">
        <v>1031</v>
      </c>
      <c r="M175" s="13" t="s">
        <v>549</v>
      </c>
    </row>
    <row r="176" spans="1:13" x14ac:dyDescent="0.3">
      <c r="A176" s="13" t="s">
        <v>117</v>
      </c>
      <c r="B176" s="13" t="s">
        <v>630</v>
      </c>
      <c r="C176" s="13" t="s">
        <v>469</v>
      </c>
      <c r="D176" s="13" t="s">
        <v>631</v>
      </c>
      <c r="E176" s="13" t="s">
        <v>1397</v>
      </c>
      <c r="F176" s="13" t="s">
        <v>472</v>
      </c>
      <c r="G176" s="13" t="s">
        <v>1329</v>
      </c>
      <c r="H176" s="13" t="s">
        <v>1330</v>
      </c>
      <c r="I176" s="14">
        <v>100</v>
      </c>
      <c r="J176" s="13" t="s">
        <v>116</v>
      </c>
      <c r="K176" s="13" t="s">
        <v>1030</v>
      </c>
      <c r="L176" s="13" t="s">
        <v>1031</v>
      </c>
      <c r="M176" s="13" t="s">
        <v>1331</v>
      </c>
    </row>
    <row r="177" spans="1:13" x14ac:dyDescent="0.3">
      <c r="A177" s="13" t="s">
        <v>117</v>
      </c>
      <c r="B177" s="13" t="s">
        <v>630</v>
      </c>
      <c r="C177" s="13" t="s">
        <v>469</v>
      </c>
      <c r="D177" s="13" t="s">
        <v>631</v>
      </c>
      <c r="E177" s="13" t="s">
        <v>1398</v>
      </c>
      <c r="F177" s="13" t="s">
        <v>472</v>
      </c>
      <c r="G177" s="13" t="s">
        <v>1399</v>
      </c>
      <c r="H177" s="13" t="s">
        <v>1400</v>
      </c>
      <c r="I177" s="14">
        <v>1</v>
      </c>
      <c r="J177" s="13" t="s">
        <v>116</v>
      </c>
      <c r="K177" s="13" t="s">
        <v>991</v>
      </c>
      <c r="L177" s="13" t="s">
        <v>1031</v>
      </c>
      <c r="M177" s="13" t="s">
        <v>1240</v>
      </c>
    </row>
    <row r="178" spans="1:13" x14ac:dyDescent="0.3">
      <c r="A178" s="13" t="s">
        <v>224</v>
      </c>
      <c r="B178" s="13" t="s">
        <v>525</v>
      </c>
      <c r="C178" s="13" t="s">
        <v>469</v>
      </c>
      <c r="D178" s="13" t="s">
        <v>920</v>
      </c>
      <c r="E178" s="13" t="s">
        <v>1401</v>
      </c>
      <c r="F178" s="13" t="s">
        <v>472</v>
      </c>
      <c r="G178" s="13" t="s">
        <v>1060</v>
      </c>
      <c r="H178" s="13" t="s">
        <v>1061</v>
      </c>
      <c r="I178" s="14">
        <v>5</v>
      </c>
      <c r="J178" s="13" t="s">
        <v>223</v>
      </c>
      <c r="K178" s="13" t="s">
        <v>523</v>
      </c>
      <c r="L178" s="13" t="s">
        <v>1031</v>
      </c>
      <c r="M178" s="13" t="s">
        <v>1062</v>
      </c>
    </row>
    <row r="179" spans="1:13" x14ac:dyDescent="0.3">
      <c r="A179" s="13" t="s">
        <v>399</v>
      </c>
      <c r="B179" s="13" t="s">
        <v>525</v>
      </c>
      <c r="C179" s="13" t="s">
        <v>469</v>
      </c>
      <c r="D179" s="13" t="s">
        <v>920</v>
      </c>
      <c r="E179" s="13" t="s">
        <v>1402</v>
      </c>
      <c r="F179" s="13" t="s">
        <v>1051</v>
      </c>
      <c r="G179" s="13" t="s">
        <v>1052</v>
      </c>
      <c r="H179" s="13" t="s">
        <v>1053</v>
      </c>
      <c r="I179" s="14">
        <v>1</v>
      </c>
      <c r="J179" s="13" t="s">
        <v>398</v>
      </c>
      <c r="K179" s="13" t="s">
        <v>741</v>
      </c>
      <c r="L179" s="13" t="s">
        <v>1031</v>
      </c>
      <c r="M179" s="13" t="s">
        <v>725</v>
      </c>
    </row>
    <row r="180" spans="1:13" x14ac:dyDescent="0.3">
      <c r="A180" s="13" t="s">
        <v>399</v>
      </c>
      <c r="B180" s="13" t="s">
        <v>525</v>
      </c>
      <c r="C180" s="13" t="s">
        <v>469</v>
      </c>
      <c r="D180" s="13" t="s">
        <v>920</v>
      </c>
      <c r="E180" s="13" t="s">
        <v>1403</v>
      </c>
      <c r="F180" s="13" t="s">
        <v>1051</v>
      </c>
      <c r="G180" s="13" t="s">
        <v>1052</v>
      </c>
      <c r="H180" s="13" t="s">
        <v>1053</v>
      </c>
      <c r="I180" s="14">
        <v>1</v>
      </c>
      <c r="J180" s="13" t="s">
        <v>398</v>
      </c>
      <c r="K180" s="13" t="s">
        <v>523</v>
      </c>
      <c r="L180" s="13" t="s">
        <v>1031</v>
      </c>
      <c r="M180" s="13" t="s">
        <v>725</v>
      </c>
    </row>
    <row r="181" spans="1:13" x14ac:dyDescent="0.3">
      <c r="A181" s="13" t="s">
        <v>399</v>
      </c>
      <c r="B181" s="13" t="s">
        <v>525</v>
      </c>
      <c r="C181" s="13" t="s">
        <v>469</v>
      </c>
      <c r="D181" s="13" t="s">
        <v>920</v>
      </c>
      <c r="E181" s="13" t="s">
        <v>1404</v>
      </c>
      <c r="F181" s="13" t="s">
        <v>1051</v>
      </c>
      <c r="G181" s="13" t="s">
        <v>1052</v>
      </c>
      <c r="H181" s="13" t="s">
        <v>1053</v>
      </c>
      <c r="I181" s="14">
        <v>1</v>
      </c>
      <c r="J181" s="13" t="s">
        <v>398</v>
      </c>
      <c r="K181" s="13" t="s">
        <v>509</v>
      </c>
      <c r="L181" s="13" t="s">
        <v>1031</v>
      </c>
      <c r="M181" s="13" t="s">
        <v>725</v>
      </c>
    </row>
    <row r="182" spans="1:13" x14ac:dyDescent="0.3">
      <c r="A182" s="13" t="s">
        <v>172</v>
      </c>
      <c r="B182" s="13" t="s">
        <v>504</v>
      </c>
      <c r="C182" s="13" t="s">
        <v>469</v>
      </c>
      <c r="D182" s="13" t="s">
        <v>643</v>
      </c>
      <c r="E182" s="13" t="s">
        <v>1405</v>
      </c>
      <c r="F182" s="13" t="s">
        <v>472</v>
      </c>
      <c r="G182" s="13" t="s">
        <v>1406</v>
      </c>
      <c r="H182" s="13" t="s">
        <v>1407</v>
      </c>
      <c r="I182" s="14">
        <v>1</v>
      </c>
      <c r="J182" s="13" t="s">
        <v>171</v>
      </c>
      <c r="K182" s="13" t="s">
        <v>488</v>
      </c>
      <c r="L182" s="13" t="s">
        <v>1031</v>
      </c>
      <c r="M182" s="13" t="s">
        <v>1408</v>
      </c>
    </row>
    <row r="183" spans="1:13" x14ac:dyDescent="0.3">
      <c r="A183" s="13" t="s">
        <v>172</v>
      </c>
      <c r="B183" s="13" t="s">
        <v>504</v>
      </c>
      <c r="C183" s="13" t="s">
        <v>469</v>
      </c>
      <c r="D183" s="13" t="s">
        <v>643</v>
      </c>
      <c r="E183" s="13" t="s">
        <v>1409</v>
      </c>
      <c r="F183" s="13" t="s">
        <v>472</v>
      </c>
      <c r="G183" s="13" t="s">
        <v>1410</v>
      </c>
      <c r="H183" s="13" t="s">
        <v>1411</v>
      </c>
      <c r="I183" s="14">
        <v>1</v>
      </c>
      <c r="J183" s="13" t="s">
        <v>171</v>
      </c>
      <c r="K183" s="13" t="s">
        <v>568</v>
      </c>
      <c r="L183" s="13" t="s">
        <v>1031</v>
      </c>
      <c r="M183" s="13" t="s">
        <v>598</v>
      </c>
    </row>
    <row r="184" spans="1:13" x14ac:dyDescent="0.3">
      <c r="A184" s="13" t="s">
        <v>172</v>
      </c>
      <c r="B184" s="13" t="s">
        <v>504</v>
      </c>
      <c r="C184" s="13" t="s">
        <v>469</v>
      </c>
      <c r="D184" s="13" t="s">
        <v>643</v>
      </c>
      <c r="E184" s="13" t="s">
        <v>1412</v>
      </c>
      <c r="F184" s="13" t="s">
        <v>472</v>
      </c>
      <c r="G184" s="13" t="s">
        <v>1413</v>
      </c>
      <c r="H184" s="13" t="s">
        <v>1414</v>
      </c>
      <c r="I184" s="14">
        <v>1</v>
      </c>
      <c r="J184" s="13" t="s">
        <v>171</v>
      </c>
      <c r="K184" s="13" t="s">
        <v>697</v>
      </c>
      <c r="L184" s="13" t="s">
        <v>1031</v>
      </c>
      <c r="M184" s="13" t="s">
        <v>1415</v>
      </c>
    </row>
    <row r="185" spans="1:13" x14ac:dyDescent="0.3">
      <c r="A185" s="13" t="s">
        <v>172</v>
      </c>
      <c r="B185" s="13" t="s">
        <v>504</v>
      </c>
      <c r="C185" s="13" t="s">
        <v>469</v>
      </c>
      <c r="D185" s="13" t="s">
        <v>643</v>
      </c>
      <c r="E185" s="13" t="s">
        <v>1416</v>
      </c>
      <c r="F185" s="13" t="s">
        <v>472</v>
      </c>
      <c r="G185" s="13" t="s">
        <v>1060</v>
      </c>
      <c r="H185" s="13" t="s">
        <v>1061</v>
      </c>
      <c r="I185" s="14">
        <v>2</v>
      </c>
      <c r="J185" s="13" t="s">
        <v>171</v>
      </c>
      <c r="K185" s="13" t="s">
        <v>786</v>
      </c>
      <c r="L185" s="13" t="s">
        <v>1031</v>
      </c>
      <c r="M185" s="13" t="s">
        <v>1062</v>
      </c>
    </row>
    <row r="186" spans="1:13" x14ac:dyDescent="0.3">
      <c r="A186" s="13" t="s">
        <v>172</v>
      </c>
      <c r="B186" s="13" t="s">
        <v>504</v>
      </c>
      <c r="C186" s="13" t="s">
        <v>469</v>
      </c>
      <c r="D186" s="13" t="s">
        <v>643</v>
      </c>
      <c r="E186" s="13" t="s">
        <v>1417</v>
      </c>
      <c r="F186" s="13" t="s">
        <v>472</v>
      </c>
      <c r="G186" s="13" t="s">
        <v>1406</v>
      </c>
      <c r="H186" s="13" t="s">
        <v>1407</v>
      </c>
      <c r="I186" s="14">
        <v>1</v>
      </c>
      <c r="J186" s="13" t="s">
        <v>171</v>
      </c>
      <c r="K186" s="13" t="s">
        <v>730</v>
      </c>
      <c r="L186" s="13" t="s">
        <v>1031</v>
      </c>
      <c r="M186" s="13" t="s">
        <v>1408</v>
      </c>
    </row>
    <row r="187" spans="1:13" x14ac:dyDescent="0.3">
      <c r="A187" s="13" t="s">
        <v>61</v>
      </c>
      <c r="B187" s="13" t="s">
        <v>815</v>
      </c>
      <c r="C187" s="13" t="s">
        <v>469</v>
      </c>
      <c r="D187" s="13" t="s">
        <v>816</v>
      </c>
      <c r="E187" s="13" t="s">
        <v>817</v>
      </c>
      <c r="F187" s="13" t="s">
        <v>472</v>
      </c>
      <c r="G187" s="13" t="s">
        <v>1091</v>
      </c>
      <c r="H187" s="13" t="s">
        <v>1092</v>
      </c>
      <c r="I187" s="14">
        <v>20</v>
      </c>
      <c r="J187" s="13" t="s">
        <v>60</v>
      </c>
      <c r="K187" s="13" t="s">
        <v>820</v>
      </c>
      <c r="L187" s="13" t="s">
        <v>1031</v>
      </c>
      <c r="M187" s="13" t="s">
        <v>1094</v>
      </c>
    </row>
    <row r="188" spans="1:13" x14ac:dyDescent="0.3">
      <c r="A188" s="13" t="s">
        <v>61</v>
      </c>
      <c r="B188" s="13" t="s">
        <v>815</v>
      </c>
      <c r="C188" s="13" t="s">
        <v>469</v>
      </c>
      <c r="D188" s="13" t="s">
        <v>816</v>
      </c>
      <c r="E188" s="13" t="s">
        <v>817</v>
      </c>
      <c r="F188" s="13" t="s">
        <v>472</v>
      </c>
      <c r="G188" s="13" t="s">
        <v>1040</v>
      </c>
      <c r="H188" s="13" t="s">
        <v>1041</v>
      </c>
      <c r="I188" s="14">
        <v>5</v>
      </c>
      <c r="J188" s="13" t="s">
        <v>60</v>
      </c>
      <c r="K188" s="13" t="s">
        <v>820</v>
      </c>
      <c r="L188" s="13" t="s">
        <v>1031</v>
      </c>
      <c r="M188" s="13" t="s">
        <v>1036</v>
      </c>
    </row>
    <row r="189" spans="1:13" x14ac:dyDescent="0.3">
      <c r="A189" s="13" t="s">
        <v>61</v>
      </c>
      <c r="B189" s="13" t="s">
        <v>815</v>
      </c>
      <c r="C189" s="13" t="s">
        <v>469</v>
      </c>
      <c r="D189" s="13" t="s">
        <v>816</v>
      </c>
      <c r="E189" s="13" t="s">
        <v>817</v>
      </c>
      <c r="F189" s="13" t="s">
        <v>472</v>
      </c>
      <c r="G189" s="13" t="s">
        <v>1418</v>
      </c>
      <c r="H189" s="13" t="s">
        <v>1419</v>
      </c>
      <c r="I189" s="14">
        <v>3</v>
      </c>
      <c r="J189" s="13" t="s">
        <v>60</v>
      </c>
      <c r="K189" s="13" t="s">
        <v>820</v>
      </c>
      <c r="L189" s="13" t="s">
        <v>1031</v>
      </c>
      <c r="M189" s="13" t="s">
        <v>1420</v>
      </c>
    </row>
    <row r="190" spans="1:13" x14ac:dyDescent="0.3">
      <c r="A190" s="13" t="s">
        <v>61</v>
      </c>
      <c r="B190" s="13" t="s">
        <v>815</v>
      </c>
      <c r="C190" s="13" t="s">
        <v>469</v>
      </c>
      <c r="D190" s="13" t="s">
        <v>816</v>
      </c>
      <c r="E190" s="13" t="s">
        <v>1421</v>
      </c>
      <c r="F190" s="13" t="s">
        <v>472</v>
      </c>
      <c r="G190" s="13" t="s">
        <v>1418</v>
      </c>
      <c r="H190" s="13" t="s">
        <v>1419</v>
      </c>
      <c r="I190" s="14">
        <v>2</v>
      </c>
      <c r="J190" s="13" t="s">
        <v>60</v>
      </c>
      <c r="K190" s="13" t="s">
        <v>781</v>
      </c>
      <c r="L190" s="13" t="s">
        <v>1031</v>
      </c>
      <c r="M190" s="13" t="s">
        <v>1420</v>
      </c>
    </row>
    <row r="191" spans="1:13" x14ac:dyDescent="0.3">
      <c r="A191" s="13" t="s">
        <v>61</v>
      </c>
      <c r="B191" s="13" t="s">
        <v>815</v>
      </c>
      <c r="C191" s="13" t="s">
        <v>469</v>
      </c>
      <c r="D191" s="13" t="s">
        <v>816</v>
      </c>
      <c r="E191" s="13" t="s">
        <v>1422</v>
      </c>
      <c r="F191" s="13" t="s">
        <v>472</v>
      </c>
      <c r="G191" s="13" t="s">
        <v>1357</v>
      </c>
      <c r="H191" s="13" t="s">
        <v>1358</v>
      </c>
      <c r="I191" s="14">
        <v>10</v>
      </c>
      <c r="J191" s="13" t="s">
        <v>60</v>
      </c>
      <c r="K191" s="13" t="s">
        <v>991</v>
      </c>
      <c r="L191" s="13" t="s">
        <v>1031</v>
      </c>
      <c r="M191" s="13" t="s">
        <v>1094</v>
      </c>
    </row>
    <row r="192" spans="1:13" x14ac:dyDescent="0.3">
      <c r="A192" s="13" t="s">
        <v>61</v>
      </c>
      <c r="B192" s="13" t="s">
        <v>815</v>
      </c>
      <c r="C192" s="13" t="s">
        <v>469</v>
      </c>
      <c r="D192" s="13" t="s">
        <v>816</v>
      </c>
      <c r="E192" s="13" t="s">
        <v>1422</v>
      </c>
      <c r="F192" s="13" t="s">
        <v>472</v>
      </c>
      <c r="G192" s="13" t="s">
        <v>1359</v>
      </c>
      <c r="H192" s="13" t="s">
        <v>1360</v>
      </c>
      <c r="I192" s="14">
        <v>10</v>
      </c>
      <c r="J192" s="13" t="s">
        <v>60</v>
      </c>
      <c r="K192" s="13" t="s">
        <v>991</v>
      </c>
      <c r="L192" s="13" t="s">
        <v>1031</v>
      </c>
      <c r="M192" s="13" t="s">
        <v>1094</v>
      </c>
    </row>
    <row r="193" spans="1:13" x14ac:dyDescent="0.3">
      <c r="A193" s="13" t="s">
        <v>334</v>
      </c>
      <c r="B193" s="13" t="s">
        <v>1423</v>
      </c>
      <c r="C193" s="13" t="s">
        <v>469</v>
      </c>
      <c r="D193" s="13" t="s">
        <v>1424</v>
      </c>
      <c r="E193" s="13" t="s">
        <v>1425</v>
      </c>
      <c r="F193" s="13" t="s">
        <v>472</v>
      </c>
      <c r="G193" s="13" t="s">
        <v>1426</v>
      </c>
      <c r="H193" s="13" t="s">
        <v>1427</v>
      </c>
      <c r="I193" s="14">
        <v>4</v>
      </c>
      <c r="J193" s="13" t="s">
        <v>333</v>
      </c>
      <c r="K193" s="13" t="s">
        <v>724</v>
      </c>
      <c r="L193" s="13" t="s">
        <v>1031</v>
      </c>
      <c r="M193" s="13" t="s">
        <v>1428</v>
      </c>
    </row>
    <row r="194" spans="1:13" x14ac:dyDescent="0.3">
      <c r="A194" s="13" t="s">
        <v>334</v>
      </c>
      <c r="B194" s="13" t="s">
        <v>1423</v>
      </c>
      <c r="C194" s="13" t="s">
        <v>469</v>
      </c>
      <c r="D194" s="13" t="s">
        <v>1424</v>
      </c>
      <c r="E194" s="13" t="s">
        <v>1425</v>
      </c>
      <c r="F194" s="13" t="s">
        <v>472</v>
      </c>
      <c r="G194" s="13" t="s">
        <v>1429</v>
      </c>
      <c r="H194" s="13" t="s">
        <v>1430</v>
      </c>
      <c r="I194" s="14">
        <v>4</v>
      </c>
      <c r="J194" s="13" t="s">
        <v>333</v>
      </c>
      <c r="K194" s="13" t="s">
        <v>724</v>
      </c>
      <c r="L194" s="13" t="s">
        <v>1031</v>
      </c>
      <c r="M194" s="13" t="s">
        <v>1428</v>
      </c>
    </row>
    <row r="195" spans="1:13" x14ac:dyDescent="0.3">
      <c r="A195" s="13" t="s">
        <v>281</v>
      </c>
      <c r="B195" s="13" t="s">
        <v>1431</v>
      </c>
      <c r="C195" s="13" t="s">
        <v>469</v>
      </c>
      <c r="D195" s="13" t="s">
        <v>1432</v>
      </c>
      <c r="E195" s="13" t="s">
        <v>1433</v>
      </c>
      <c r="F195" s="13" t="s">
        <v>472</v>
      </c>
      <c r="G195" s="13" t="s">
        <v>1142</v>
      </c>
      <c r="H195" s="13" t="s">
        <v>1143</v>
      </c>
      <c r="I195" s="14">
        <v>1</v>
      </c>
      <c r="J195" s="13" t="s">
        <v>280</v>
      </c>
      <c r="K195" s="13" t="s">
        <v>659</v>
      </c>
      <c r="L195" s="13" t="s">
        <v>1031</v>
      </c>
      <c r="M195" s="13" t="s">
        <v>1145</v>
      </c>
    </row>
    <row r="196" spans="1:13" x14ac:dyDescent="0.3">
      <c r="A196" s="13" t="s">
        <v>281</v>
      </c>
      <c r="B196" s="13" t="s">
        <v>1431</v>
      </c>
      <c r="C196" s="13" t="s">
        <v>469</v>
      </c>
      <c r="D196" s="13" t="s">
        <v>1432</v>
      </c>
      <c r="E196" s="13" t="s">
        <v>1434</v>
      </c>
      <c r="F196" s="13" t="s">
        <v>472</v>
      </c>
      <c r="G196" s="13" t="s">
        <v>1435</v>
      </c>
      <c r="H196" s="13" t="s">
        <v>1436</v>
      </c>
      <c r="I196" s="14">
        <v>2</v>
      </c>
      <c r="J196" s="13" t="s">
        <v>280</v>
      </c>
      <c r="K196" s="13" t="s">
        <v>682</v>
      </c>
      <c r="L196" s="13" t="s">
        <v>1031</v>
      </c>
      <c r="M196" s="13" t="s">
        <v>1437</v>
      </c>
    </row>
    <row r="197" spans="1:13" x14ac:dyDescent="0.3">
      <c r="A197" s="13" t="s">
        <v>228</v>
      </c>
      <c r="B197" s="13" t="s">
        <v>532</v>
      </c>
      <c r="C197" s="13" t="s">
        <v>469</v>
      </c>
      <c r="D197" s="13" t="s">
        <v>829</v>
      </c>
      <c r="E197" s="13" t="s">
        <v>1438</v>
      </c>
      <c r="F197" s="13" t="s">
        <v>472</v>
      </c>
      <c r="G197" s="13" t="s">
        <v>1439</v>
      </c>
      <c r="H197" s="13" t="s">
        <v>1440</v>
      </c>
      <c r="I197" s="14">
        <v>1</v>
      </c>
      <c r="J197" s="13" t="s">
        <v>227</v>
      </c>
      <c r="K197" s="13" t="s">
        <v>659</v>
      </c>
      <c r="L197" s="13" t="s">
        <v>1031</v>
      </c>
      <c r="M197" s="13" t="s">
        <v>1441</v>
      </c>
    </row>
    <row r="198" spans="1:13" x14ac:dyDescent="0.3">
      <c r="A198" s="13" t="s">
        <v>228</v>
      </c>
      <c r="B198" s="13" t="s">
        <v>532</v>
      </c>
      <c r="C198" s="13" t="s">
        <v>469</v>
      </c>
      <c r="D198" s="13" t="s">
        <v>829</v>
      </c>
      <c r="E198" s="13" t="s">
        <v>1438</v>
      </c>
      <c r="F198" s="13" t="s">
        <v>472</v>
      </c>
      <c r="G198" s="13" t="s">
        <v>1442</v>
      </c>
      <c r="H198" s="13" t="s">
        <v>1440</v>
      </c>
      <c r="I198" s="14">
        <v>1</v>
      </c>
      <c r="J198" s="13" t="s">
        <v>227</v>
      </c>
      <c r="K198" s="13" t="s">
        <v>659</v>
      </c>
      <c r="L198" s="13" t="s">
        <v>1031</v>
      </c>
      <c r="M198" s="13" t="s">
        <v>1441</v>
      </c>
    </row>
    <row r="199" spans="1:13" x14ac:dyDescent="0.3">
      <c r="A199" s="13" t="s">
        <v>228</v>
      </c>
      <c r="B199" s="13" t="s">
        <v>532</v>
      </c>
      <c r="C199" s="13" t="s">
        <v>469</v>
      </c>
      <c r="D199" s="13" t="s">
        <v>829</v>
      </c>
      <c r="E199" s="13" t="s">
        <v>1443</v>
      </c>
      <c r="F199" s="13" t="s">
        <v>472</v>
      </c>
      <c r="G199" s="13" t="s">
        <v>1186</v>
      </c>
      <c r="H199" s="13" t="s">
        <v>1187</v>
      </c>
      <c r="I199" s="14">
        <v>1</v>
      </c>
      <c r="J199" s="13" t="s">
        <v>227</v>
      </c>
      <c r="K199" s="13" t="s">
        <v>664</v>
      </c>
      <c r="L199" s="13" t="s">
        <v>1031</v>
      </c>
      <c r="M199" s="13" t="s">
        <v>1183</v>
      </c>
    </row>
    <row r="200" spans="1:13" x14ac:dyDescent="0.3">
      <c r="A200" s="13" t="s">
        <v>228</v>
      </c>
      <c r="B200" s="13" t="s">
        <v>532</v>
      </c>
      <c r="C200" s="13" t="s">
        <v>469</v>
      </c>
      <c r="D200" s="13" t="s">
        <v>829</v>
      </c>
      <c r="E200" s="13" t="s">
        <v>1444</v>
      </c>
      <c r="F200" s="13" t="s">
        <v>472</v>
      </c>
      <c r="G200" s="13" t="s">
        <v>1445</v>
      </c>
      <c r="H200" s="13" t="s">
        <v>1446</v>
      </c>
      <c r="I200" s="14">
        <v>2</v>
      </c>
      <c r="J200" s="13" t="s">
        <v>227</v>
      </c>
      <c r="K200" s="13" t="s">
        <v>1030</v>
      </c>
      <c r="L200" s="13" t="s">
        <v>1031</v>
      </c>
      <c r="M200" s="13" t="s">
        <v>1183</v>
      </c>
    </row>
    <row r="201" spans="1:13" x14ac:dyDescent="0.3">
      <c r="A201" s="13" t="s">
        <v>182</v>
      </c>
      <c r="B201" s="13" t="s">
        <v>834</v>
      </c>
      <c r="C201" s="13" t="s">
        <v>469</v>
      </c>
      <c r="D201" s="13" t="s">
        <v>835</v>
      </c>
      <c r="E201" s="13" t="s">
        <v>1447</v>
      </c>
      <c r="F201" s="13" t="s">
        <v>472</v>
      </c>
      <c r="G201" s="13" t="s">
        <v>1448</v>
      </c>
      <c r="H201" s="13" t="s">
        <v>1449</v>
      </c>
      <c r="I201" s="14">
        <v>10</v>
      </c>
      <c r="J201" s="13" t="s">
        <v>181</v>
      </c>
      <c r="K201" s="13" t="s">
        <v>724</v>
      </c>
      <c r="L201" s="13" t="s">
        <v>1031</v>
      </c>
      <c r="M201" s="13" t="s">
        <v>1159</v>
      </c>
    </row>
    <row r="202" spans="1:13" x14ac:dyDescent="0.3">
      <c r="A202" s="13" t="s">
        <v>336</v>
      </c>
      <c r="B202" s="13" t="s">
        <v>1450</v>
      </c>
      <c r="C202" s="13" t="s">
        <v>469</v>
      </c>
      <c r="D202" s="13" t="s">
        <v>1451</v>
      </c>
      <c r="E202" s="13" t="s">
        <v>1452</v>
      </c>
      <c r="F202" s="13" t="s">
        <v>472</v>
      </c>
      <c r="G202" s="13" t="s">
        <v>1098</v>
      </c>
      <c r="H202" s="13" t="s">
        <v>1099</v>
      </c>
      <c r="I202" s="14">
        <v>1</v>
      </c>
      <c r="J202" s="13" t="s">
        <v>335</v>
      </c>
      <c r="K202" s="13" t="s">
        <v>574</v>
      </c>
      <c r="L202" s="13" t="s">
        <v>1031</v>
      </c>
      <c r="M202" s="13" t="s">
        <v>1100</v>
      </c>
    </row>
    <row r="203" spans="1:13" x14ac:dyDescent="0.3">
      <c r="A203" s="13" t="s">
        <v>186</v>
      </c>
      <c r="B203" s="13" t="s">
        <v>815</v>
      </c>
      <c r="C203" s="13" t="s">
        <v>469</v>
      </c>
      <c r="D203" s="13" t="s">
        <v>839</v>
      </c>
      <c r="E203" s="13" t="s">
        <v>1453</v>
      </c>
      <c r="F203" s="13" t="s">
        <v>472</v>
      </c>
      <c r="G203" s="13" t="s">
        <v>1454</v>
      </c>
      <c r="H203" s="13" t="s">
        <v>1455</v>
      </c>
      <c r="I203" s="14">
        <v>1</v>
      </c>
      <c r="J203" s="13" t="s">
        <v>185</v>
      </c>
      <c r="K203" s="13" t="s">
        <v>530</v>
      </c>
      <c r="L203" s="13" t="s">
        <v>1031</v>
      </c>
      <c r="M203" s="13" t="s">
        <v>1388</v>
      </c>
    </row>
    <row r="204" spans="1:13" x14ac:dyDescent="0.3">
      <c r="A204" s="13" t="s">
        <v>186</v>
      </c>
      <c r="B204" s="13" t="s">
        <v>815</v>
      </c>
      <c r="C204" s="13" t="s">
        <v>469</v>
      </c>
      <c r="D204" s="13" t="s">
        <v>839</v>
      </c>
      <c r="E204" s="13" t="s">
        <v>1456</v>
      </c>
      <c r="F204" s="13" t="s">
        <v>472</v>
      </c>
      <c r="G204" s="13" t="s">
        <v>1034</v>
      </c>
      <c r="H204" s="13" t="s">
        <v>1035</v>
      </c>
      <c r="I204" s="14">
        <v>1</v>
      </c>
      <c r="J204" s="13" t="s">
        <v>185</v>
      </c>
      <c r="K204" s="13" t="s">
        <v>697</v>
      </c>
      <c r="L204" s="13" t="s">
        <v>1031</v>
      </c>
      <c r="M204" s="13" t="s">
        <v>1036</v>
      </c>
    </row>
    <row r="205" spans="1:13" x14ac:dyDescent="0.3">
      <c r="A205" s="13" t="s">
        <v>302</v>
      </c>
      <c r="B205" s="13" t="s">
        <v>504</v>
      </c>
      <c r="C205" s="13" t="s">
        <v>469</v>
      </c>
      <c r="D205" s="13" t="s">
        <v>538</v>
      </c>
      <c r="E205" s="13" t="s">
        <v>1457</v>
      </c>
      <c r="F205" s="13" t="s">
        <v>472</v>
      </c>
      <c r="G205" s="13" t="s">
        <v>1068</v>
      </c>
      <c r="H205" s="13" t="s">
        <v>1069</v>
      </c>
      <c r="I205" s="14">
        <v>6</v>
      </c>
      <c r="J205" s="13" t="s">
        <v>301</v>
      </c>
      <c r="K205" s="13" t="s">
        <v>562</v>
      </c>
      <c r="L205" s="13" t="s">
        <v>1031</v>
      </c>
      <c r="M205" s="13" t="s">
        <v>1062</v>
      </c>
    </row>
    <row r="206" spans="1:13" x14ac:dyDescent="0.3">
      <c r="A206" s="13" t="s">
        <v>194</v>
      </c>
      <c r="B206" s="13" t="s">
        <v>613</v>
      </c>
      <c r="C206" s="13" t="s">
        <v>469</v>
      </c>
      <c r="D206" s="13" t="s">
        <v>846</v>
      </c>
      <c r="E206" s="13" t="s">
        <v>1458</v>
      </c>
      <c r="F206" s="13" t="s">
        <v>472</v>
      </c>
      <c r="G206" s="13" t="s">
        <v>1459</v>
      </c>
      <c r="H206" s="13" t="s">
        <v>1460</v>
      </c>
      <c r="I206" s="14">
        <v>2</v>
      </c>
      <c r="J206" s="13" t="s">
        <v>193</v>
      </c>
      <c r="K206" s="13" t="s">
        <v>553</v>
      </c>
      <c r="L206" s="13" t="s">
        <v>1031</v>
      </c>
      <c r="M206" s="13" t="s">
        <v>1112</v>
      </c>
    </row>
    <row r="207" spans="1:13" x14ac:dyDescent="0.3">
      <c r="A207" s="13" t="s">
        <v>194</v>
      </c>
      <c r="B207" s="13" t="s">
        <v>613</v>
      </c>
      <c r="C207" s="13" t="s">
        <v>469</v>
      </c>
      <c r="D207" s="13" t="s">
        <v>846</v>
      </c>
      <c r="E207" s="13" t="s">
        <v>1458</v>
      </c>
      <c r="F207" s="13" t="s">
        <v>472</v>
      </c>
      <c r="G207" s="13" t="s">
        <v>1461</v>
      </c>
      <c r="H207" s="13" t="s">
        <v>1462</v>
      </c>
      <c r="I207" s="14">
        <v>4</v>
      </c>
      <c r="J207" s="13" t="s">
        <v>193</v>
      </c>
      <c r="K207" s="13" t="s">
        <v>553</v>
      </c>
      <c r="L207" s="13" t="s">
        <v>1031</v>
      </c>
      <c r="M207" s="13" t="s">
        <v>1112</v>
      </c>
    </row>
    <row r="208" spans="1:13" x14ac:dyDescent="0.3">
      <c r="A208" s="13" t="s">
        <v>194</v>
      </c>
      <c r="B208" s="13" t="s">
        <v>613</v>
      </c>
      <c r="C208" s="13" t="s">
        <v>469</v>
      </c>
      <c r="D208" s="13" t="s">
        <v>846</v>
      </c>
      <c r="E208" s="13" t="s">
        <v>1463</v>
      </c>
      <c r="F208" s="13" t="s">
        <v>472</v>
      </c>
      <c r="G208" s="13" t="s">
        <v>1461</v>
      </c>
      <c r="H208" s="13" t="s">
        <v>1462</v>
      </c>
      <c r="I208" s="14">
        <v>6</v>
      </c>
      <c r="J208" s="13" t="s">
        <v>193</v>
      </c>
      <c r="K208" s="13" t="s">
        <v>926</v>
      </c>
      <c r="L208" s="13" t="s">
        <v>1031</v>
      </c>
      <c r="M208" s="13" t="s">
        <v>1112</v>
      </c>
    </row>
    <row r="209" spans="1:13" x14ac:dyDescent="0.3">
      <c r="A209" s="13" t="s">
        <v>194</v>
      </c>
      <c r="B209" s="13" t="s">
        <v>613</v>
      </c>
      <c r="C209" s="13" t="s">
        <v>469</v>
      </c>
      <c r="D209" s="13" t="s">
        <v>846</v>
      </c>
      <c r="E209" s="13" t="s">
        <v>1463</v>
      </c>
      <c r="F209" s="13" t="s">
        <v>472</v>
      </c>
      <c r="G209" s="13" t="s">
        <v>1464</v>
      </c>
      <c r="H209" s="13" t="s">
        <v>1465</v>
      </c>
      <c r="I209" s="14">
        <v>2</v>
      </c>
      <c r="J209" s="13" t="s">
        <v>193</v>
      </c>
      <c r="K209" s="13" t="s">
        <v>926</v>
      </c>
      <c r="L209" s="13" t="s">
        <v>1031</v>
      </c>
      <c r="M209" s="13" t="s">
        <v>1112</v>
      </c>
    </row>
    <row r="210" spans="1:13" x14ac:dyDescent="0.3">
      <c r="A210" s="13" t="s">
        <v>184</v>
      </c>
      <c r="B210" s="13" t="s">
        <v>630</v>
      </c>
      <c r="C210" s="13" t="s">
        <v>469</v>
      </c>
      <c r="D210" s="13" t="s">
        <v>643</v>
      </c>
      <c r="E210" s="13" t="s">
        <v>1466</v>
      </c>
      <c r="F210" s="13" t="s">
        <v>472</v>
      </c>
      <c r="G210" s="13" t="s">
        <v>1060</v>
      </c>
      <c r="H210" s="13" t="s">
        <v>1061</v>
      </c>
      <c r="I210" s="14">
        <v>4</v>
      </c>
      <c r="J210" s="13" t="s">
        <v>183</v>
      </c>
      <c r="K210" s="13" t="s">
        <v>691</v>
      </c>
      <c r="L210" s="13" t="s">
        <v>1031</v>
      </c>
      <c r="M210" s="13" t="s">
        <v>1062</v>
      </c>
    </row>
    <row r="211" spans="1:13" x14ac:dyDescent="0.3">
      <c r="A211" s="13" t="s">
        <v>184</v>
      </c>
      <c r="B211" s="13" t="s">
        <v>630</v>
      </c>
      <c r="C211" s="13" t="s">
        <v>469</v>
      </c>
      <c r="D211" s="13" t="s">
        <v>643</v>
      </c>
      <c r="E211" s="13" t="s">
        <v>1467</v>
      </c>
      <c r="F211" s="13" t="s">
        <v>472</v>
      </c>
      <c r="G211" s="13" t="s">
        <v>1060</v>
      </c>
      <c r="H211" s="13" t="s">
        <v>1061</v>
      </c>
      <c r="I211" s="14">
        <v>6</v>
      </c>
      <c r="J211" s="13" t="s">
        <v>183</v>
      </c>
      <c r="K211" s="13" t="s">
        <v>1468</v>
      </c>
      <c r="L211" s="13" t="s">
        <v>1031</v>
      </c>
      <c r="M211" s="13" t="s">
        <v>1062</v>
      </c>
    </row>
    <row r="212" spans="1:13" x14ac:dyDescent="0.3">
      <c r="A212" s="13" t="s">
        <v>184</v>
      </c>
      <c r="B212" s="13" t="s">
        <v>630</v>
      </c>
      <c r="C212" s="13" t="s">
        <v>469</v>
      </c>
      <c r="D212" s="13" t="s">
        <v>643</v>
      </c>
      <c r="E212" s="13" t="s">
        <v>1467</v>
      </c>
      <c r="F212" s="13" t="s">
        <v>472</v>
      </c>
      <c r="G212" s="13" t="s">
        <v>1068</v>
      </c>
      <c r="H212" s="13" t="s">
        <v>1069</v>
      </c>
      <c r="I212" s="14">
        <v>3</v>
      </c>
      <c r="J212" s="13" t="s">
        <v>183</v>
      </c>
      <c r="K212" s="13" t="s">
        <v>1468</v>
      </c>
      <c r="L212" s="13" t="s">
        <v>1031</v>
      </c>
      <c r="M212" s="13" t="s">
        <v>1062</v>
      </c>
    </row>
    <row r="213" spans="1:13" x14ac:dyDescent="0.3">
      <c r="A213" s="13" t="s">
        <v>111</v>
      </c>
      <c r="B213" s="13" t="s">
        <v>468</v>
      </c>
      <c r="C213" s="13" t="s">
        <v>469</v>
      </c>
      <c r="D213" s="13" t="s">
        <v>873</v>
      </c>
      <c r="E213" s="13" t="s">
        <v>1469</v>
      </c>
      <c r="F213" s="13" t="s">
        <v>472</v>
      </c>
      <c r="G213" s="13" t="s">
        <v>1470</v>
      </c>
      <c r="H213" s="13" t="s">
        <v>1471</v>
      </c>
      <c r="I213" s="14">
        <v>1</v>
      </c>
      <c r="J213" s="13" t="s">
        <v>110</v>
      </c>
      <c r="K213" s="13" t="s">
        <v>691</v>
      </c>
      <c r="L213" s="13" t="s">
        <v>1031</v>
      </c>
      <c r="M213" s="13" t="s">
        <v>1472</v>
      </c>
    </row>
    <row r="214" spans="1:13" x14ac:dyDescent="0.3">
      <c r="A214" s="13" t="s">
        <v>111</v>
      </c>
      <c r="B214" s="13" t="s">
        <v>468</v>
      </c>
      <c r="C214" s="13" t="s">
        <v>469</v>
      </c>
      <c r="D214" s="13" t="s">
        <v>873</v>
      </c>
      <c r="E214" s="13" t="s">
        <v>1473</v>
      </c>
      <c r="F214" s="13" t="s">
        <v>472</v>
      </c>
      <c r="G214" s="13" t="s">
        <v>1474</v>
      </c>
      <c r="H214" s="13" t="s">
        <v>1475</v>
      </c>
      <c r="I214" s="14">
        <v>1</v>
      </c>
      <c r="J214" s="13" t="s">
        <v>110</v>
      </c>
      <c r="K214" s="13" t="s">
        <v>991</v>
      </c>
      <c r="L214" s="13" t="s">
        <v>1031</v>
      </c>
      <c r="M214" s="13" t="s">
        <v>503</v>
      </c>
    </row>
    <row r="215" spans="1:13" x14ac:dyDescent="0.3">
      <c r="A215" s="13" t="s">
        <v>111</v>
      </c>
      <c r="B215" s="13" t="s">
        <v>468</v>
      </c>
      <c r="C215" s="13" t="s">
        <v>469</v>
      </c>
      <c r="D215" s="13" t="s">
        <v>873</v>
      </c>
      <c r="E215" s="13" t="s">
        <v>1473</v>
      </c>
      <c r="F215" s="13" t="s">
        <v>472</v>
      </c>
      <c r="G215" s="13" t="s">
        <v>1329</v>
      </c>
      <c r="H215" s="13" t="s">
        <v>1330</v>
      </c>
      <c r="I215" s="14">
        <v>5</v>
      </c>
      <c r="J215" s="13" t="s">
        <v>110</v>
      </c>
      <c r="K215" s="13" t="s">
        <v>991</v>
      </c>
      <c r="L215" s="13" t="s">
        <v>1031</v>
      </c>
      <c r="M215" s="13" t="s">
        <v>1331</v>
      </c>
    </row>
    <row r="216" spans="1:13" x14ac:dyDescent="0.3">
      <c r="A216" s="13" t="s">
        <v>111</v>
      </c>
      <c r="B216" s="13" t="s">
        <v>468</v>
      </c>
      <c r="C216" s="13" t="s">
        <v>469</v>
      </c>
      <c r="D216" s="13" t="s">
        <v>873</v>
      </c>
      <c r="E216" s="13" t="s">
        <v>1476</v>
      </c>
      <c r="F216" s="13" t="s">
        <v>472</v>
      </c>
      <c r="G216" s="13" t="s">
        <v>1329</v>
      </c>
      <c r="H216" s="13" t="s">
        <v>1330</v>
      </c>
      <c r="I216" s="14">
        <v>15</v>
      </c>
      <c r="J216" s="13" t="s">
        <v>110</v>
      </c>
      <c r="K216" s="13" t="s">
        <v>674</v>
      </c>
      <c r="L216" s="13" t="s">
        <v>1031</v>
      </c>
      <c r="M216" s="13" t="s">
        <v>1331</v>
      </c>
    </row>
    <row r="217" spans="1:13" x14ac:dyDescent="0.3">
      <c r="A217" s="13" t="s">
        <v>265</v>
      </c>
      <c r="B217" s="13" t="s">
        <v>543</v>
      </c>
      <c r="C217" s="13" t="s">
        <v>469</v>
      </c>
      <c r="D217" s="13" t="s">
        <v>857</v>
      </c>
      <c r="E217" s="13" t="s">
        <v>1477</v>
      </c>
      <c r="F217" s="13" t="s">
        <v>472</v>
      </c>
      <c r="G217" s="13" t="s">
        <v>1478</v>
      </c>
      <c r="H217" s="13" t="s">
        <v>1479</v>
      </c>
      <c r="I217" s="14">
        <v>1</v>
      </c>
      <c r="J217" s="13" t="s">
        <v>264</v>
      </c>
      <c r="K217" s="13" t="s">
        <v>618</v>
      </c>
      <c r="L217" s="13" t="s">
        <v>1031</v>
      </c>
      <c r="M217" s="13" t="s">
        <v>1137</v>
      </c>
    </row>
    <row r="218" spans="1:13" x14ac:dyDescent="0.3">
      <c r="A218" s="13" t="s">
        <v>288</v>
      </c>
      <c r="B218" s="13" t="s">
        <v>490</v>
      </c>
      <c r="C218" s="13" t="s">
        <v>469</v>
      </c>
      <c r="D218" s="13" t="s">
        <v>1480</v>
      </c>
      <c r="E218" s="13" t="s">
        <v>1481</v>
      </c>
      <c r="F218" s="13" t="s">
        <v>472</v>
      </c>
      <c r="G218" s="13" t="s">
        <v>1045</v>
      </c>
      <c r="H218" s="13" t="s">
        <v>1046</v>
      </c>
      <c r="I218" s="14">
        <v>1</v>
      </c>
      <c r="J218" s="13" t="s">
        <v>287</v>
      </c>
      <c r="K218" s="13" t="s">
        <v>604</v>
      </c>
      <c r="L218" s="13" t="s">
        <v>1031</v>
      </c>
      <c r="M218" s="13" t="s">
        <v>1047</v>
      </c>
    </row>
    <row r="219" spans="1:13" x14ac:dyDescent="0.3">
      <c r="A219" s="13" t="s">
        <v>44</v>
      </c>
      <c r="B219" s="13" t="s">
        <v>468</v>
      </c>
      <c r="C219" s="13" t="s">
        <v>469</v>
      </c>
      <c r="D219" s="13" t="s">
        <v>1482</v>
      </c>
      <c r="E219" s="13" t="s">
        <v>1483</v>
      </c>
      <c r="F219" s="13" t="s">
        <v>472</v>
      </c>
      <c r="G219" s="13" t="s">
        <v>1484</v>
      </c>
      <c r="H219" s="13" t="s">
        <v>1485</v>
      </c>
      <c r="I219" s="14">
        <v>1</v>
      </c>
      <c r="J219" s="13" t="s">
        <v>339</v>
      </c>
      <c r="K219" s="13" t="s">
        <v>724</v>
      </c>
      <c r="L219" s="13" t="s">
        <v>1031</v>
      </c>
      <c r="M219" s="13" t="s">
        <v>1486</v>
      </c>
    </row>
    <row r="220" spans="1:13" x14ac:dyDescent="0.3">
      <c r="A220" s="13" t="s">
        <v>44</v>
      </c>
      <c r="B220" s="13" t="s">
        <v>468</v>
      </c>
      <c r="C220" s="13" t="s">
        <v>469</v>
      </c>
      <c r="D220" s="13" t="s">
        <v>1482</v>
      </c>
      <c r="E220" s="13" t="s">
        <v>1487</v>
      </c>
      <c r="F220" s="13" t="s">
        <v>472</v>
      </c>
      <c r="G220" s="13" t="s">
        <v>1488</v>
      </c>
      <c r="H220" s="13" t="s">
        <v>1489</v>
      </c>
      <c r="I220" s="14">
        <v>1</v>
      </c>
      <c r="J220" s="13" t="s">
        <v>339</v>
      </c>
      <c r="K220" s="13" t="s">
        <v>475</v>
      </c>
      <c r="L220" s="13" t="s">
        <v>1031</v>
      </c>
      <c r="M220" s="13" t="s">
        <v>1486</v>
      </c>
    </row>
    <row r="221" spans="1:13" x14ac:dyDescent="0.3">
      <c r="A221" s="13" t="s">
        <v>44</v>
      </c>
      <c r="B221" s="13" t="s">
        <v>468</v>
      </c>
      <c r="C221" s="13" t="s">
        <v>469</v>
      </c>
      <c r="D221" s="13" t="s">
        <v>1482</v>
      </c>
      <c r="E221" s="13" t="s">
        <v>1490</v>
      </c>
      <c r="F221" s="13" t="s">
        <v>472</v>
      </c>
      <c r="G221" s="13" t="s">
        <v>1491</v>
      </c>
      <c r="H221" s="13" t="s">
        <v>1492</v>
      </c>
      <c r="I221" s="14">
        <v>1</v>
      </c>
      <c r="J221" s="13" t="s">
        <v>339</v>
      </c>
      <c r="K221" s="13" t="s">
        <v>1144</v>
      </c>
      <c r="L221" s="13" t="s">
        <v>1031</v>
      </c>
      <c r="M221" s="13" t="s">
        <v>1493</v>
      </c>
    </row>
    <row r="222" spans="1:13" x14ac:dyDescent="0.3">
      <c r="A222" s="13" t="s">
        <v>137</v>
      </c>
      <c r="B222" s="13" t="s">
        <v>563</v>
      </c>
      <c r="C222" s="13" t="s">
        <v>469</v>
      </c>
      <c r="D222" s="13" t="s">
        <v>1494</v>
      </c>
      <c r="E222" s="13" t="s">
        <v>1495</v>
      </c>
      <c r="F222" s="13" t="s">
        <v>472</v>
      </c>
      <c r="G222" s="13" t="s">
        <v>1496</v>
      </c>
      <c r="H222" s="13" t="s">
        <v>1497</v>
      </c>
      <c r="I222" s="14">
        <v>1</v>
      </c>
      <c r="J222" s="13" t="s">
        <v>136</v>
      </c>
      <c r="K222" s="13" t="s">
        <v>1093</v>
      </c>
      <c r="L222" s="13" t="s">
        <v>1031</v>
      </c>
      <c r="M222" s="13" t="s">
        <v>598</v>
      </c>
    </row>
    <row r="223" spans="1:13" x14ac:dyDescent="0.3">
      <c r="A223" s="13" t="s">
        <v>137</v>
      </c>
      <c r="B223" s="13" t="s">
        <v>563</v>
      </c>
      <c r="C223" s="13" t="s">
        <v>469</v>
      </c>
      <c r="D223" s="13" t="s">
        <v>1494</v>
      </c>
      <c r="E223" s="13" t="s">
        <v>1495</v>
      </c>
      <c r="F223" s="13" t="s">
        <v>472</v>
      </c>
      <c r="G223" s="13" t="s">
        <v>1040</v>
      </c>
      <c r="H223" s="13" t="s">
        <v>1041</v>
      </c>
      <c r="I223" s="14">
        <v>1</v>
      </c>
      <c r="J223" s="13" t="s">
        <v>136</v>
      </c>
      <c r="K223" s="13" t="s">
        <v>1093</v>
      </c>
      <c r="L223" s="13" t="s">
        <v>1031</v>
      </c>
      <c r="M223" s="13" t="s">
        <v>1036</v>
      </c>
    </row>
    <row r="224" spans="1:13" x14ac:dyDescent="0.3">
      <c r="A224" s="13" t="s">
        <v>137</v>
      </c>
      <c r="B224" s="13" t="s">
        <v>563</v>
      </c>
      <c r="C224" s="13" t="s">
        <v>469</v>
      </c>
      <c r="D224" s="13" t="s">
        <v>1494</v>
      </c>
      <c r="E224" s="13" t="s">
        <v>1498</v>
      </c>
      <c r="F224" s="13" t="s">
        <v>472</v>
      </c>
      <c r="G224" s="13" t="s">
        <v>1040</v>
      </c>
      <c r="H224" s="13" t="s">
        <v>1041</v>
      </c>
      <c r="I224" s="14">
        <v>1</v>
      </c>
      <c r="J224" s="13" t="s">
        <v>136</v>
      </c>
      <c r="K224" s="13" t="s">
        <v>697</v>
      </c>
      <c r="L224" s="13" t="s">
        <v>1031</v>
      </c>
      <c r="M224" s="13" t="s">
        <v>1036</v>
      </c>
    </row>
    <row r="225" spans="1:13" x14ac:dyDescent="0.3">
      <c r="A225" s="13" t="s">
        <v>196</v>
      </c>
      <c r="B225" s="13" t="s">
        <v>490</v>
      </c>
      <c r="C225" s="13" t="s">
        <v>469</v>
      </c>
      <c r="D225" s="13" t="s">
        <v>1499</v>
      </c>
      <c r="E225" s="13" t="s">
        <v>1500</v>
      </c>
      <c r="F225" s="13" t="s">
        <v>472</v>
      </c>
      <c r="G225" s="13" t="s">
        <v>1501</v>
      </c>
      <c r="H225" s="13" t="s">
        <v>1502</v>
      </c>
      <c r="I225" s="14">
        <v>1</v>
      </c>
      <c r="J225" s="13" t="s">
        <v>195</v>
      </c>
      <c r="K225" s="13" t="s">
        <v>516</v>
      </c>
      <c r="L225" s="13" t="s">
        <v>1031</v>
      </c>
      <c r="M225" s="13" t="s">
        <v>1503</v>
      </c>
    </row>
    <row r="226" spans="1:13" x14ac:dyDescent="0.3">
      <c r="A226" s="13" t="s">
        <v>196</v>
      </c>
      <c r="B226" s="13" t="s">
        <v>490</v>
      </c>
      <c r="C226" s="13" t="s">
        <v>469</v>
      </c>
      <c r="D226" s="13" t="s">
        <v>1499</v>
      </c>
      <c r="E226" s="13" t="s">
        <v>1504</v>
      </c>
      <c r="F226" s="13" t="s">
        <v>472</v>
      </c>
      <c r="G226" s="13" t="s">
        <v>1040</v>
      </c>
      <c r="H226" s="13" t="s">
        <v>1041</v>
      </c>
      <c r="I226" s="14">
        <v>1</v>
      </c>
      <c r="J226" s="13" t="s">
        <v>195</v>
      </c>
      <c r="K226" s="13" t="s">
        <v>741</v>
      </c>
      <c r="L226" s="13" t="s">
        <v>1031</v>
      </c>
      <c r="M226" s="13" t="s">
        <v>1036</v>
      </c>
    </row>
    <row r="227" spans="1:13" x14ac:dyDescent="0.3">
      <c r="A227" s="13" t="s">
        <v>30</v>
      </c>
      <c r="B227" s="13" t="s">
        <v>468</v>
      </c>
      <c r="C227" s="13" t="s">
        <v>469</v>
      </c>
      <c r="D227" s="13" t="s">
        <v>888</v>
      </c>
      <c r="E227" s="13" t="s">
        <v>1505</v>
      </c>
      <c r="F227" s="13" t="s">
        <v>472</v>
      </c>
      <c r="G227" s="13" t="s">
        <v>1506</v>
      </c>
      <c r="H227" s="13" t="s">
        <v>1507</v>
      </c>
      <c r="I227" s="14">
        <v>2</v>
      </c>
      <c r="J227" s="13" t="s">
        <v>29</v>
      </c>
      <c r="K227" s="13" t="s">
        <v>798</v>
      </c>
      <c r="L227" s="13" t="s">
        <v>1031</v>
      </c>
      <c r="M227" s="13" t="s">
        <v>1508</v>
      </c>
    </row>
    <row r="228" spans="1:13" x14ac:dyDescent="0.3">
      <c r="A228" s="13" t="s">
        <v>107</v>
      </c>
      <c r="B228" s="13" t="s">
        <v>525</v>
      </c>
      <c r="C228" s="13" t="s">
        <v>469</v>
      </c>
      <c r="D228" s="13" t="s">
        <v>904</v>
      </c>
      <c r="E228" s="13" t="s">
        <v>1509</v>
      </c>
      <c r="F228" s="13" t="s">
        <v>472</v>
      </c>
      <c r="G228" s="13" t="s">
        <v>1040</v>
      </c>
      <c r="H228" s="13" t="s">
        <v>1041</v>
      </c>
      <c r="I228" s="14">
        <v>1</v>
      </c>
      <c r="J228" s="13" t="s">
        <v>106</v>
      </c>
      <c r="K228" s="13" t="s">
        <v>568</v>
      </c>
      <c r="L228" s="13" t="s">
        <v>1031</v>
      </c>
      <c r="M228" s="13" t="s">
        <v>1036</v>
      </c>
    </row>
    <row r="229" spans="1:13" x14ac:dyDescent="0.3">
      <c r="A229" s="13" t="s">
        <v>107</v>
      </c>
      <c r="B229" s="13" t="s">
        <v>525</v>
      </c>
      <c r="C229" s="13" t="s">
        <v>469</v>
      </c>
      <c r="D229" s="13" t="s">
        <v>904</v>
      </c>
      <c r="E229" s="13" t="s">
        <v>1510</v>
      </c>
      <c r="F229" s="13" t="s">
        <v>472</v>
      </c>
      <c r="G229" s="13" t="s">
        <v>1040</v>
      </c>
      <c r="H229" s="13" t="s">
        <v>1041</v>
      </c>
      <c r="I229" s="14">
        <v>1</v>
      </c>
      <c r="J229" s="13" t="s">
        <v>106</v>
      </c>
      <c r="K229" s="13" t="s">
        <v>682</v>
      </c>
      <c r="L229" s="13" t="s">
        <v>1031</v>
      </c>
      <c r="M229" s="13" t="s">
        <v>1036</v>
      </c>
    </row>
    <row r="230" spans="1:13" x14ac:dyDescent="0.3">
      <c r="A230" s="13" t="s">
        <v>49</v>
      </c>
      <c r="B230" s="13" t="s">
        <v>468</v>
      </c>
      <c r="C230" s="13" t="s">
        <v>469</v>
      </c>
      <c r="D230" s="13" t="s">
        <v>1511</v>
      </c>
      <c r="E230" s="13" t="s">
        <v>1512</v>
      </c>
      <c r="F230" s="13" t="s">
        <v>472</v>
      </c>
      <c r="G230" s="13" t="s">
        <v>1429</v>
      </c>
      <c r="H230" s="13" t="s">
        <v>1430</v>
      </c>
      <c r="I230" s="14">
        <v>5</v>
      </c>
      <c r="J230" s="13" t="s">
        <v>48</v>
      </c>
      <c r="K230" s="13" t="s">
        <v>871</v>
      </c>
      <c r="L230" s="13" t="s">
        <v>1031</v>
      </c>
      <c r="M230" s="13" t="s">
        <v>1428</v>
      </c>
    </row>
    <row r="231" spans="1:13" x14ac:dyDescent="0.3">
      <c r="A231" s="13" t="s">
        <v>49</v>
      </c>
      <c r="B231" s="13" t="s">
        <v>468</v>
      </c>
      <c r="C231" s="13" t="s">
        <v>469</v>
      </c>
      <c r="D231" s="13" t="s">
        <v>1511</v>
      </c>
      <c r="E231" s="13" t="s">
        <v>1513</v>
      </c>
      <c r="F231" s="13" t="s">
        <v>472</v>
      </c>
      <c r="G231" s="13" t="s">
        <v>1514</v>
      </c>
      <c r="H231" s="13" t="s">
        <v>1515</v>
      </c>
      <c r="I231" s="14">
        <v>1</v>
      </c>
      <c r="J231" s="13" t="s">
        <v>48</v>
      </c>
      <c r="K231" s="13" t="s">
        <v>868</v>
      </c>
      <c r="L231" s="13" t="s">
        <v>1031</v>
      </c>
      <c r="M231" s="13" t="s">
        <v>1516</v>
      </c>
    </row>
    <row r="232" spans="1:13" x14ac:dyDescent="0.3">
      <c r="A232" s="13" t="s">
        <v>443</v>
      </c>
      <c r="B232" s="13" t="s">
        <v>525</v>
      </c>
      <c r="C232" s="13" t="s">
        <v>469</v>
      </c>
      <c r="D232" s="13" t="s">
        <v>920</v>
      </c>
      <c r="E232" s="13" t="s">
        <v>1517</v>
      </c>
      <c r="F232" s="13" t="s">
        <v>1051</v>
      </c>
      <c r="G232" s="13" t="s">
        <v>1518</v>
      </c>
      <c r="H232" s="13" t="s">
        <v>1519</v>
      </c>
      <c r="I232" s="14">
        <v>1</v>
      </c>
      <c r="J232" s="13" t="s">
        <v>442</v>
      </c>
      <c r="K232" s="13" t="s">
        <v>481</v>
      </c>
      <c r="L232" s="13" t="s">
        <v>1031</v>
      </c>
      <c r="M232" s="13" t="s">
        <v>1271</v>
      </c>
    </row>
    <row r="233" spans="1:13" x14ac:dyDescent="0.3">
      <c r="A233" s="13" t="s">
        <v>71</v>
      </c>
      <c r="B233" s="13" t="s">
        <v>772</v>
      </c>
      <c r="C233" s="13" t="s">
        <v>469</v>
      </c>
      <c r="D233" s="13" t="s">
        <v>1520</v>
      </c>
      <c r="E233" s="13" t="s">
        <v>1521</v>
      </c>
      <c r="F233" s="13" t="s">
        <v>472</v>
      </c>
      <c r="G233" s="13" t="s">
        <v>1522</v>
      </c>
      <c r="H233" s="13" t="s">
        <v>1523</v>
      </c>
      <c r="I233" s="14">
        <v>2</v>
      </c>
      <c r="J233" s="13" t="s">
        <v>70</v>
      </c>
      <c r="K233" s="13" t="s">
        <v>654</v>
      </c>
      <c r="L233" s="13" t="s">
        <v>1031</v>
      </c>
      <c r="M233" s="13" t="s">
        <v>598</v>
      </c>
    </row>
    <row r="234" spans="1:13" x14ac:dyDescent="0.3">
      <c r="A234" s="13" t="s">
        <v>71</v>
      </c>
      <c r="B234" s="13" t="s">
        <v>772</v>
      </c>
      <c r="C234" s="13" t="s">
        <v>469</v>
      </c>
      <c r="D234" s="13" t="s">
        <v>1520</v>
      </c>
      <c r="E234" s="13" t="s">
        <v>1524</v>
      </c>
      <c r="F234" s="13" t="s">
        <v>472</v>
      </c>
      <c r="G234" s="13" t="s">
        <v>1525</v>
      </c>
      <c r="H234" s="13" t="s">
        <v>1526</v>
      </c>
      <c r="I234" s="14">
        <v>1</v>
      </c>
      <c r="J234" s="13" t="s">
        <v>70</v>
      </c>
      <c r="K234" s="13" t="s">
        <v>691</v>
      </c>
      <c r="L234" s="13" t="s">
        <v>1031</v>
      </c>
      <c r="M234" s="13" t="s">
        <v>591</v>
      </c>
    </row>
    <row r="235" spans="1:13" x14ac:dyDescent="0.3">
      <c r="A235" s="13" t="s">
        <v>71</v>
      </c>
      <c r="B235" s="13" t="s">
        <v>772</v>
      </c>
      <c r="C235" s="13" t="s">
        <v>469</v>
      </c>
      <c r="D235" s="13" t="s">
        <v>1520</v>
      </c>
      <c r="E235" s="13" t="s">
        <v>1527</v>
      </c>
      <c r="F235" s="13" t="s">
        <v>472</v>
      </c>
      <c r="G235" s="13" t="s">
        <v>1357</v>
      </c>
      <c r="H235" s="13" t="s">
        <v>1358</v>
      </c>
      <c r="I235" s="14">
        <v>4</v>
      </c>
      <c r="J235" s="13" t="s">
        <v>70</v>
      </c>
      <c r="K235" s="13" t="s">
        <v>1093</v>
      </c>
      <c r="L235" s="13" t="s">
        <v>1031</v>
      </c>
      <c r="M235" s="13" t="s">
        <v>1094</v>
      </c>
    </row>
    <row r="236" spans="1:13" x14ac:dyDescent="0.3">
      <c r="A236" s="13" t="s">
        <v>71</v>
      </c>
      <c r="B236" s="13" t="s">
        <v>772</v>
      </c>
      <c r="C236" s="13" t="s">
        <v>469</v>
      </c>
      <c r="D236" s="13" t="s">
        <v>1520</v>
      </c>
      <c r="E236" s="13" t="s">
        <v>1527</v>
      </c>
      <c r="F236" s="13" t="s">
        <v>472</v>
      </c>
      <c r="G236" s="13" t="s">
        <v>1359</v>
      </c>
      <c r="H236" s="13" t="s">
        <v>1360</v>
      </c>
      <c r="I236" s="14">
        <v>4</v>
      </c>
      <c r="J236" s="13" t="s">
        <v>70</v>
      </c>
      <c r="K236" s="13" t="s">
        <v>1093</v>
      </c>
      <c r="L236" s="13" t="s">
        <v>1031</v>
      </c>
      <c r="M236" s="13" t="s">
        <v>1094</v>
      </c>
    </row>
    <row r="237" spans="1:13" x14ac:dyDescent="0.3">
      <c r="A237" s="13" t="s">
        <v>71</v>
      </c>
      <c r="B237" s="13" t="s">
        <v>772</v>
      </c>
      <c r="C237" s="13" t="s">
        <v>469</v>
      </c>
      <c r="D237" s="13" t="s">
        <v>1520</v>
      </c>
      <c r="E237" s="13" t="s">
        <v>1528</v>
      </c>
      <c r="F237" s="13" t="s">
        <v>472</v>
      </c>
      <c r="G237" s="13" t="s">
        <v>1529</v>
      </c>
      <c r="H237" s="13" t="s">
        <v>1530</v>
      </c>
      <c r="I237" s="14">
        <v>1</v>
      </c>
      <c r="J237" s="13" t="s">
        <v>70</v>
      </c>
      <c r="K237" s="13" t="s">
        <v>871</v>
      </c>
      <c r="L237" s="13" t="s">
        <v>1031</v>
      </c>
      <c r="M237" s="13" t="s">
        <v>503</v>
      </c>
    </row>
    <row r="238" spans="1:13" x14ac:dyDescent="0.3">
      <c r="A238" s="13" t="s">
        <v>71</v>
      </c>
      <c r="B238" s="13" t="s">
        <v>772</v>
      </c>
      <c r="C238" s="13" t="s">
        <v>469</v>
      </c>
      <c r="D238" s="13" t="s">
        <v>1520</v>
      </c>
      <c r="E238" s="13" t="s">
        <v>1528</v>
      </c>
      <c r="F238" s="13" t="s">
        <v>472</v>
      </c>
      <c r="G238" s="13" t="s">
        <v>1040</v>
      </c>
      <c r="H238" s="13" t="s">
        <v>1041</v>
      </c>
      <c r="I238" s="14">
        <v>1</v>
      </c>
      <c r="J238" s="13" t="s">
        <v>70</v>
      </c>
      <c r="K238" s="13" t="s">
        <v>871</v>
      </c>
      <c r="L238" s="13" t="s">
        <v>1031</v>
      </c>
      <c r="M238" s="13" t="s">
        <v>1036</v>
      </c>
    </row>
    <row r="239" spans="1:13" x14ac:dyDescent="0.3">
      <c r="A239" s="13" t="s">
        <v>71</v>
      </c>
      <c r="B239" s="13" t="s">
        <v>772</v>
      </c>
      <c r="C239" s="13" t="s">
        <v>469</v>
      </c>
      <c r="D239" s="13" t="s">
        <v>1520</v>
      </c>
      <c r="E239" s="13" t="s">
        <v>1531</v>
      </c>
      <c r="F239" s="13" t="s">
        <v>472</v>
      </c>
      <c r="G239" s="13" t="s">
        <v>1532</v>
      </c>
      <c r="H239" s="13" t="s">
        <v>1533</v>
      </c>
      <c r="I239" s="14">
        <v>1</v>
      </c>
      <c r="J239" s="13" t="s">
        <v>70</v>
      </c>
      <c r="K239" s="13" t="s">
        <v>979</v>
      </c>
      <c r="L239" s="13" t="s">
        <v>1031</v>
      </c>
      <c r="M239" s="13" t="s">
        <v>489</v>
      </c>
    </row>
    <row r="240" spans="1:13" x14ac:dyDescent="0.3">
      <c r="A240" s="13" t="s">
        <v>71</v>
      </c>
      <c r="B240" s="13" t="s">
        <v>772</v>
      </c>
      <c r="C240" s="13" t="s">
        <v>469</v>
      </c>
      <c r="D240" s="13" t="s">
        <v>1520</v>
      </c>
      <c r="E240" s="13" t="s">
        <v>1534</v>
      </c>
      <c r="F240" s="13" t="s">
        <v>472</v>
      </c>
      <c r="G240" s="13" t="s">
        <v>1040</v>
      </c>
      <c r="H240" s="13" t="s">
        <v>1041</v>
      </c>
      <c r="I240" s="14">
        <v>1</v>
      </c>
      <c r="J240" s="13" t="s">
        <v>70</v>
      </c>
      <c r="K240" s="13" t="s">
        <v>724</v>
      </c>
      <c r="L240" s="13" t="s">
        <v>1031</v>
      </c>
      <c r="M240" s="13" t="s">
        <v>1036</v>
      </c>
    </row>
    <row r="241" spans="1:13" x14ac:dyDescent="0.3">
      <c r="A241" s="13" t="s">
        <v>71</v>
      </c>
      <c r="B241" s="13" t="s">
        <v>772</v>
      </c>
      <c r="C241" s="13" t="s">
        <v>469</v>
      </c>
      <c r="D241" s="13" t="s">
        <v>1520</v>
      </c>
      <c r="E241" s="13" t="s">
        <v>1535</v>
      </c>
      <c r="F241" s="13" t="s">
        <v>472</v>
      </c>
      <c r="G241" s="13" t="s">
        <v>1536</v>
      </c>
      <c r="H241" s="13" t="s">
        <v>1537</v>
      </c>
      <c r="I241" s="14">
        <v>1</v>
      </c>
      <c r="J241" s="13" t="s">
        <v>70</v>
      </c>
      <c r="K241" s="13" t="s">
        <v>682</v>
      </c>
      <c r="L241" s="13" t="s">
        <v>1031</v>
      </c>
      <c r="M241" s="13" t="s">
        <v>503</v>
      </c>
    </row>
    <row r="242" spans="1:13" x14ac:dyDescent="0.3">
      <c r="A242" s="13" t="s">
        <v>71</v>
      </c>
      <c r="B242" s="13" t="s">
        <v>772</v>
      </c>
      <c r="C242" s="13" t="s">
        <v>469</v>
      </c>
      <c r="D242" s="13" t="s">
        <v>1520</v>
      </c>
      <c r="E242" s="13" t="s">
        <v>1538</v>
      </c>
      <c r="F242" s="13" t="s">
        <v>472</v>
      </c>
      <c r="G242" s="13" t="s">
        <v>1539</v>
      </c>
      <c r="H242" s="13" t="s">
        <v>1540</v>
      </c>
      <c r="I242" s="14">
        <v>1</v>
      </c>
      <c r="J242" s="13" t="s">
        <v>70</v>
      </c>
      <c r="K242" s="13" t="s">
        <v>618</v>
      </c>
      <c r="L242" s="13" t="s">
        <v>1031</v>
      </c>
      <c r="M242" s="13" t="s">
        <v>598</v>
      </c>
    </row>
    <row r="243" spans="1:13" x14ac:dyDescent="0.3">
      <c r="A243" s="13" t="s">
        <v>71</v>
      </c>
      <c r="B243" s="13" t="s">
        <v>772</v>
      </c>
      <c r="C243" s="13" t="s">
        <v>469</v>
      </c>
      <c r="D243" s="13" t="s">
        <v>1520</v>
      </c>
      <c r="E243" s="13" t="s">
        <v>1541</v>
      </c>
      <c r="F243" s="13" t="s">
        <v>472</v>
      </c>
      <c r="G243" s="13" t="s">
        <v>1542</v>
      </c>
      <c r="H243" s="13" t="s">
        <v>1543</v>
      </c>
      <c r="I243" s="14">
        <v>1</v>
      </c>
      <c r="J243" s="13" t="s">
        <v>70</v>
      </c>
      <c r="K243" s="13" t="s">
        <v>1030</v>
      </c>
      <c r="L243" s="13" t="s">
        <v>1031</v>
      </c>
      <c r="M243" s="13" t="s">
        <v>598</v>
      </c>
    </row>
    <row r="244" spans="1:13" x14ac:dyDescent="0.3">
      <c r="A244" s="13" t="s">
        <v>71</v>
      </c>
      <c r="B244" s="13" t="s">
        <v>772</v>
      </c>
      <c r="C244" s="13" t="s">
        <v>469</v>
      </c>
      <c r="D244" s="13" t="s">
        <v>1520</v>
      </c>
      <c r="E244" s="13" t="s">
        <v>1541</v>
      </c>
      <c r="F244" s="13" t="s">
        <v>472</v>
      </c>
      <c r="G244" s="13" t="s">
        <v>1040</v>
      </c>
      <c r="H244" s="13" t="s">
        <v>1041</v>
      </c>
      <c r="I244" s="14">
        <v>1</v>
      </c>
      <c r="J244" s="13" t="s">
        <v>70</v>
      </c>
      <c r="K244" s="13" t="s">
        <v>1030</v>
      </c>
      <c r="L244" s="13" t="s">
        <v>1031</v>
      </c>
      <c r="M244" s="13" t="s">
        <v>1036</v>
      </c>
    </row>
    <row r="245" spans="1:13" x14ac:dyDescent="0.3">
      <c r="A245" s="13" t="s">
        <v>147</v>
      </c>
      <c r="B245" s="13" t="s">
        <v>1544</v>
      </c>
      <c r="C245" s="13" t="s">
        <v>469</v>
      </c>
      <c r="D245" s="13" t="s">
        <v>1545</v>
      </c>
      <c r="E245" s="13" t="s">
        <v>1546</v>
      </c>
      <c r="F245" s="13" t="s">
        <v>472</v>
      </c>
      <c r="G245" s="13" t="s">
        <v>1091</v>
      </c>
      <c r="H245" s="13" t="s">
        <v>1092</v>
      </c>
      <c r="I245" s="14">
        <v>10</v>
      </c>
      <c r="J245" s="13" t="s">
        <v>146</v>
      </c>
      <c r="K245" s="13" t="s">
        <v>654</v>
      </c>
      <c r="L245" s="13" t="s">
        <v>1031</v>
      </c>
      <c r="M245" s="13" t="s">
        <v>1094</v>
      </c>
    </row>
    <row r="246" spans="1:13" x14ac:dyDescent="0.3">
      <c r="A246" s="13" t="s">
        <v>147</v>
      </c>
      <c r="B246" s="13" t="s">
        <v>1544</v>
      </c>
      <c r="C246" s="13" t="s">
        <v>469</v>
      </c>
      <c r="D246" s="13" t="s">
        <v>1545</v>
      </c>
      <c r="E246" s="13" t="s">
        <v>1547</v>
      </c>
      <c r="F246" s="13" t="s">
        <v>472</v>
      </c>
      <c r="G246" s="13" t="s">
        <v>1357</v>
      </c>
      <c r="H246" s="13" t="s">
        <v>1358</v>
      </c>
      <c r="I246" s="14">
        <v>5</v>
      </c>
      <c r="J246" s="13" t="s">
        <v>146</v>
      </c>
      <c r="K246" s="13" t="s">
        <v>1093</v>
      </c>
      <c r="L246" s="13" t="s">
        <v>1031</v>
      </c>
      <c r="M246" s="13" t="s">
        <v>1094</v>
      </c>
    </row>
    <row r="247" spans="1:13" x14ac:dyDescent="0.3">
      <c r="A247" s="13" t="s">
        <v>147</v>
      </c>
      <c r="B247" s="13" t="s">
        <v>1544</v>
      </c>
      <c r="C247" s="13" t="s">
        <v>469</v>
      </c>
      <c r="D247" s="13" t="s">
        <v>1545</v>
      </c>
      <c r="E247" s="13" t="s">
        <v>1547</v>
      </c>
      <c r="F247" s="13" t="s">
        <v>472</v>
      </c>
      <c r="G247" s="13" t="s">
        <v>1359</v>
      </c>
      <c r="H247" s="13" t="s">
        <v>1360</v>
      </c>
      <c r="I247" s="14">
        <v>5</v>
      </c>
      <c r="J247" s="13" t="s">
        <v>146</v>
      </c>
      <c r="K247" s="13" t="s">
        <v>1093</v>
      </c>
      <c r="L247" s="13" t="s">
        <v>1031</v>
      </c>
      <c r="M247" s="13" t="s">
        <v>1094</v>
      </c>
    </row>
    <row r="248" spans="1:13" x14ac:dyDescent="0.3">
      <c r="A248" s="13" t="s">
        <v>147</v>
      </c>
      <c r="B248" s="13" t="s">
        <v>1544</v>
      </c>
      <c r="C248" s="13" t="s">
        <v>469</v>
      </c>
      <c r="D248" s="13" t="s">
        <v>1545</v>
      </c>
      <c r="E248" s="13" t="s">
        <v>1548</v>
      </c>
      <c r="F248" s="13" t="s">
        <v>472</v>
      </c>
      <c r="G248" s="13" t="s">
        <v>1091</v>
      </c>
      <c r="H248" s="13" t="s">
        <v>1092</v>
      </c>
      <c r="I248" s="14">
        <v>20</v>
      </c>
      <c r="J248" s="13" t="s">
        <v>146</v>
      </c>
      <c r="K248" s="13" t="s">
        <v>481</v>
      </c>
      <c r="L248" s="13" t="s">
        <v>1031</v>
      </c>
      <c r="M248" s="13" t="s">
        <v>1094</v>
      </c>
    </row>
    <row r="249" spans="1:13" x14ac:dyDescent="0.3">
      <c r="A249" s="13" t="s">
        <v>147</v>
      </c>
      <c r="B249" s="13" t="s">
        <v>1544</v>
      </c>
      <c r="C249" s="13" t="s">
        <v>469</v>
      </c>
      <c r="D249" s="13" t="s">
        <v>1545</v>
      </c>
      <c r="E249" s="13" t="s">
        <v>1549</v>
      </c>
      <c r="F249" s="13" t="s">
        <v>472</v>
      </c>
      <c r="G249" s="13" t="s">
        <v>1359</v>
      </c>
      <c r="H249" s="13" t="s">
        <v>1360</v>
      </c>
      <c r="I249" s="14">
        <v>4</v>
      </c>
      <c r="J249" s="13" t="s">
        <v>146</v>
      </c>
      <c r="K249" s="13" t="s">
        <v>991</v>
      </c>
      <c r="L249" s="13" t="s">
        <v>1031</v>
      </c>
      <c r="M249" s="13" t="s">
        <v>1094</v>
      </c>
    </row>
    <row r="250" spans="1:13" x14ac:dyDescent="0.3">
      <c r="A250" s="13" t="s">
        <v>147</v>
      </c>
      <c r="B250" s="13" t="s">
        <v>1544</v>
      </c>
      <c r="C250" s="13" t="s">
        <v>469</v>
      </c>
      <c r="D250" s="13" t="s">
        <v>1545</v>
      </c>
      <c r="E250" s="13" t="s">
        <v>1549</v>
      </c>
      <c r="F250" s="13" t="s">
        <v>472</v>
      </c>
      <c r="G250" s="13" t="s">
        <v>1357</v>
      </c>
      <c r="H250" s="13" t="s">
        <v>1358</v>
      </c>
      <c r="I250" s="14">
        <v>4</v>
      </c>
      <c r="J250" s="13" t="s">
        <v>146</v>
      </c>
      <c r="K250" s="13" t="s">
        <v>991</v>
      </c>
      <c r="L250" s="13" t="s">
        <v>1031</v>
      </c>
      <c r="M250" s="13" t="s">
        <v>1094</v>
      </c>
    </row>
    <row r="251" spans="1:13" x14ac:dyDescent="0.3">
      <c r="A251" s="13" t="s">
        <v>147</v>
      </c>
      <c r="B251" s="13" t="s">
        <v>1544</v>
      </c>
      <c r="C251" s="13" t="s">
        <v>469</v>
      </c>
      <c r="D251" s="13" t="s">
        <v>1545</v>
      </c>
      <c r="E251" s="13" t="s">
        <v>1550</v>
      </c>
      <c r="F251" s="13" t="s">
        <v>472</v>
      </c>
      <c r="G251" s="13" t="s">
        <v>1040</v>
      </c>
      <c r="H251" s="13" t="s">
        <v>1041</v>
      </c>
      <c r="I251" s="14">
        <v>2</v>
      </c>
      <c r="J251" s="13" t="s">
        <v>146</v>
      </c>
      <c r="K251" s="13" t="s">
        <v>1551</v>
      </c>
      <c r="L251" s="13" t="s">
        <v>1031</v>
      </c>
      <c r="M251" s="13" t="s">
        <v>1036</v>
      </c>
    </row>
    <row r="252" spans="1:13" x14ac:dyDescent="0.3">
      <c r="A252" s="13" t="s">
        <v>147</v>
      </c>
      <c r="B252" s="13" t="s">
        <v>1544</v>
      </c>
      <c r="C252" s="13" t="s">
        <v>469</v>
      </c>
      <c r="D252" s="13" t="s">
        <v>1545</v>
      </c>
      <c r="E252" s="13" t="s">
        <v>1552</v>
      </c>
      <c r="F252" s="13" t="s">
        <v>472</v>
      </c>
      <c r="G252" s="13" t="s">
        <v>1040</v>
      </c>
      <c r="H252" s="13" t="s">
        <v>1041</v>
      </c>
      <c r="I252" s="14">
        <v>1</v>
      </c>
      <c r="J252" s="13" t="s">
        <v>146</v>
      </c>
      <c r="K252" s="13" t="s">
        <v>674</v>
      </c>
      <c r="L252" s="13" t="s">
        <v>1031</v>
      </c>
      <c r="M252" s="13" t="s">
        <v>1036</v>
      </c>
    </row>
    <row r="253" spans="1:13" x14ac:dyDescent="0.3">
      <c r="A253" s="13" t="s">
        <v>296</v>
      </c>
      <c r="B253" s="13" t="s">
        <v>504</v>
      </c>
      <c r="C253" s="13" t="s">
        <v>469</v>
      </c>
      <c r="D253" s="13" t="s">
        <v>538</v>
      </c>
      <c r="E253" s="13" t="s">
        <v>1553</v>
      </c>
      <c r="F253" s="13" t="s">
        <v>472</v>
      </c>
      <c r="G253" s="13" t="s">
        <v>1060</v>
      </c>
      <c r="H253" s="13" t="s">
        <v>1061</v>
      </c>
      <c r="I253" s="14">
        <v>4</v>
      </c>
      <c r="J253" s="13" t="s">
        <v>295</v>
      </c>
      <c r="K253" s="13" t="s">
        <v>674</v>
      </c>
      <c r="L253" s="13" t="s">
        <v>1031</v>
      </c>
      <c r="M253" s="13" t="s">
        <v>1062</v>
      </c>
    </row>
    <row r="254" spans="1:13" x14ac:dyDescent="0.3">
      <c r="A254" s="13" t="s">
        <v>296</v>
      </c>
      <c r="B254" s="13" t="s">
        <v>504</v>
      </c>
      <c r="C254" s="13" t="s">
        <v>469</v>
      </c>
      <c r="D254" s="13" t="s">
        <v>538</v>
      </c>
      <c r="E254" s="13" t="s">
        <v>1554</v>
      </c>
      <c r="F254" s="13" t="s">
        <v>472</v>
      </c>
      <c r="G254" s="13" t="s">
        <v>1102</v>
      </c>
      <c r="H254" s="13" t="s">
        <v>1103</v>
      </c>
      <c r="I254" s="14">
        <v>4</v>
      </c>
      <c r="J254" s="13" t="s">
        <v>295</v>
      </c>
      <c r="K254" s="13" t="s">
        <v>940</v>
      </c>
      <c r="L254" s="13" t="s">
        <v>1031</v>
      </c>
      <c r="M254" s="13" t="s">
        <v>1100</v>
      </c>
    </row>
    <row r="255" spans="1:13" x14ac:dyDescent="0.3">
      <c r="A255" s="13" t="s">
        <v>296</v>
      </c>
      <c r="B255" s="13" t="s">
        <v>504</v>
      </c>
      <c r="C255" s="13" t="s">
        <v>469</v>
      </c>
      <c r="D255" s="13" t="s">
        <v>538</v>
      </c>
      <c r="E255" s="13" t="s">
        <v>1555</v>
      </c>
      <c r="F255" s="13" t="s">
        <v>472</v>
      </c>
      <c r="G255" s="13" t="s">
        <v>1102</v>
      </c>
      <c r="H255" s="13" t="s">
        <v>1103</v>
      </c>
      <c r="I255" s="14">
        <v>2</v>
      </c>
      <c r="J255" s="13" t="s">
        <v>295</v>
      </c>
      <c r="K255" s="13" t="s">
        <v>940</v>
      </c>
      <c r="L255" s="13" t="s">
        <v>1031</v>
      </c>
      <c r="M255" s="13" t="s">
        <v>1100</v>
      </c>
    </row>
    <row r="256" spans="1:13" x14ac:dyDescent="0.3">
      <c r="A256" s="13" t="s">
        <v>67</v>
      </c>
      <c r="B256" s="13" t="s">
        <v>525</v>
      </c>
      <c r="C256" s="13" t="s">
        <v>469</v>
      </c>
      <c r="D256" s="13" t="s">
        <v>920</v>
      </c>
      <c r="E256" s="13" t="s">
        <v>1556</v>
      </c>
      <c r="F256" s="13" t="s">
        <v>472</v>
      </c>
      <c r="G256" s="13" t="s">
        <v>1040</v>
      </c>
      <c r="H256" s="13" t="s">
        <v>1041</v>
      </c>
      <c r="I256" s="14">
        <v>1</v>
      </c>
      <c r="J256" s="13" t="s">
        <v>66</v>
      </c>
      <c r="K256" s="13" t="s">
        <v>803</v>
      </c>
      <c r="L256" s="13" t="s">
        <v>1031</v>
      </c>
      <c r="M256" s="13" t="s">
        <v>1036</v>
      </c>
    </row>
    <row r="257" spans="1:13" x14ac:dyDescent="0.3">
      <c r="A257" s="13" t="s">
        <v>67</v>
      </c>
      <c r="B257" s="13" t="s">
        <v>525</v>
      </c>
      <c r="C257" s="13" t="s">
        <v>469</v>
      </c>
      <c r="D257" s="13" t="s">
        <v>920</v>
      </c>
      <c r="E257" s="13" t="s">
        <v>1557</v>
      </c>
      <c r="F257" s="13" t="s">
        <v>472</v>
      </c>
      <c r="G257" s="13" t="s">
        <v>1040</v>
      </c>
      <c r="H257" s="13" t="s">
        <v>1041</v>
      </c>
      <c r="I257" s="14">
        <v>1</v>
      </c>
      <c r="J257" s="13" t="s">
        <v>66</v>
      </c>
      <c r="K257" s="13" t="s">
        <v>979</v>
      </c>
      <c r="L257" s="13" t="s">
        <v>1031</v>
      </c>
      <c r="M257" s="13" t="s">
        <v>1036</v>
      </c>
    </row>
    <row r="258" spans="1:13" x14ac:dyDescent="0.3">
      <c r="A258" s="13" t="s">
        <v>67</v>
      </c>
      <c r="B258" s="13" t="s">
        <v>525</v>
      </c>
      <c r="C258" s="13" t="s">
        <v>469</v>
      </c>
      <c r="D258" s="13" t="s">
        <v>920</v>
      </c>
      <c r="E258" s="13" t="s">
        <v>1558</v>
      </c>
      <c r="F258" s="13" t="s">
        <v>472</v>
      </c>
      <c r="G258" s="13" t="s">
        <v>1040</v>
      </c>
      <c r="H258" s="13" t="s">
        <v>1041</v>
      </c>
      <c r="I258" s="14">
        <v>1</v>
      </c>
      <c r="J258" s="13" t="s">
        <v>66</v>
      </c>
      <c r="K258" s="13" t="s">
        <v>682</v>
      </c>
      <c r="L258" s="13" t="s">
        <v>1031</v>
      </c>
      <c r="M258" s="13" t="s">
        <v>1036</v>
      </c>
    </row>
    <row r="259" spans="1:13" x14ac:dyDescent="0.3">
      <c r="A259" s="13" t="s">
        <v>67</v>
      </c>
      <c r="B259" s="13" t="s">
        <v>525</v>
      </c>
      <c r="C259" s="13" t="s">
        <v>469</v>
      </c>
      <c r="D259" s="13" t="s">
        <v>920</v>
      </c>
      <c r="E259" s="13" t="s">
        <v>1559</v>
      </c>
      <c r="F259" s="13" t="s">
        <v>472</v>
      </c>
      <c r="G259" s="13" t="s">
        <v>1040</v>
      </c>
      <c r="H259" s="13" t="s">
        <v>1041</v>
      </c>
      <c r="I259" s="14">
        <v>1</v>
      </c>
      <c r="J259" s="13" t="s">
        <v>66</v>
      </c>
      <c r="K259" s="13" t="s">
        <v>523</v>
      </c>
      <c r="L259" s="13" t="s">
        <v>1031</v>
      </c>
      <c r="M259" s="13" t="s">
        <v>1036</v>
      </c>
    </row>
    <row r="260" spans="1:13" x14ac:dyDescent="0.3">
      <c r="A260" s="13" t="s">
        <v>67</v>
      </c>
      <c r="B260" s="13" t="s">
        <v>525</v>
      </c>
      <c r="C260" s="13" t="s">
        <v>469</v>
      </c>
      <c r="D260" s="13" t="s">
        <v>920</v>
      </c>
      <c r="E260" s="13" t="s">
        <v>1560</v>
      </c>
      <c r="F260" s="13" t="s">
        <v>472</v>
      </c>
      <c r="G260" s="13" t="s">
        <v>1060</v>
      </c>
      <c r="H260" s="13" t="s">
        <v>1061</v>
      </c>
      <c r="I260" s="14">
        <v>4</v>
      </c>
      <c r="J260" s="13" t="s">
        <v>66</v>
      </c>
      <c r="K260" s="13" t="s">
        <v>938</v>
      </c>
      <c r="L260" s="13" t="s">
        <v>1031</v>
      </c>
      <c r="M260" s="13" t="s">
        <v>1062</v>
      </c>
    </row>
    <row r="261" spans="1:13" x14ac:dyDescent="0.3">
      <c r="A261" s="13" t="s">
        <v>67</v>
      </c>
      <c r="B261" s="13" t="s">
        <v>525</v>
      </c>
      <c r="C261" s="13" t="s">
        <v>469</v>
      </c>
      <c r="D261" s="13" t="s">
        <v>920</v>
      </c>
      <c r="E261" s="13" t="s">
        <v>1561</v>
      </c>
      <c r="F261" s="13" t="s">
        <v>472</v>
      </c>
      <c r="G261" s="13" t="s">
        <v>1235</v>
      </c>
      <c r="H261" s="13" t="s">
        <v>1236</v>
      </c>
      <c r="I261" s="14">
        <v>1</v>
      </c>
      <c r="J261" s="13" t="s">
        <v>66</v>
      </c>
      <c r="K261" s="13" t="s">
        <v>719</v>
      </c>
      <c r="L261" s="13" t="s">
        <v>1031</v>
      </c>
      <c r="M261" s="13" t="s">
        <v>1047</v>
      </c>
    </row>
    <row r="262" spans="1:13" x14ac:dyDescent="0.3">
      <c r="A262" s="13" t="s">
        <v>67</v>
      </c>
      <c r="B262" s="13" t="s">
        <v>525</v>
      </c>
      <c r="C262" s="13" t="s">
        <v>469</v>
      </c>
      <c r="D262" s="13" t="s">
        <v>920</v>
      </c>
      <c r="E262" s="13" t="s">
        <v>1562</v>
      </c>
      <c r="F262" s="13" t="s">
        <v>472</v>
      </c>
      <c r="G262" s="13" t="s">
        <v>1235</v>
      </c>
      <c r="H262" s="13" t="s">
        <v>1236</v>
      </c>
      <c r="I262" s="14">
        <v>1</v>
      </c>
      <c r="J262" s="13" t="s">
        <v>66</v>
      </c>
      <c r="K262" s="13" t="s">
        <v>798</v>
      </c>
      <c r="L262" s="13" t="s">
        <v>1031</v>
      </c>
      <c r="M262" s="13" t="s">
        <v>1047</v>
      </c>
    </row>
    <row r="263" spans="1:13" x14ac:dyDescent="0.3">
      <c r="A263" s="13" t="s">
        <v>67</v>
      </c>
      <c r="B263" s="13" t="s">
        <v>525</v>
      </c>
      <c r="C263" s="13" t="s">
        <v>469</v>
      </c>
      <c r="D263" s="13" t="s">
        <v>920</v>
      </c>
      <c r="E263" s="13" t="s">
        <v>1563</v>
      </c>
      <c r="F263" s="13" t="s">
        <v>472</v>
      </c>
      <c r="G263" s="13" t="s">
        <v>1040</v>
      </c>
      <c r="H263" s="13" t="s">
        <v>1041</v>
      </c>
      <c r="I263" s="14">
        <v>1</v>
      </c>
      <c r="J263" s="13" t="s">
        <v>66</v>
      </c>
      <c r="K263" s="13" t="s">
        <v>940</v>
      </c>
      <c r="L263" s="13" t="s">
        <v>1031</v>
      </c>
      <c r="M263" s="13" t="s">
        <v>1036</v>
      </c>
    </row>
    <row r="264" spans="1:13" x14ac:dyDescent="0.3">
      <c r="A264" s="13" t="s">
        <v>200</v>
      </c>
      <c r="B264" s="13" t="s">
        <v>1564</v>
      </c>
      <c r="C264" s="13" t="s">
        <v>469</v>
      </c>
      <c r="D264" s="13" t="s">
        <v>1565</v>
      </c>
      <c r="E264" s="13" t="s">
        <v>1566</v>
      </c>
      <c r="F264" s="13" t="s">
        <v>472</v>
      </c>
      <c r="G264" s="13" t="s">
        <v>1284</v>
      </c>
      <c r="H264" s="13" t="s">
        <v>1285</v>
      </c>
      <c r="I264" s="14">
        <v>1</v>
      </c>
      <c r="J264" s="13" t="s">
        <v>199</v>
      </c>
      <c r="K264" s="13" t="s">
        <v>623</v>
      </c>
      <c r="L264" s="13" t="s">
        <v>1031</v>
      </c>
      <c r="M264" s="13" t="s">
        <v>655</v>
      </c>
    </row>
    <row r="265" spans="1:13" x14ac:dyDescent="0.3">
      <c r="A265" s="13" t="s">
        <v>200</v>
      </c>
      <c r="B265" s="13" t="s">
        <v>1564</v>
      </c>
      <c r="C265" s="13" t="s">
        <v>469</v>
      </c>
      <c r="D265" s="13" t="s">
        <v>1565</v>
      </c>
      <c r="E265" s="13" t="s">
        <v>1567</v>
      </c>
      <c r="F265" s="13" t="s">
        <v>472</v>
      </c>
      <c r="G265" s="13" t="s">
        <v>1074</v>
      </c>
      <c r="H265" s="13" t="s">
        <v>1075</v>
      </c>
      <c r="I265" s="14">
        <v>4</v>
      </c>
      <c r="J265" s="13" t="s">
        <v>199</v>
      </c>
      <c r="K265" s="13" t="s">
        <v>618</v>
      </c>
      <c r="L265" s="13" t="s">
        <v>1031</v>
      </c>
      <c r="M265" s="13" t="s">
        <v>1062</v>
      </c>
    </row>
    <row r="266" spans="1:13" x14ac:dyDescent="0.3">
      <c r="A266" s="13" t="s">
        <v>200</v>
      </c>
      <c r="B266" s="13" t="s">
        <v>1564</v>
      </c>
      <c r="C266" s="13" t="s">
        <v>469</v>
      </c>
      <c r="D266" s="13" t="s">
        <v>1565</v>
      </c>
      <c r="E266" s="13" t="s">
        <v>1568</v>
      </c>
      <c r="F266" s="13" t="s">
        <v>472</v>
      </c>
      <c r="G266" s="13" t="s">
        <v>1074</v>
      </c>
      <c r="H266" s="13" t="s">
        <v>1075</v>
      </c>
      <c r="I266" s="14">
        <v>4</v>
      </c>
      <c r="J266" s="13" t="s">
        <v>199</v>
      </c>
      <c r="K266" s="13" t="s">
        <v>1144</v>
      </c>
      <c r="L266" s="13" t="s">
        <v>1031</v>
      </c>
      <c r="M266" s="13" t="s">
        <v>1062</v>
      </c>
    </row>
    <row r="267" spans="1:13" x14ac:dyDescent="0.3">
      <c r="A267" s="13" t="s">
        <v>200</v>
      </c>
      <c r="B267" s="13" t="s">
        <v>1564</v>
      </c>
      <c r="C267" s="13" t="s">
        <v>469</v>
      </c>
      <c r="D267" s="13" t="s">
        <v>1565</v>
      </c>
      <c r="E267" s="13" t="s">
        <v>1569</v>
      </c>
      <c r="F267" s="13" t="s">
        <v>472</v>
      </c>
      <c r="G267" s="13" t="s">
        <v>1284</v>
      </c>
      <c r="H267" s="13" t="s">
        <v>1285</v>
      </c>
      <c r="I267" s="14">
        <v>2</v>
      </c>
      <c r="J267" s="13" t="s">
        <v>199</v>
      </c>
      <c r="K267" s="13" t="s">
        <v>578</v>
      </c>
      <c r="L267" s="13" t="s">
        <v>1031</v>
      </c>
      <c r="M267" s="13" t="s">
        <v>655</v>
      </c>
    </row>
    <row r="268" spans="1:13" x14ac:dyDescent="0.3">
      <c r="A268" s="13" t="s">
        <v>374</v>
      </c>
      <c r="B268" s="13" t="s">
        <v>504</v>
      </c>
      <c r="C268" s="13" t="s">
        <v>469</v>
      </c>
      <c r="D268" s="13" t="s">
        <v>1020</v>
      </c>
      <c r="E268" s="13" t="s">
        <v>1570</v>
      </c>
      <c r="F268" s="13" t="s">
        <v>472</v>
      </c>
      <c r="G268" s="13" t="s">
        <v>1571</v>
      </c>
      <c r="H268" s="13" t="s">
        <v>1572</v>
      </c>
      <c r="I268" s="14">
        <v>3</v>
      </c>
      <c r="J268" s="13" t="s">
        <v>373</v>
      </c>
      <c r="K268" s="13" t="s">
        <v>691</v>
      </c>
      <c r="L268" s="13" t="s">
        <v>1031</v>
      </c>
      <c r="M268" s="13" t="s">
        <v>1094</v>
      </c>
    </row>
    <row r="269" spans="1:13" x14ac:dyDescent="0.3">
      <c r="A269" s="13" t="s">
        <v>176</v>
      </c>
      <c r="B269" s="13" t="s">
        <v>468</v>
      </c>
      <c r="C269" s="13" t="s">
        <v>469</v>
      </c>
      <c r="D269" s="13" t="s">
        <v>922</v>
      </c>
      <c r="E269" s="13" t="s">
        <v>1573</v>
      </c>
      <c r="F269" s="13" t="s">
        <v>472</v>
      </c>
      <c r="G269" s="13" t="s">
        <v>1040</v>
      </c>
      <c r="H269" s="13" t="s">
        <v>1041</v>
      </c>
      <c r="I269" s="14">
        <v>1</v>
      </c>
      <c r="J269" s="13" t="s">
        <v>332</v>
      </c>
      <c r="K269" s="13" t="s">
        <v>674</v>
      </c>
      <c r="L269" s="13" t="s">
        <v>1031</v>
      </c>
      <c r="M269" s="13" t="s">
        <v>1036</v>
      </c>
    </row>
    <row r="270" spans="1:13" x14ac:dyDescent="0.3">
      <c r="A270" s="13" t="s">
        <v>415</v>
      </c>
      <c r="B270" s="13" t="s">
        <v>490</v>
      </c>
      <c r="C270" s="13" t="s">
        <v>469</v>
      </c>
      <c r="D270" s="13" t="s">
        <v>1574</v>
      </c>
      <c r="E270" s="13" t="s">
        <v>1575</v>
      </c>
      <c r="F270" s="13" t="s">
        <v>472</v>
      </c>
      <c r="G270" s="13" t="s">
        <v>1040</v>
      </c>
      <c r="H270" s="13" t="s">
        <v>1041</v>
      </c>
      <c r="I270" s="14">
        <v>1</v>
      </c>
      <c r="J270" s="13" t="s">
        <v>414</v>
      </c>
      <c r="K270" s="13" t="s">
        <v>687</v>
      </c>
      <c r="L270" s="13" t="s">
        <v>1031</v>
      </c>
      <c r="M270" s="13" t="s">
        <v>1036</v>
      </c>
    </row>
    <row r="271" spans="1:13" x14ac:dyDescent="0.3">
      <c r="A271" s="13" t="s">
        <v>133</v>
      </c>
      <c r="B271" s="13" t="s">
        <v>753</v>
      </c>
      <c r="C271" s="13" t="s">
        <v>469</v>
      </c>
      <c r="D271" s="13" t="s">
        <v>932</v>
      </c>
      <c r="E271" s="13" t="s">
        <v>1576</v>
      </c>
      <c r="F271" s="13" t="s">
        <v>472</v>
      </c>
      <c r="G271" s="13" t="s">
        <v>1060</v>
      </c>
      <c r="H271" s="13" t="s">
        <v>1061</v>
      </c>
      <c r="I271" s="14">
        <v>5</v>
      </c>
      <c r="J271" s="13" t="s">
        <v>132</v>
      </c>
      <c r="K271" s="13" t="s">
        <v>568</v>
      </c>
      <c r="L271" s="13" t="s">
        <v>1031</v>
      </c>
      <c r="M271" s="13" t="s">
        <v>1062</v>
      </c>
    </row>
    <row r="272" spans="1:13" x14ac:dyDescent="0.3">
      <c r="A272" s="13" t="s">
        <v>192</v>
      </c>
      <c r="B272" s="13" t="s">
        <v>468</v>
      </c>
      <c r="C272" s="13" t="s">
        <v>469</v>
      </c>
      <c r="D272" s="13" t="s">
        <v>1577</v>
      </c>
      <c r="E272" s="13" t="s">
        <v>1578</v>
      </c>
      <c r="F272" s="13" t="s">
        <v>472</v>
      </c>
      <c r="G272" s="13" t="s">
        <v>1284</v>
      </c>
      <c r="H272" s="13" t="s">
        <v>1285</v>
      </c>
      <c r="I272" s="14">
        <v>1</v>
      </c>
      <c r="J272" s="13" t="s">
        <v>191</v>
      </c>
      <c r="K272" s="13" t="s">
        <v>568</v>
      </c>
      <c r="L272" s="13" t="s">
        <v>1031</v>
      </c>
      <c r="M272" s="13" t="s">
        <v>655</v>
      </c>
    </row>
    <row r="273" spans="1:13" x14ac:dyDescent="0.3">
      <c r="A273" s="13" t="s">
        <v>192</v>
      </c>
      <c r="B273" s="13" t="s">
        <v>468</v>
      </c>
      <c r="C273" s="13" t="s">
        <v>469</v>
      </c>
      <c r="D273" s="13" t="s">
        <v>1577</v>
      </c>
      <c r="E273" s="13" t="s">
        <v>1579</v>
      </c>
      <c r="F273" s="13" t="s">
        <v>472</v>
      </c>
      <c r="G273" s="13" t="s">
        <v>1580</v>
      </c>
      <c r="H273" s="13" t="s">
        <v>1581</v>
      </c>
      <c r="I273" s="14">
        <v>2</v>
      </c>
      <c r="J273" s="13" t="s">
        <v>191</v>
      </c>
      <c r="K273" s="13" t="s">
        <v>553</v>
      </c>
      <c r="L273" s="13" t="s">
        <v>1031</v>
      </c>
      <c r="M273" s="13" t="s">
        <v>1322</v>
      </c>
    </row>
    <row r="274" spans="1:13" x14ac:dyDescent="0.3">
      <c r="A274" s="13" t="s">
        <v>192</v>
      </c>
      <c r="B274" s="13" t="s">
        <v>468</v>
      </c>
      <c r="C274" s="13" t="s">
        <v>469</v>
      </c>
      <c r="D274" s="13" t="s">
        <v>1577</v>
      </c>
      <c r="E274" s="13" t="s">
        <v>1582</v>
      </c>
      <c r="F274" s="13" t="s">
        <v>472</v>
      </c>
      <c r="G274" s="13" t="s">
        <v>1284</v>
      </c>
      <c r="H274" s="13" t="s">
        <v>1285</v>
      </c>
      <c r="I274" s="14">
        <v>4</v>
      </c>
      <c r="J274" s="13" t="s">
        <v>191</v>
      </c>
      <c r="K274" s="13" t="s">
        <v>670</v>
      </c>
      <c r="L274" s="13" t="s">
        <v>1031</v>
      </c>
      <c r="M274" s="13" t="s">
        <v>655</v>
      </c>
    </row>
    <row r="275" spans="1:13" x14ac:dyDescent="0.3">
      <c r="A275" s="13" t="s">
        <v>292</v>
      </c>
      <c r="B275" s="13" t="s">
        <v>1583</v>
      </c>
      <c r="C275" s="13" t="s">
        <v>469</v>
      </c>
      <c r="D275" s="13" t="s">
        <v>1584</v>
      </c>
      <c r="E275" s="13" t="s">
        <v>1585</v>
      </c>
      <c r="F275" s="13" t="s">
        <v>472</v>
      </c>
      <c r="G275" s="13" t="s">
        <v>1586</v>
      </c>
      <c r="H275" s="13" t="s">
        <v>1587</v>
      </c>
      <c r="I275" s="14">
        <v>1</v>
      </c>
      <c r="J275" s="13" t="s">
        <v>291</v>
      </c>
      <c r="K275" s="13" t="s">
        <v>717</v>
      </c>
      <c r="L275" s="13" t="s">
        <v>1031</v>
      </c>
      <c r="M275" s="13" t="s">
        <v>524</v>
      </c>
    </row>
    <row r="276" spans="1:13" x14ac:dyDescent="0.3">
      <c r="A276" s="13" t="s">
        <v>267</v>
      </c>
      <c r="B276" s="13" t="s">
        <v>563</v>
      </c>
      <c r="C276" s="13" t="s">
        <v>469</v>
      </c>
      <c r="D276" s="13" t="s">
        <v>1588</v>
      </c>
      <c r="E276" s="13" t="s">
        <v>1589</v>
      </c>
      <c r="F276" s="13" t="s">
        <v>472</v>
      </c>
      <c r="G276" s="13" t="s">
        <v>1068</v>
      </c>
      <c r="H276" s="13" t="s">
        <v>1069</v>
      </c>
      <c r="I276" s="14">
        <v>1</v>
      </c>
      <c r="J276" s="13" t="s">
        <v>266</v>
      </c>
      <c r="K276" s="13" t="s">
        <v>548</v>
      </c>
      <c r="L276" s="13" t="s">
        <v>1031</v>
      </c>
      <c r="M276" s="13" t="s">
        <v>1062</v>
      </c>
    </row>
    <row r="277" spans="1:13" x14ac:dyDescent="0.3">
      <c r="A277" s="13" t="s">
        <v>267</v>
      </c>
      <c r="B277" s="13" t="s">
        <v>563</v>
      </c>
      <c r="C277" s="13" t="s">
        <v>469</v>
      </c>
      <c r="D277" s="13" t="s">
        <v>1588</v>
      </c>
      <c r="E277" s="13" t="s">
        <v>1590</v>
      </c>
      <c r="F277" s="13" t="s">
        <v>472</v>
      </c>
      <c r="G277" s="13" t="s">
        <v>1542</v>
      </c>
      <c r="H277" s="13" t="s">
        <v>1543</v>
      </c>
      <c r="I277" s="14">
        <v>1</v>
      </c>
      <c r="J277" s="13" t="s">
        <v>266</v>
      </c>
      <c r="K277" s="13" t="s">
        <v>578</v>
      </c>
      <c r="L277" s="13" t="s">
        <v>1031</v>
      </c>
      <c r="M277" s="13" t="s">
        <v>598</v>
      </c>
    </row>
    <row r="278" spans="1:13" x14ac:dyDescent="0.3">
      <c r="A278" s="13" t="s">
        <v>386</v>
      </c>
      <c r="B278" s="13" t="s">
        <v>684</v>
      </c>
      <c r="C278" s="13" t="s">
        <v>469</v>
      </c>
      <c r="D278" s="13" t="s">
        <v>952</v>
      </c>
      <c r="E278" s="13" t="s">
        <v>1591</v>
      </c>
      <c r="F278" s="13" t="s">
        <v>472</v>
      </c>
      <c r="G278" s="13" t="s">
        <v>1040</v>
      </c>
      <c r="H278" s="13" t="s">
        <v>1041</v>
      </c>
      <c r="I278" s="14">
        <v>1</v>
      </c>
      <c r="J278" s="13" t="s">
        <v>385</v>
      </c>
      <c r="K278" s="13" t="s">
        <v>940</v>
      </c>
      <c r="L278" s="13" t="s">
        <v>1031</v>
      </c>
      <c r="M278" s="13" t="s">
        <v>1036</v>
      </c>
    </row>
    <row r="279" spans="1:13" x14ac:dyDescent="0.3">
      <c r="A279" s="13" t="s">
        <v>206</v>
      </c>
      <c r="B279" s="13" t="s">
        <v>1592</v>
      </c>
      <c r="C279" s="13" t="s">
        <v>469</v>
      </c>
      <c r="D279" s="13" t="s">
        <v>1593</v>
      </c>
      <c r="E279" s="13" t="s">
        <v>1594</v>
      </c>
      <c r="F279" s="13" t="s">
        <v>472</v>
      </c>
      <c r="G279" s="13" t="s">
        <v>1532</v>
      </c>
      <c r="H279" s="13" t="s">
        <v>1533</v>
      </c>
      <c r="I279" s="14">
        <v>1</v>
      </c>
      <c r="J279" s="13" t="s">
        <v>205</v>
      </c>
      <c r="K279" s="13" t="s">
        <v>597</v>
      </c>
      <c r="L279" s="13" t="s">
        <v>1031</v>
      </c>
      <c r="M279" s="13" t="s">
        <v>489</v>
      </c>
    </row>
    <row r="280" spans="1:13" x14ac:dyDescent="0.3">
      <c r="A280" s="13" t="s">
        <v>123</v>
      </c>
      <c r="B280" s="13" t="s">
        <v>684</v>
      </c>
      <c r="C280" s="13" t="s">
        <v>469</v>
      </c>
      <c r="D280" s="13" t="s">
        <v>952</v>
      </c>
      <c r="E280" s="13" t="s">
        <v>1595</v>
      </c>
      <c r="F280" s="13" t="s">
        <v>472</v>
      </c>
      <c r="G280" s="13" t="s">
        <v>1284</v>
      </c>
      <c r="H280" s="13" t="s">
        <v>1285</v>
      </c>
      <c r="I280" s="14">
        <v>1</v>
      </c>
      <c r="J280" s="13" t="s">
        <v>122</v>
      </c>
      <c r="K280" s="13" t="s">
        <v>502</v>
      </c>
      <c r="L280" s="13" t="s">
        <v>1031</v>
      </c>
      <c r="M280" s="13" t="s">
        <v>655</v>
      </c>
    </row>
    <row r="281" spans="1:13" x14ac:dyDescent="0.3">
      <c r="A281" s="13" t="s">
        <v>123</v>
      </c>
      <c r="B281" s="13" t="s">
        <v>684</v>
      </c>
      <c r="C281" s="13" t="s">
        <v>469</v>
      </c>
      <c r="D281" s="13" t="s">
        <v>952</v>
      </c>
      <c r="E281" s="13" t="s">
        <v>1596</v>
      </c>
      <c r="F281" s="13" t="s">
        <v>472</v>
      </c>
      <c r="G281" s="13" t="s">
        <v>1284</v>
      </c>
      <c r="H281" s="13" t="s">
        <v>1285</v>
      </c>
      <c r="I281" s="14">
        <v>1</v>
      </c>
      <c r="J281" s="13" t="s">
        <v>122</v>
      </c>
      <c r="K281" s="13" t="s">
        <v>741</v>
      </c>
      <c r="L281" s="13" t="s">
        <v>1031</v>
      </c>
      <c r="M281" s="13" t="s">
        <v>655</v>
      </c>
    </row>
    <row r="282" spans="1:13" x14ac:dyDescent="0.3">
      <c r="A282" s="13" t="s">
        <v>123</v>
      </c>
      <c r="B282" s="13" t="s">
        <v>684</v>
      </c>
      <c r="C282" s="13" t="s">
        <v>469</v>
      </c>
      <c r="D282" s="13" t="s">
        <v>952</v>
      </c>
      <c r="E282" s="13" t="s">
        <v>954</v>
      </c>
      <c r="F282" s="13" t="s">
        <v>472</v>
      </c>
      <c r="G282" s="13" t="s">
        <v>1284</v>
      </c>
      <c r="H282" s="13" t="s">
        <v>1285</v>
      </c>
      <c r="I282" s="14">
        <v>1</v>
      </c>
      <c r="J282" s="13" t="s">
        <v>122</v>
      </c>
      <c r="K282" s="13" t="s">
        <v>495</v>
      </c>
      <c r="L282" s="13" t="s">
        <v>1031</v>
      </c>
      <c r="M282" s="13" t="s">
        <v>655</v>
      </c>
    </row>
    <row r="283" spans="1:13" x14ac:dyDescent="0.3">
      <c r="A283" s="13" t="s">
        <v>234</v>
      </c>
      <c r="B283" s="13" t="s">
        <v>1002</v>
      </c>
      <c r="C283" s="13" t="s">
        <v>469</v>
      </c>
      <c r="D283" s="13" t="s">
        <v>1597</v>
      </c>
      <c r="E283" s="13" t="s">
        <v>1598</v>
      </c>
      <c r="F283" s="13" t="s">
        <v>472</v>
      </c>
      <c r="G283" s="13" t="s">
        <v>1448</v>
      </c>
      <c r="H283" s="13" t="s">
        <v>1449</v>
      </c>
      <c r="I283" s="14">
        <v>2</v>
      </c>
      <c r="J283" s="13" t="s">
        <v>233</v>
      </c>
      <c r="K283" s="13" t="s">
        <v>523</v>
      </c>
      <c r="L283" s="13" t="s">
        <v>1031</v>
      </c>
      <c r="M283" s="13" t="s">
        <v>1159</v>
      </c>
    </row>
    <row r="284" spans="1:13" x14ac:dyDescent="0.3">
      <c r="A284" s="13" t="s">
        <v>421</v>
      </c>
      <c r="B284" s="13" t="s">
        <v>504</v>
      </c>
      <c r="C284" s="13" t="s">
        <v>469</v>
      </c>
      <c r="D284" s="13" t="s">
        <v>631</v>
      </c>
      <c r="E284" s="13" t="s">
        <v>1599</v>
      </c>
      <c r="F284" s="13" t="s">
        <v>472</v>
      </c>
      <c r="G284" s="13" t="s">
        <v>1264</v>
      </c>
      <c r="H284" s="13" t="s">
        <v>1265</v>
      </c>
      <c r="I284" s="14">
        <v>1</v>
      </c>
      <c r="J284" s="13" t="s">
        <v>420</v>
      </c>
      <c r="K284" s="13" t="s">
        <v>820</v>
      </c>
      <c r="L284" s="13" t="s">
        <v>1031</v>
      </c>
      <c r="M284" s="13" t="s">
        <v>1266</v>
      </c>
    </row>
    <row r="285" spans="1:13" x14ac:dyDescent="0.3">
      <c r="A285" s="13" t="s">
        <v>421</v>
      </c>
      <c r="B285" s="13" t="s">
        <v>504</v>
      </c>
      <c r="C285" s="13" t="s">
        <v>469</v>
      </c>
      <c r="D285" s="13" t="s">
        <v>631</v>
      </c>
      <c r="E285" s="13" t="s">
        <v>1599</v>
      </c>
      <c r="F285" s="13" t="s">
        <v>472</v>
      </c>
      <c r="G285" s="13" t="s">
        <v>1600</v>
      </c>
      <c r="H285" s="13" t="s">
        <v>1601</v>
      </c>
      <c r="I285" s="14">
        <v>5</v>
      </c>
      <c r="J285" s="13" t="s">
        <v>420</v>
      </c>
      <c r="K285" s="13" t="s">
        <v>820</v>
      </c>
      <c r="L285" s="13" t="s">
        <v>1031</v>
      </c>
      <c r="M285" s="13" t="s">
        <v>1271</v>
      </c>
    </row>
    <row r="286" spans="1:13" x14ac:dyDescent="0.3">
      <c r="A286" s="13" t="s">
        <v>421</v>
      </c>
      <c r="B286" s="13" t="s">
        <v>504</v>
      </c>
      <c r="C286" s="13" t="s">
        <v>469</v>
      </c>
      <c r="D286" s="13" t="s">
        <v>631</v>
      </c>
      <c r="E286" s="13" t="s">
        <v>1602</v>
      </c>
      <c r="F286" s="13" t="s">
        <v>472</v>
      </c>
      <c r="G286" s="13" t="s">
        <v>1600</v>
      </c>
      <c r="H286" s="13" t="s">
        <v>1601</v>
      </c>
      <c r="I286" s="14">
        <v>5</v>
      </c>
      <c r="J286" s="13" t="s">
        <v>420</v>
      </c>
      <c r="K286" s="13" t="s">
        <v>523</v>
      </c>
      <c r="L286" s="13" t="s">
        <v>1031</v>
      </c>
      <c r="M286" s="13" t="s">
        <v>1271</v>
      </c>
    </row>
    <row r="287" spans="1:13" x14ac:dyDescent="0.3">
      <c r="A287" s="13" t="s">
        <v>421</v>
      </c>
      <c r="B287" s="13" t="s">
        <v>504</v>
      </c>
      <c r="C287" s="13" t="s">
        <v>469</v>
      </c>
      <c r="D287" s="13" t="s">
        <v>631</v>
      </c>
      <c r="E287" s="13" t="s">
        <v>1603</v>
      </c>
      <c r="F287" s="13" t="s">
        <v>472</v>
      </c>
      <c r="G287" s="13" t="s">
        <v>1604</v>
      </c>
      <c r="H287" s="13" t="s">
        <v>1605</v>
      </c>
      <c r="I287" s="14">
        <v>2</v>
      </c>
      <c r="J287" s="13" t="s">
        <v>420</v>
      </c>
      <c r="K287" s="13" t="s">
        <v>523</v>
      </c>
      <c r="L287" s="13" t="s">
        <v>1031</v>
      </c>
      <c r="M287" s="13" t="s">
        <v>1318</v>
      </c>
    </row>
    <row r="288" spans="1:13" x14ac:dyDescent="0.3">
      <c r="A288" s="13" t="s">
        <v>63</v>
      </c>
      <c r="B288" s="13" t="s">
        <v>753</v>
      </c>
      <c r="C288" s="13" t="s">
        <v>469</v>
      </c>
      <c r="D288" s="13" t="s">
        <v>958</v>
      </c>
      <c r="E288" s="13" t="s">
        <v>1606</v>
      </c>
      <c r="F288" s="13" t="s">
        <v>472</v>
      </c>
      <c r="G288" s="13" t="s">
        <v>1607</v>
      </c>
      <c r="H288" s="13" t="s">
        <v>1608</v>
      </c>
      <c r="I288" s="14">
        <v>6</v>
      </c>
      <c r="J288" s="13" t="s">
        <v>62</v>
      </c>
      <c r="K288" s="13" t="s">
        <v>1354</v>
      </c>
      <c r="L288" s="13" t="s">
        <v>1031</v>
      </c>
      <c r="M288" s="13" t="s">
        <v>489</v>
      </c>
    </row>
    <row r="289" spans="1:13" x14ac:dyDescent="0.3">
      <c r="A289" s="13" t="s">
        <v>63</v>
      </c>
      <c r="B289" s="13" t="s">
        <v>753</v>
      </c>
      <c r="C289" s="13" t="s">
        <v>469</v>
      </c>
      <c r="D289" s="13" t="s">
        <v>958</v>
      </c>
      <c r="E289" s="13" t="s">
        <v>1609</v>
      </c>
      <c r="F289" s="13" t="s">
        <v>472</v>
      </c>
      <c r="G289" s="13" t="s">
        <v>1040</v>
      </c>
      <c r="H289" s="13" t="s">
        <v>1041</v>
      </c>
      <c r="I289" s="14">
        <v>1</v>
      </c>
      <c r="J289" s="13" t="s">
        <v>62</v>
      </c>
      <c r="K289" s="13" t="s">
        <v>1093</v>
      </c>
      <c r="L289" s="13" t="s">
        <v>1031</v>
      </c>
      <c r="M289" s="13" t="s">
        <v>1036</v>
      </c>
    </row>
    <row r="290" spans="1:13" x14ac:dyDescent="0.3">
      <c r="A290" s="13" t="s">
        <v>63</v>
      </c>
      <c r="B290" s="13" t="s">
        <v>753</v>
      </c>
      <c r="C290" s="13" t="s">
        <v>469</v>
      </c>
      <c r="D290" s="13" t="s">
        <v>958</v>
      </c>
      <c r="E290" s="13" t="s">
        <v>1610</v>
      </c>
      <c r="F290" s="13" t="s">
        <v>472</v>
      </c>
      <c r="G290" s="13" t="s">
        <v>1235</v>
      </c>
      <c r="H290" s="13" t="s">
        <v>1236</v>
      </c>
      <c r="I290" s="14">
        <v>1</v>
      </c>
      <c r="J290" s="13" t="s">
        <v>62</v>
      </c>
      <c r="K290" s="13" t="s">
        <v>712</v>
      </c>
      <c r="L290" s="13" t="s">
        <v>1031</v>
      </c>
      <c r="M290" s="13" t="s">
        <v>1047</v>
      </c>
    </row>
    <row r="291" spans="1:13" x14ac:dyDescent="0.3">
      <c r="A291" s="13" t="s">
        <v>63</v>
      </c>
      <c r="B291" s="13" t="s">
        <v>753</v>
      </c>
      <c r="C291" s="13" t="s">
        <v>469</v>
      </c>
      <c r="D291" s="13" t="s">
        <v>958</v>
      </c>
      <c r="E291" s="13" t="s">
        <v>1610</v>
      </c>
      <c r="F291" s="13" t="s">
        <v>472</v>
      </c>
      <c r="G291" s="13" t="s">
        <v>1045</v>
      </c>
      <c r="H291" s="13" t="s">
        <v>1046</v>
      </c>
      <c r="I291" s="14">
        <v>1</v>
      </c>
      <c r="J291" s="13" t="s">
        <v>62</v>
      </c>
      <c r="K291" s="13" t="s">
        <v>712</v>
      </c>
      <c r="L291" s="13" t="s">
        <v>1031</v>
      </c>
      <c r="M291" s="13" t="s">
        <v>1047</v>
      </c>
    </row>
    <row r="292" spans="1:13" x14ac:dyDescent="0.3">
      <c r="A292" s="13" t="s">
        <v>63</v>
      </c>
      <c r="B292" s="13" t="s">
        <v>753</v>
      </c>
      <c r="C292" s="13" t="s">
        <v>469</v>
      </c>
      <c r="D292" s="13" t="s">
        <v>958</v>
      </c>
      <c r="E292" s="13" t="s">
        <v>1611</v>
      </c>
      <c r="F292" s="13" t="s">
        <v>472</v>
      </c>
      <c r="G292" s="13" t="s">
        <v>1040</v>
      </c>
      <c r="H292" s="13" t="s">
        <v>1041</v>
      </c>
      <c r="I292" s="14">
        <v>1</v>
      </c>
      <c r="J292" s="13" t="s">
        <v>62</v>
      </c>
      <c r="K292" s="13" t="s">
        <v>881</v>
      </c>
      <c r="L292" s="13" t="s">
        <v>1031</v>
      </c>
      <c r="M292" s="13" t="s">
        <v>1036</v>
      </c>
    </row>
    <row r="293" spans="1:13" x14ac:dyDescent="0.3">
      <c r="A293" s="13" t="s">
        <v>63</v>
      </c>
      <c r="B293" s="13" t="s">
        <v>753</v>
      </c>
      <c r="C293" s="13" t="s">
        <v>469</v>
      </c>
      <c r="D293" s="13" t="s">
        <v>958</v>
      </c>
      <c r="E293" s="13" t="s">
        <v>1612</v>
      </c>
      <c r="F293" s="13" t="s">
        <v>472</v>
      </c>
      <c r="G293" s="13" t="s">
        <v>1040</v>
      </c>
      <c r="H293" s="13" t="s">
        <v>1041</v>
      </c>
      <c r="I293" s="14">
        <v>1</v>
      </c>
      <c r="J293" s="13" t="s">
        <v>62</v>
      </c>
      <c r="K293" s="13" t="s">
        <v>724</v>
      </c>
      <c r="L293" s="13" t="s">
        <v>1031</v>
      </c>
      <c r="M293" s="13" t="s">
        <v>1036</v>
      </c>
    </row>
    <row r="294" spans="1:13" x14ac:dyDescent="0.3">
      <c r="A294" s="13" t="s">
        <v>63</v>
      </c>
      <c r="B294" s="13" t="s">
        <v>753</v>
      </c>
      <c r="C294" s="13" t="s">
        <v>469</v>
      </c>
      <c r="D294" s="13" t="s">
        <v>958</v>
      </c>
      <c r="E294" s="13" t="s">
        <v>1613</v>
      </c>
      <c r="F294" s="13" t="s">
        <v>472</v>
      </c>
      <c r="G294" s="13" t="s">
        <v>1040</v>
      </c>
      <c r="H294" s="13" t="s">
        <v>1041</v>
      </c>
      <c r="I294" s="14">
        <v>1</v>
      </c>
      <c r="J294" s="13" t="s">
        <v>62</v>
      </c>
      <c r="K294" s="13" t="s">
        <v>786</v>
      </c>
      <c r="L294" s="13" t="s">
        <v>1031</v>
      </c>
      <c r="M294" s="13" t="s">
        <v>1036</v>
      </c>
    </row>
    <row r="295" spans="1:13" x14ac:dyDescent="0.3">
      <c r="A295" s="13" t="s">
        <v>63</v>
      </c>
      <c r="B295" s="13" t="s">
        <v>753</v>
      </c>
      <c r="C295" s="13" t="s">
        <v>469</v>
      </c>
      <c r="D295" s="13" t="s">
        <v>958</v>
      </c>
      <c r="E295" s="13" t="s">
        <v>1614</v>
      </c>
      <c r="F295" s="13" t="s">
        <v>472</v>
      </c>
      <c r="G295" s="13" t="s">
        <v>1040</v>
      </c>
      <c r="H295" s="13" t="s">
        <v>1041</v>
      </c>
      <c r="I295" s="14">
        <v>1</v>
      </c>
      <c r="J295" s="13" t="s">
        <v>62</v>
      </c>
      <c r="K295" s="13" t="s">
        <v>950</v>
      </c>
      <c r="L295" s="13" t="s">
        <v>1031</v>
      </c>
      <c r="M295" s="13" t="s">
        <v>1036</v>
      </c>
    </row>
    <row r="296" spans="1:13" x14ac:dyDescent="0.3">
      <c r="A296" s="13" t="s">
        <v>63</v>
      </c>
      <c r="B296" s="13" t="s">
        <v>753</v>
      </c>
      <c r="C296" s="13" t="s">
        <v>469</v>
      </c>
      <c r="D296" s="13" t="s">
        <v>958</v>
      </c>
      <c r="E296" s="13" t="s">
        <v>1615</v>
      </c>
      <c r="F296" s="13" t="s">
        <v>472</v>
      </c>
      <c r="G296" s="13" t="s">
        <v>1359</v>
      </c>
      <c r="H296" s="13" t="s">
        <v>1360</v>
      </c>
      <c r="I296" s="14">
        <v>1</v>
      </c>
      <c r="J296" s="13" t="s">
        <v>62</v>
      </c>
      <c r="K296" s="13" t="s">
        <v>798</v>
      </c>
      <c r="L296" s="13" t="s">
        <v>1031</v>
      </c>
      <c r="M296" s="13" t="s">
        <v>1094</v>
      </c>
    </row>
    <row r="297" spans="1:13" x14ac:dyDescent="0.3">
      <c r="A297" s="13" t="s">
        <v>63</v>
      </c>
      <c r="B297" s="13" t="s">
        <v>753</v>
      </c>
      <c r="C297" s="13" t="s">
        <v>469</v>
      </c>
      <c r="D297" s="13" t="s">
        <v>958</v>
      </c>
      <c r="E297" s="13" t="s">
        <v>1615</v>
      </c>
      <c r="F297" s="13" t="s">
        <v>472</v>
      </c>
      <c r="G297" s="13" t="s">
        <v>1357</v>
      </c>
      <c r="H297" s="13" t="s">
        <v>1358</v>
      </c>
      <c r="I297" s="14">
        <v>1</v>
      </c>
      <c r="J297" s="13" t="s">
        <v>62</v>
      </c>
      <c r="K297" s="13" t="s">
        <v>798</v>
      </c>
      <c r="L297" s="13" t="s">
        <v>1031</v>
      </c>
      <c r="M297" s="13" t="s">
        <v>1094</v>
      </c>
    </row>
    <row r="298" spans="1:13" x14ac:dyDescent="0.3">
      <c r="A298" s="13" t="s">
        <v>63</v>
      </c>
      <c r="B298" s="13" t="s">
        <v>753</v>
      </c>
      <c r="C298" s="13" t="s">
        <v>469</v>
      </c>
      <c r="D298" s="13" t="s">
        <v>958</v>
      </c>
      <c r="E298" s="13" t="s">
        <v>1616</v>
      </c>
      <c r="F298" s="13" t="s">
        <v>472</v>
      </c>
      <c r="G298" s="13" t="s">
        <v>1040</v>
      </c>
      <c r="H298" s="13" t="s">
        <v>1041</v>
      </c>
      <c r="I298" s="14">
        <v>1</v>
      </c>
      <c r="J298" s="13" t="s">
        <v>62</v>
      </c>
      <c r="K298" s="13" t="s">
        <v>562</v>
      </c>
      <c r="L298" s="13" t="s">
        <v>1031</v>
      </c>
      <c r="M298" s="13" t="s">
        <v>1036</v>
      </c>
    </row>
    <row r="299" spans="1:13" x14ac:dyDescent="0.3">
      <c r="A299" s="13" t="s">
        <v>358</v>
      </c>
      <c r="B299" s="13" t="s">
        <v>468</v>
      </c>
      <c r="C299" s="13" t="s">
        <v>469</v>
      </c>
      <c r="D299" s="13" t="s">
        <v>941</v>
      </c>
      <c r="E299" s="13" t="s">
        <v>1617</v>
      </c>
      <c r="F299" s="13" t="s">
        <v>472</v>
      </c>
      <c r="G299" s="13" t="s">
        <v>1618</v>
      </c>
      <c r="H299" s="13" t="s">
        <v>1619</v>
      </c>
      <c r="I299" s="14">
        <v>2</v>
      </c>
      <c r="J299" s="13" t="s">
        <v>357</v>
      </c>
      <c r="K299" s="13" t="s">
        <v>707</v>
      </c>
      <c r="L299" s="13" t="s">
        <v>1031</v>
      </c>
      <c r="M299" s="13" t="s">
        <v>1062</v>
      </c>
    </row>
    <row r="300" spans="1:13" x14ac:dyDescent="0.3">
      <c r="A300" s="13" t="s">
        <v>166</v>
      </c>
      <c r="B300" s="13" t="s">
        <v>1213</v>
      </c>
      <c r="C300" s="13" t="s">
        <v>469</v>
      </c>
      <c r="D300" s="13" t="s">
        <v>1620</v>
      </c>
      <c r="E300" s="13" t="s">
        <v>1621</v>
      </c>
      <c r="F300" s="13" t="s">
        <v>472</v>
      </c>
      <c r="G300" s="13" t="s">
        <v>1040</v>
      </c>
      <c r="H300" s="13" t="s">
        <v>1041</v>
      </c>
      <c r="I300" s="14">
        <v>2</v>
      </c>
      <c r="J300" s="13" t="s">
        <v>165</v>
      </c>
      <c r="K300" s="13" t="s">
        <v>604</v>
      </c>
      <c r="L300" s="13" t="s">
        <v>1031</v>
      </c>
      <c r="M300" s="13" t="s">
        <v>1036</v>
      </c>
    </row>
    <row r="301" spans="1:13" x14ac:dyDescent="0.3">
      <c r="A301" s="13" t="s">
        <v>166</v>
      </c>
      <c r="B301" s="13" t="s">
        <v>1213</v>
      </c>
      <c r="C301" s="13" t="s">
        <v>469</v>
      </c>
      <c r="D301" s="13" t="s">
        <v>1620</v>
      </c>
      <c r="E301" s="13" t="s">
        <v>1622</v>
      </c>
      <c r="F301" s="13" t="s">
        <v>472</v>
      </c>
      <c r="G301" s="13" t="s">
        <v>1040</v>
      </c>
      <c r="H301" s="13" t="s">
        <v>1041</v>
      </c>
      <c r="I301" s="14">
        <v>1</v>
      </c>
      <c r="J301" s="13" t="s">
        <v>165</v>
      </c>
      <c r="K301" s="13" t="s">
        <v>488</v>
      </c>
      <c r="L301" s="13" t="s">
        <v>1031</v>
      </c>
      <c r="M301" s="13" t="s">
        <v>1036</v>
      </c>
    </row>
    <row r="302" spans="1:13" x14ac:dyDescent="0.3">
      <c r="A302" s="13" t="s">
        <v>166</v>
      </c>
      <c r="B302" s="13" t="s">
        <v>1213</v>
      </c>
      <c r="C302" s="13" t="s">
        <v>469</v>
      </c>
      <c r="D302" s="13" t="s">
        <v>1620</v>
      </c>
      <c r="E302" s="13" t="s">
        <v>1623</v>
      </c>
      <c r="F302" s="13" t="s">
        <v>472</v>
      </c>
      <c r="G302" s="13" t="s">
        <v>1060</v>
      </c>
      <c r="H302" s="13" t="s">
        <v>1061</v>
      </c>
      <c r="I302" s="14">
        <v>3</v>
      </c>
      <c r="J302" s="13" t="s">
        <v>165</v>
      </c>
      <c r="K302" s="13" t="s">
        <v>1030</v>
      </c>
      <c r="L302" s="13" t="s">
        <v>1031</v>
      </c>
      <c r="M302" s="13" t="s">
        <v>1062</v>
      </c>
    </row>
    <row r="303" spans="1:13" x14ac:dyDescent="0.3">
      <c r="A303" s="13" t="s">
        <v>166</v>
      </c>
      <c r="B303" s="13" t="s">
        <v>1213</v>
      </c>
      <c r="C303" s="13" t="s">
        <v>469</v>
      </c>
      <c r="D303" s="13" t="s">
        <v>1620</v>
      </c>
      <c r="E303" s="13" t="s">
        <v>1624</v>
      </c>
      <c r="F303" s="13" t="s">
        <v>472</v>
      </c>
      <c r="G303" s="13" t="s">
        <v>1532</v>
      </c>
      <c r="H303" s="13" t="s">
        <v>1533</v>
      </c>
      <c r="I303" s="14">
        <v>1</v>
      </c>
      <c r="J303" s="13" t="s">
        <v>165</v>
      </c>
      <c r="K303" s="13" t="s">
        <v>495</v>
      </c>
      <c r="L303" s="13" t="s">
        <v>1031</v>
      </c>
      <c r="M303" s="13" t="s">
        <v>489</v>
      </c>
    </row>
    <row r="304" spans="1:13" x14ac:dyDescent="0.3">
      <c r="A304" s="13" t="s">
        <v>166</v>
      </c>
      <c r="B304" s="13" t="s">
        <v>1213</v>
      </c>
      <c r="C304" s="13" t="s">
        <v>469</v>
      </c>
      <c r="D304" s="13" t="s">
        <v>1620</v>
      </c>
      <c r="E304" s="13" t="s">
        <v>1625</v>
      </c>
      <c r="F304" s="13" t="s">
        <v>472</v>
      </c>
      <c r="G304" s="13" t="s">
        <v>1040</v>
      </c>
      <c r="H304" s="13" t="s">
        <v>1041</v>
      </c>
      <c r="I304" s="14">
        <v>2</v>
      </c>
      <c r="J304" s="13" t="s">
        <v>165</v>
      </c>
      <c r="K304" s="13" t="s">
        <v>611</v>
      </c>
      <c r="L304" s="13" t="s">
        <v>1031</v>
      </c>
      <c r="M304" s="13" t="s">
        <v>1036</v>
      </c>
    </row>
    <row r="305" spans="1:13" x14ac:dyDescent="0.3">
      <c r="A305" s="13" t="s">
        <v>202</v>
      </c>
      <c r="B305" s="13" t="s">
        <v>772</v>
      </c>
      <c r="C305" s="13" t="s">
        <v>469</v>
      </c>
      <c r="D305" s="13" t="s">
        <v>960</v>
      </c>
      <c r="E305" s="13" t="s">
        <v>1626</v>
      </c>
      <c r="F305" s="13" t="s">
        <v>472</v>
      </c>
      <c r="G305" s="13" t="s">
        <v>1040</v>
      </c>
      <c r="H305" s="13" t="s">
        <v>1041</v>
      </c>
      <c r="I305" s="14">
        <v>1</v>
      </c>
      <c r="J305" s="13" t="s">
        <v>201</v>
      </c>
      <c r="K305" s="13" t="s">
        <v>516</v>
      </c>
      <c r="L305" s="13" t="s">
        <v>1031</v>
      </c>
      <c r="M305" s="13" t="s">
        <v>1036</v>
      </c>
    </row>
    <row r="306" spans="1:13" x14ac:dyDescent="0.3">
      <c r="A306" s="13" t="s">
        <v>202</v>
      </c>
      <c r="B306" s="13" t="s">
        <v>772</v>
      </c>
      <c r="C306" s="13" t="s">
        <v>469</v>
      </c>
      <c r="D306" s="13" t="s">
        <v>960</v>
      </c>
      <c r="E306" s="13" t="s">
        <v>1627</v>
      </c>
      <c r="F306" s="13" t="s">
        <v>472</v>
      </c>
      <c r="G306" s="13" t="s">
        <v>1040</v>
      </c>
      <c r="H306" s="13" t="s">
        <v>1041</v>
      </c>
      <c r="I306" s="14">
        <v>1</v>
      </c>
      <c r="J306" s="13" t="s">
        <v>201</v>
      </c>
      <c r="K306" s="13" t="s">
        <v>707</v>
      </c>
      <c r="L306" s="13" t="s">
        <v>1031</v>
      </c>
      <c r="M306" s="13" t="s">
        <v>1036</v>
      </c>
    </row>
    <row r="307" spans="1:13" x14ac:dyDescent="0.3">
      <c r="A307" s="13" t="s">
        <v>53</v>
      </c>
      <c r="B307" s="13" t="s">
        <v>592</v>
      </c>
      <c r="C307" s="13" t="s">
        <v>469</v>
      </c>
      <c r="D307" s="13" t="s">
        <v>1628</v>
      </c>
      <c r="E307" s="13" t="s">
        <v>1629</v>
      </c>
      <c r="F307" s="13" t="s">
        <v>472</v>
      </c>
      <c r="G307" s="13" t="s">
        <v>1040</v>
      </c>
      <c r="H307" s="13" t="s">
        <v>1041</v>
      </c>
      <c r="I307" s="14">
        <v>3</v>
      </c>
      <c r="J307" s="13" t="s">
        <v>52</v>
      </c>
      <c r="K307" s="13" t="s">
        <v>475</v>
      </c>
      <c r="L307" s="13" t="s">
        <v>1031</v>
      </c>
      <c r="M307" s="13" t="s">
        <v>1036</v>
      </c>
    </row>
    <row r="308" spans="1:13" x14ac:dyDescent="0.3">
      <c r="A308" s="13" t="s">
        <v>53</v>
      </c>
      <c r="B308" s="13" t="s">
        <v>592</v>
      </c>
      <c r="C308" s="13" t="s">
        <v>469</v>
      </c>
      <c r="D308" s="13" t="s">
        <v>1628</v>
      </c>
      <c r="E308" s="13" t="s">
        <v>1629</v>
      </c>
      <c r="F308" s="13" t="s">
        <v>472</v>
      </c>
      <c r="G308" s="13" t="s">
        <v>1235</v>
      </c>
      <c r="H308" s="13" t="s">
        <v>1236</v>
      </c>
      <c r="I308" s="14">
        <v>1</v>
      </c>
      <c r="J308" s="13" t="s">
        <v>52</v>
      </c>
      <c r="K308" s="13" t="s">
        <v>475</v>
      </c>
      <c r="L308" s="13" t="s">
        <v>1031</v>
      </c>
      <c r="M308" s="13" t="s">
        <v>1047</v>
      </c>
    </row>
    <row r="309" spans="1:13" x14ac:dyDescent="0.3">
      <c r="A309" s="13" t="s">
        <v>53</v>
      </c>
      <c r="B309" s="13" t="s">
        <v>592</v>
      </c>
      <c r="C309" s="13" t="s">
        <v>469</v>
      </c>
      <c r="D309" s="13" t="s">
        <v>1628</v>
      </c>
      <c r="E309" s="13" t="s">
        <v>1630</v>
      </c>
      <c r="F309" s="13" t="s">
        <v>472</v>
      </c>
      <c r="G309" s="13" t="s">
        <v>1532</v>
      </c>
      <c r="H309" s="13" t="s">
        <v>1533</v>
      </c>
      <c r="I309" s="14">
        <v>1</v>
      </c>
      <c r="J309" s="13" t="s">
        <v>52</v>
      </c>
      <c r="K309" s="13" t="s">
        <v>495</v>
      </c>
      <c r="L309" s="13" t="s">
        <v>1031</v>
      </c>
      <c r="M309" s="13" t="s">
        <v>489</v>
      </c>
    </row>
    <row r="310" spans="1:13" x14ac:dyDescent="0.3">
      <c r="A310" s="13" t="s">
        <v>53</v>
      </c>
      <c r="B310" s="13" t="s">
        <v>592</v>
      </c>
      <c r="C310" s="13" t="s">
        <v>469</v>
      </c>
      <c r="D310" s="13" t="s">
        <v>1628</v>
      </c>
      <c r="E310" s="13" t="s">
        <v>1631</v>
      </c>
      <c r="F310" s="13" t="s">
        <v>472</v>
      </c>
      <c r="G310" s="13" t="s">
        <v>1229</v>
      </c>
      <c r="H310" s="13" t="s">
        <v>1230</v>
      </c>
      <c r="I310" s="14">
        <v>1</v>
      </c>
      <c r="J310" s="13" t="s">
        <v>52</v>
      </c>
      <c r="K310" s="13" t="s">
        <v>1551</v>
      </c>
      <c r="L310" s="13" t="s">
        <v>1031</v>
      </c>
      <c r="M310" s="13" t="s">
        <v>489</v>
      </c>
    </row>
    <row r="311" spans="1:13" x14ac:dyDescent="0.3">
      <c r="A311" s="13" t="s">
        <v>53</v>
      </c>
      <c r="B311" s="13" t="s">
        <v>592</v>
      </c>
      <c r="C311" s="13" t="s">
        <v>469</v>
      </c>
      <c r="D311" s="13" t="s">
        <v>1628</v>
      </c>
      <c r="E311" s="13" t="s">
        <v>1632</v>
      </c>
      <c r="F311" s="13" t="s">
        <v>472</v>
      </c>
      <c r="G311" s="13" t="s">
        <v>1633</v>
      </c>
      <c r="H311" s="13" t="s">
        <v>1634</v>
      </c>
      <c r="I311" s="14">
        <v>1</v>
      </c>
      <c r="J311" s="13" t="s">
        <v>52</v>
      </c>
      <c r="K311" s="13" t="s">
        <v>537</v>
      </c>
      <c r="L311" s="13" t="s">
        <v>1031</v>
      </c>
      <c r="M311" s="13" t="s">
        <v>1159</v>
      </c>
    </row>
    <row r="312" spans="1:13" x14ac:dyDescent="0.3">
      <c r="A312" s="13" t="s">
        <v>89</v>
      </c>
      <c r="B312" s="13" t="s">
        <v>1583</v>
      </c>
      <c r="C312" s="13" t="s">
        <v>469</v>
      </c>
      <c r="D312" s="13" t="s">
        <v>1635</v>
      </c>
      <c r="E312" s="13" t="s">
        <v>1636</v>
      </c>
      <c r="F312" s="13" t="s">
        <v>472</v>
      </c>
      <c r="G312" s="13" t="s">
        <v>1637</v>
      </c>
      <c r="H312" s="13" t="s">
        <v>1638</v>
      </c>
      <c r="I312" s="14">
        <v>5</v>
      </c>
      <c r="J312" s="13" t="s">
        <v>88</v>
      </c>
      <c r="K312" s="13" t="s">
        <v>654</v>
      </c>
      <c r="L312" s="13" t="s">
        <v>1031</v>
      </c>
      <c r="M312" s="13" t="s">
        <v>503</v>
      </c>
    </row>
    <row r="313" spans="1:13" x14ac:dyDescent="0.3">
      <c r="A313" s="13" t="s">
        <v>89</v>
      </c>
      <c r="B313" s="13" t="s">
        <v>1583</v>
      </c>
      <c r="C313" s="13" t="s">
        <v>469</v>
      </c>
      <c r="D313" s="13" t="s">
        <v>1635</v>
      </c>
      <c r="E313" s="13" t="s">
        <v>1639</v>
      </c>
      <c r="F313" s="13" t="s">
        <v>472</v>
      </c>
      <c r="G313" s="13" t="s">
        <v>1040</v>
      </c>
      <c r="H313" s="13" t="s">
        <v>1041</v>
      </c>
      <c r="I313" s="14">
        <v>1</v>
      </c>
      <c r="J313" s="13" t="s">
        <v>88</v>
      </c>
      <c r="K313" s="13" t="s">
        <v>568</v>
      </c>
      <c r="L313" s="13" t="s">
        <v>1031</v>
      </c>
      <c r="M313" s="13" t="s">
        <v>1036</v>
      </c>
    </row>
    <row r="314" spans="1:13" x14ac:dyDescent="0.3">
      <c r="A314" s="13" t="s">
        <v>89</v>
      </c>
      <c r="B314" s="13" t="s">
        <v>1583</v>
      </c>
      <c r="C314" s="13" t="s">
        <v>469</v>
      </c>
      <c r="D314" s="13" t="s">
        <v>1635</v>
      </c>
      <c r="E314" s="13" t="s">
        <v>1640</v>
      </c>
      <c r="F314" s="13" t="s">
        <v>472</v>
      </c>
      <c r="G314" s="13" t="s">
        <v>1045</v>
      </c>
      <c r="H314" s="13" t="s">
        <v>1046</v>
      </c>
      <c r="I314" s="14">
        <v>1</v>
      </c>
      <c r="J314" s="13" t="s">
        <v>88</v>
      </c>
      <c r="K314" s="13" t="s">
        <v>781</v>
      </c>
      <c r="L314" s="13" t="s">
        <v>1031</v>
      </c>
      <c r="M314" s="13" t="s">
        <v>1047</v>
      </c>
    </row>
    <row r="315" spans="1:13" x14ac:dyDescent="0.3">
      <c r="A315" s="13" t="s">
        <v>89</v>
      </c>
      <c r="B315" s="13" t="s">
        <v>1583</v>
      </c>
      <c r="C315" s="13" t="s">
        <v>469</v>
      </c>
      <c r="D315" s="13" t="s">
        <v>1635</v>
      </c>
      <c r="E315" s="13" t="s">
        <v>1641</v>
      </c>
      <c r="F315" s="13" t="s">
        <v>472</v>
      </c>
      <c r="G315" s="13" t="s">
        <v>1040</v>
      </c>
      <c r="H315" s="13" t="s">
        <v>1041</v>
      </c>
      <c r="I315" s="14">
        <v>1</v>
      </c>
      <c r="J315" s="13" t="s">
        <v>88</v>
      </c>
      <c r="K315" s="13" t="s">
        <v>618</v>
      </c>
      <c r="L315" s="13" t="s">
        <v>1031</v>
      </c>
      <c r="M315" s="13" t="s">
        <v>1036</v>
      </c>
    </row>
    <row r="316" spans="1:13" x14ac:dyDescent="0.3">
      <c r="A316" s="13" t="s">
        <v>89</v>
      </c>
      <c r="B316" s="13" t="s">
        <v>1583</v>
      </c>
      <c r="C316" s="13" t="s">
        <v>469</v>
      </c>
      <c r="D316" s="13" t="s">
        <v>1635</v>
      </c>
      <c r="E316" s="13" t="s">
        <v>1642</v>
      </c>
      <c r="F316" s="13" t="s">
        <v>472</v>
      </c>
      <c r="G316" s="13" t="s">
        <v>1532</v>
      </c>
      <c r="H316" s="13" t="s">
        <v>1533</v>
      </c>
      <c r="I316" s="14">
        <v>1</v>
      </c>
      <c r="J316" s="13" t="s">
        <v>88</v>
      </c>
      <c r="K316" s="13" t="s">
        <v>495</v>
      </c>
      <c r="L316" s="13" t="s">
        <v>1031</v>
      </c>
      <c r="M316" s="13" t="s">
        <v>489</v>
      </c>
    </row>
    <row r="317" spans="1:13" x14ac:dyDescent="0.3">
      <c r="A317" s="13" t="s">
        <v>89</v>
      </c>
      <c r="B317" s="13" t="s">
        <v>1583</v>
      </c>
      <c r="C317" s="13" t="s">
        <v>469</v>
      </c>
      <c r="D317" s="13" t="s">
        <v>1635</v>
      </c>
      <c r="E317" s="13" t="s">
        <v>1643</v>
      </c>
      <c r="F317" s="13" t="s">
        <v>472</v>
      </c>
      <c r="G317" s="13" t="s">
        <v>1637</v>
      </c>
      <c r="H317" s="13" t="s">
        <v>1638</v>
      </c>
      <c r="I317" s="14">
        <v>2</v>
      </c>
      <c r="J317" s="13" t="s">
        <v>88</v>
      </c>
      <c r="K317" s="13" t="s">
        <v>677</v>
      </c>
      <c r="L317" s="13" t="s">
        <v>1031</v>
      </c>
      <c r="M317" s="13" t="s">
        <v>503</v>
      </c>
    </row>
    <row r="318" spans="1:13" x14ac:dyDescent="0.3">
      <c r="A318" s="13" t="s">
        <v>89</v>
      </c>
      <c r="B318" s="13" t="s">
        <v>1583</v>
      </c>
      <c r="C318" s="13" t="s">
        <v>469</v>
      </c>
      <c r="D318" s="13" t="s">
        <v>1635</v>
      </c>
      <c r="E318" s="13" t="s">
        <v>1644</v>
      </c>
      <c r="F318" s="13" t="s">
        <v>1051</v>
      </c>
      <c r="G318" s="13" t="s">
        <v>1645</v>
      </c>
      <c r="H318" s="13" t="s">
        <v>1646</v>
      </c>
      <c r="I318" s="14">
        <v>1</v>
      </c>
      <c r="J318" s="13" t="s">
        <v>88</v>
      </c>
      <c r="K318" s="13" t="s">
        <v>677</v>
      </c>
      <c r="L318" s="13" t="s">
        <v>1031</v>
      </c>
      <c r="M318" s="13" t="s">
        <v>1647</v>
      </c>
    </row>
    <row r="319" spans="1:13" x14ac:dyDescent="0.3">
      <c r="A319" s="13" t="s">
        <v>101</v>
      </c>
      <c r="B319" s="13" t="s">
        <v>1648</v>
      </c>
      <c r="C319" s="13" t="s">
        <v>469</v>
      </c>
      <c r="D319" s="13" t="s">
        <v>1649</v>
      </c>
      <c r="E319" s="13" t="s">
        <v>1650</v>
      </c>
      <c r="F319" s="13" t="s">
        <v>472</v>
      </c>
      <c r="G319" s="13" t="s">
        <v>1060</v>
      </c>
      <c r="H319" s="13" t="s">
        <v>1061</v>
      </c>
      <c r="I319" s="14">
        <v>6</v>
      </c>
      <c r="J319" s="13" t="s">
        <v>100</v>
      </c>
      <c r="K319" s="13" t="s">
        <v>516</v>
      </c>
      <c r="L319" s="13" t="s">
        <v>1031</v>
      </c>
      <c r="M319" s="13" t="s">
        <v>1062</v>
      </c>
    </row>
    <row r="320" spans="1:13" x14ac:dyDescent="0.3">
      <c r="A320" s="13" t="s">
        <v>101</v>
      </c>
      <c r="B320" s="13" t="s">
        <v>1648</v>
      </c>
      <c r="C320" s="13" t="s">
        <v>469</v>
      </c>
      <c r="D320" s="13" t="s">
        <v>1649</v>
      </c>
      <c r="E320" s="13" t="s">
        <v>1651</v>
      </c>
      <c r="F320" s="13" t="s">
        <v>472</v>
      </c>
      <c r="G320" s="13" t="s">
        <v>1060</v>
      </c>
      <c r="H320" s="13" t="s">
        <v>1061</v>
      </c>
      <c r="I320" s="14">
        <v>4</v>
      </c>
      <c r="J320" s="13" t="s">
        <v>100</v>
      </c>
      <c r="K320" s="13" t="s">
        <v>659</v>
      </c>
      <c r="L320" s="13" t="s">
        <v>1031</v>
      </c>
      <c r="M320" s="13" t="s">
        <v>1062</v>
      </c>
    </row>
    <row r="321" spans="1:13" x14ac:dyDescent="0.3">
      <c r="A321" s="13" t="s">
        <v>101</v>
      </c>
      <c r="B321" s="13" t="s">
        <v>1648</v>
      </c>
      <c r="C321" s="13" t="s">
        <v>469</v>
      </c>
      <c r="D321" s="13" t="s">
        <v>1649</v>
      </c>
      <c r="E321" s="13" t="s">
        <v>1652</v>
      </c>
      <c r="F321" s="13" t="s">
        <v>472</v>
      </c>
      <c r="G321" s="13" t="s">
        <v>1532</v>
      </c>
      <c r="H321" s="13" t="s">
        <v>1533</v>
      </c>
      <c r="I321" s="14">
        <v>1</v>
      </c>
      <c r="J321" s="13" t="s">
        <v>100</v>
      </c>
      <c r="K321" s="13" t="s">
        <v>495</v>
      </c>
      <c r="L321" s="13" t="s">
        <v>1031</v>
      </c>
      <c r="M321" s="13" t="s">
        <v>489</v>
      </c>
    </row>
    <row r="322" spans="1:13" x14ac:dyDescent="0.3">
      <c r="A322" s="13" t="s">
        <v>99</v>
      </c>
      <c r="B322" s="13" t="s">
        <v>630</v>
      </c>
      <c r="C322" s="13" t="s">
        <v>469</v>
      </c>
      <c r="D322" s="13" t="s">
        <v>505</v>
      </c>
      <c r="E322" s="13" t="s">
        <v>1653</v>
      </c>
      <c r="F322" s="13" t="s">
        <v>472</v>
      </c>
      <c r="G322" s="13" t="s">
        <v>1028</v>
      </c>
      <c r="H322" s="13" t="s">
        <v>1029</v>
      </c>
      <c r="I322" s="14">
        <v>25</v>
      </c>
      <c r="J322" s="13" t="s">
        <v>98</v>
      </c>
      <c r="K322" s="13" t="s">
        <v>881</v>
      </c>
      <c r="L322" s="13" t="s">
        <v>1031</v>
      </c>
      <c r="M322" s="13" t="s">
        <v>1032</v>
      </c>
    </row>
    <row r="323" spans="1:13" x14ac:dyDescent="0.3">
      <c r="A323" s="13" t="s">
        <v>121</v>
      </c>
      <c r="B323" s="13" t="s">
        <v>504</v>
      </c>
      <c r="C323" s="13" t="s">
        <v>469</v>
      </c>
      <c r="D323" s="13" t="s">
        <v>643</v>
      </c>
      <c r="E323" s="13" t="s">
        <v>1654</v>
      </c>
      <c r="F323" s="13" t="s">
        <v>472</v>
      </c>
      <c r="G323" s="13" t="s">
        <v>1128</v>
      </c>
      <c r="H323" s="13" t="s">
        <v>1129</v>
      </c>
      <c r="I323" s="14">
        <v>2</v>
      </c>
      <c r="J323" s="13" t="s">
        <v>120</v>
      </c>
      <c r="K323" s="13" t="s">
        <v>979</v>
      </c>
      <c r="L323" s="13" t="s">
        <v>1031</v>
      </c>
      <c r="M323" s="13" t="s">
        <v>1112</v>
      </c>
    </row>
    <row r="324" spans="1:13" x14ac:dyDescent="0.3">
      <c r="A324" s="13" t="s">
        <v>121</v>
      </c>
      <c r="B324" s="13" t="s">
        <v>504</v>
      </c>
      <c r="C324" s="13" t="s">
        <v>469</v>
      </c>
      <c r="D324" s="13" t="s">
        <v>643</v>
      </c>
      <c r="E324" s="13" t="s">
        <v>1655</v>
      </c>
      <c r="F324" s="13" t="s">
        <v>472</v>
      </c>
      <c r="G324" s="13" t="s">
        <v>1060</v>
      </c>
      <c r="H324" s="13" t="s">
        <v>1061</v>
      </c>
      <c r="I324" s="14">
        <v>3</v>
      </c>
      <c r="J324" s="13" t="s">
        <v>120</v>
      </c>
      <c r="K324" s="13" t="s">
        <v>611</v>
      </c>
      <c r="L324" s="13" t="s">
        <v>1031</v>
      </c>
      <c r="M324" s="13" t="s">
        <v>1062</v>
      </c>
    </row>
    <row r="325" spans="1:13" x14ac:dyDescent="0.3">
      <c r="A325" s="13" t="s">
        <v>121</v>
      </c>
      <c r="B325" s="13" t="s">
        <v>504</v>
      </c>
      <c r="C325" s="13" t="s">
        <v>469</v>
      </c>
      <c r="D325" s="13" t="s">
        <v>643</v>
      </c>
      <c r="E325" s="13" t="s">
        <v>1656</v>
      </c>
      <c r="F325" s="13" t="s">
        <v>472</v>
      </c>
      <c r="G325" s="13" t="s">
        <v>1060</v>
      </c>
      <c r="H325" s="13" t="s">
        <v>1061</v>
      </c>
      <c r="I325" s="14">
        <v>3</v>
      </c>
      <c r="J325" s="13" t="s">
        <v>120</v>
      </c>
      <c r="K325" s="13" t="s">
        <v>1468</v>
      </c>
      <c r="L325" s="13" t="s">
        <v>1031</v>
      </c>
      <c r="M325" s="13" t="s">
        <v>1062</v>
      </c>
    </row>
    <row r="326" spans="1:13" x14ac:dyDescent="0.3">
      <c r="A326" s="13" t="s">
        <v>354</v>
      </c>
      <c r="B326" s="13" t="s">
        <v>504</v>
      </c>
      <c r="C326" s="13" t="s">
        <v>469</v>
      </c>
      <c r="D326" s="13" t="s">
        <v>643</v>
      </c>
      <c r="E326" s="13" t="s">
        <v>1657</v>
      </c>
      <c r="F326" s="13" t="s">
        <v>472</v>
      </c>
      <c r="G326" s="13" t="s">
        <v>1060</v>
      </c>
      <c r="H326" s="13" t="s">
        <v>1061</v>
      </c>
      <c r="I326" s="14">
        <v>5</v>
      </c>
      <c r="J326" s="13" t="s">
        <v>353</v>
      </c>
      <c r="K326" s="13" t="s">
        <v>938</v>
      </c>
      <c r="L326" s="13" t="s">
        <v>1031</v>
      </c>
      <c r="M326" s="13" t="s">
        <v>1062</v>
      </c>
    </row>
    <row r="327" spans="1:13" x14ac:dyDescent="0.3">
      <c r="A327" s="13" t="s">
        <v>95</v>
      </c>
      <c r="B327" s="13" t="s">
        <v>483</v>
      </c>
      <c r="C327" s="13" t="s">
        <v>469</v>
      </c>
      <c r="D327" s="13" t="s">
        <v>484</v>
      </c>
      <c r="E327" s="13" t="s">
        <v>1658</v>
      </c>
      <c r="F327" s="13" t="s">
        <v>472</v>
      </c>
      <c r="G327" s="13" t="s">
        <v>1659</v>
      </c>
      <c r="H327" s="13" t="s">
        <v>1660</v>
      </c>
      <c r="I327" s="14">
        <v>1</v>
      </c>
      <c r="J327" s="13" t="s">
        <v>94</v>
      </c>
      <c r="K327" s="13" t="s">
        <v>568</v>
      </c>
      <c r="L327" s="13" t="s">
        <v>1031</v>
      </c>
      <c r="M327" s="13" t="s">
        <v>503</v>
      </c>
    </row>
    <row r="328" spans="1:13" x14ac:dyDescent="0.3">
      <c r="A328" s="13" t="s">
        <v>95</v>
      </c>
      <c r="B328" s="13" t="s">
        <v>483</v>
      </c>
      <c r="C328" s="13" t="s">
        <v>469</v>
      </c>
      <c r="D328" s="13" t="s">
        <v>484</v>
      </c>
      <c r="E328" s="13" t="s">
        <v>1661</v>
      </c>
      <c r="F328" s="13" t="s">
        <v>472</v>
      </c>
      <c r="G328" s="13" t="s">
        <v>1662</v>
      </c>
      <c r="H328" s="13" t="s">
        <v>1663</v>
      </c>
      <c r="I328" s="14">
        <v>2</v>
      </c>
      <c r="J328" s="13" t="s">
        <v>94</v>
      </c>
      <c r="K328" s="13" t="s">
        <v>1030</v>
      </c>
      <c r="L328" s="13" t="s">
        <v>1031</v>
      </c>
      <c r="M328" s="13" t="s">
        <v>1137</v>
      </c>
    </row>
    <row r="329" spans="1:13" x14ac:dyDescent="0.3">
      <c r="A329" s="13" t="s">
        <v>95</v>
      </c>
      <c r="B329" s="13" t="s">
        <v>483</v>
      </c>
      <c r="C329" s="13" t="s">
        <v>469</v>
      </c>
      <c r="D329" s="13" t="s">
        <v>484</v>
      </c>
      <c r="E329" s="13" t="s">
        <v>1664</v>
      </c>
      <c r="F329" s="13" t="s">
        <v>472</v>
      </c>
      <c r="G329" s="13" t="s">
        <v>1289</v>
      </c>
      <c r="H329" s="13" t="s">
        <v>1290</v>
      </c>
      <c r="I329" s="14">
        <v>2</v>
      </c>
      <c r="J329" s="13" t="s">
        <v>94</v>
      </c>
      <c r="K329" s="13" t="s">
        <v>991</v>
      </c>
      <c r="L329" s="13" t="s">
        <v>1031</v>
      </c>
      <c r="M329" s="13" t="s">
        <v>1266</v>
      </c>
    </row>
    <row r="330" spans="1:13" x14ac:dyDescent="0.3">
      <c r="A330" s="13" t="s">
        <v>78</v>
      </c>
      <c r="B330" s="13" t="s">
        <v>532</v>
      </c>
      <c r="C330" s="13" t="s">
        <v>469</v>
      </c>
      <c r="D330" s="13" t="s">
        <v>829</v>
      </c>
      <c r="E330" s="13" t="s">
        <v>1665</v>
      </c>
      <c r="F330" s="13" t="s">
        <v>472</v>
      </c>
      <c r="G330" s="13" t="s">
        <v>1666</v>
      </c>
      <c r="H330" s="13" t="s">
        <v>1667</v>
      </c>
      <c r="I330" s="14">
        <v>1</v>
      </c>
      <c r="J330" s="13" t="s">
        <v>77</v>
      </c>
      <c r="K330" s="13" t="s">
        <v>940</v>
      </c>
      <c r="L330" s="13" t="s">
        <v>1031</v>
      </c>
      <c r="M330" s="13" t="s">
        <v>503</v>
      </c>
    </row>
    <row r="331" spans="1:13" x14ac:dyDescent="0.3">
      <c r="A331" s="13" t="s">
        <v>257</v>
      </c>
      <c r="B331" s="13" t="s">
        <v>490</v>
      </c>
      <c r="C331" s="13" t="s">
        <v>469</v>
      </c>
      <c r="D331" s="13" t="s">
        <v>1668</v>
      </c>
      <c r="E331" s="13" t="s">
        <v>1669</v>
      </c>
      <c r="F331" s="13" t="s">
        <v>472</v>
      </c>
      <c r="G331" s="13" t="s">
        <v>1670</v>
      </c>
      <c r="H331" s="13" t="s">
        <v>1671</v>
      </c>
      <c r="I331" s="14">
        <v>1</v>
      </c>
      <c r="J331" s="13" t="s">
        <v>256</v>
      </c>
      <c r="K331" s="13" t="s">
        <v>475</v>
      </c>
      <c r="L331" s="13" t="s">
        <v>1031</v>
      </c>
      <c r="M331" s="13" t="s">
        <v>517</v>
      </c>
    </row>
    <row r="332" spans="1:13" x14ac:dyDescent="0.3">
      <c r="A332" s="13" t="s">
        <v>257</v>
      </c>
      <c r="B332" s="13" t="s">
        <v>490</v>
      </c>
      <c r="C332" s="13" t="s">
        <v>469</v>
      </c>
      <c r="D332" s="13" t="s">
        <v>1668</v>
      </c>
      <c r="E332" s="13" t="s">
        <v>1672</v>
      </c>
      <c r="F332" s="13" t="s">
        <v>472</v>
      </c>
      <c r="G332" s="13" t="s">
        <v>1673</v>
      </c>
      <c r="H332" s="13" t="s">
        <v>1674</v>
      </c>
      <c r="I332" s="14">
        <v>2</v>
      </c>
      <c r="J332" s="13" t="s">
        <v>256</v>
      </c>
      <c r="K332" s="13" t="s">
        <v>730</v>
      </c>
      <c r="L332" s="13" t="s">
        <v>1031</v>
      </c>
      <c r="M332" s="13" t="s">
        <v>1271</v>
      </c>
    </row>
    <row r="333" spans="1:13" x14ac:dyDescent="0.3">
      <c r="A333" s="13" t="s">
        <v>257</v>
      </c>
      <c r="B333" s="13" t="s">
        <v>490</v>
      </c>
      <c r="C333" s="13" t="s">
        <v>469</v>
      </c>
      <c r="D333" s="13" t="s">
        <v>1668</v>
      </c>
      <c r="E333" s="13" t="s">
        <v>1675</v>
      </c>
      <c r="F333" s="13" t="s">
        <v>472</v>
      </c>
      <c r="G333" s="13" t="s">
        <v>1040</v>
      </c>
      <c r="H333" s="13" t="s">
        <v>1041</v>
      </c>
      <c r="I333" s="14">
        <v>1</v>
      </c>
      <c r="J333" s="13" t="s">
        <v>256</v>
      </c>
      <c r="K333" s="13" t="s">
        <v>578</v>
      </c>
      <c r="L333" s="13" t="s">
        <v>1031</v>
      </c>
      <c r="M333" s="13" t="s">
        <v>1036</v>
      </c>
    </row>
    <row r="334" spans="1:13" x14ac:dyDescent="0.3">
      <c r="A334" s="13" t="s">
        <v>423</v>
      </c>
      <c r="B334" s="13" t="s">
        <v>1676</v>
      </c>
      <c r="C334" s="13" t="s">
        <v>469</v>
      </c>
      <c r="D334" s="13" t="s">
        <v>1677</v>
      </c>
      <c r="E334" s="13" t="s">
        <v>1678</v>
      </c>
      <c r="F334" s="13" t="s">
        <v>472</v>
      </c>
      <c r="G334" s="13" t="s">
        <v>1235</v>
      </c>
      <c r="H334" s="13" t="s">
        <v>1236</v>
      </c>
      <c r="I334" s="14">
        <v>1</v>
      </c>
      <c r="J334" s="13" t="s">
        <v>422</v>
      </c>
      <c r="K334" s="13" t="s">
        <v>530</v>
      </c>
      <c r="L334" s="13" t="s">
        <v>1031</v>
      </c>
      <c r="M334" s="13" t="s">
        <v>1047</v>
      </c>
    </row>
    <row r="335" spans="1:13" x14ac:dyDescent="0.3">
      <c r="A335" s="13" t="s">
        <v>330</v>
      </c>
      <c r="B335" s="13" t="s">
        <v>1679</v>
      </c>
      <c r="C335" s="13" t="s">
        <v>469</v>
      </c>
      <c r="D335" s="13" t="s">
        <v>1680</v>
      </c>
      <c r="E335" s="13" t="s">
        <v>1681</v>
      </c>
      <c r="F335" s="13" t="s">
        <v>472</v>
      </c>
      <c r="G335" s="13" t="s">
        <v>1040</v>
      </c>
      <c r="H335" s="13" t="s">
        <v>1041</v>
      </c>
      <c r="I335" s="14">
        <v>1</v>
      </c>
      <c r="J335" s="13" t="s">
        <v>329</v>
      </c>
      <c r="K335" s="13" t="s">
        <v>1170</v>
      </c>
      <c r="L335" s="13" t="s">
        <v>1031</v>
      </c>
      <c r="M335" s="13" t="s">
        <v>1036</v>
      </c>
    </row>
    <row r="336" spans="1:13" x14ac:dyDescent="0.3">
      <c r="A336" s="13" t="s">
        <v>330</v>
      </c>
      <c r="B336" s="13" t="s">
        <v>1679</v>
      </c>
      <c r="C336" s="13" t="s">
        <v>469</v>
      </c>
      <c r="D336" s="13" t="s">
        <v>1680</v>
      </c>
      <c r="E336" s="13" t="s">
        <v>1682</v>
      </c>
      <c r="F336" s="13" t="s">
        <v>472</v>
      </c>
      <c r="G336" s="13" t="s">
        <v>1128</v>
      </c>
      <c r="H336" s="13" t="s">
        <v>1129</v>
      </c>
      <c r="I336" s="14">
        <v>3</v>
      </c>
      <c r="J336" s="13" t="s">
        <v>329</v>
      </c>
      <c r="K336" s="13" t="s">
        <v>475</v>
      </c>
      <c r="L336" s="13" t="s">
        <v>1031</v>
      </c>
      <c r="M336" s="13" t="s">
        <v>1112</v>
      </c>
    </row>
    <row r="337" spans="1:13" x14ac:dyDescent="0.3">
      <c r="A337" s="13" t="s">
        <v>42</v>
      </c>
      <c r="B337" s="13" t="s">
        <v>981</v>
      </c>
      <c r="C337" s="13" t="s">
        <v>469</v>
      </c>
      <c r="D337" s="13" t="s">
        <v>982</v>
      </c>
      <c r="E337" s="13" t="s">
        <v>1683</v>
      </c>
      <c r="F337" s="13" t="s">
        <v>472</v>
      </c>
      <c r="G337" s="13" t="s">
        <v>1045</v>
      </c>
      <c r="H337" s="13" t="s">
        <v>1046</v>
      </c>
      <c r="I337" s="14">
        <v>2</v>
      </c>
      <c r="J337" s="13" t="s">
        <v>41</v>
      </c>
      <c r="K337" s="13" t="s">
        <v>604</v>
      </c>
      <c r="L337" s="13" t="s">
        <v>1031</v>
      </c>
      <c r="M337" s="13" t="s">
        <v>1047</v>
      </c>
    </row>
    <row r="338" spans="1:13" x14ac:dyDescent="0.3">
      <c r="A338" s="13" t="s">
        <v>42</v>
      </c>
      <c r="B338" s="13" t="s">
        <v>981</v>
      </c>
      <c r="C338" s="13" t="s">
        <v>469</v>
      </c>
      <c r="D338" s="13" t="s">
        <v>982</v>
      </c>
      <c r="E338" s="13" t="s">
        <v>1684</v>
      </c>
      <c r="F338" s="13" t="s">
        <v>472</v>
      </c>
      <c r="G338" s="13" t="s">
        <v>1034</v>
      </c>
      <c r="H338" s="13" t="s">
        <v>1035</v>
      </c>
      <c r="I338" s="14">
        <v>3</v>
      </c>
      <c r="J338" s="13" t="s">
        <v>41</v>
      </c>
      <c r="K338" s="13" t="s">
        <v>488</v>
      </c>
      <c r="L338" s="13" t="s">
        <v>1031</v>
      </c>
      <c r="M338" s="13" t="s">
        <v>1036</v>
      </c>
    </row>
    <row r="339" spans="1:13" x14ac:dyDescent="0.3">
      <c r="A339" s="13" t="s">
        <v>42</v>
      </c>
      <c r="B339" s="13" t="s">
        <v>981</v>
      </c>
      <c r="C339" s="13" t="s">
        <v>469</v>
      </c>
      <c r="D339" s="13" t="s">
        <v>982</v>
      </c>
      <c r="E339" s="13" t="s">
        <v>1685</v>
      </c>
      <c r="F339" s="13" t="s">
        <v>472</v>
      </c>
      <c r="G339" s="13" t="s">
        <v>1359</v>
      </c>
      <c r="H339" s="13" t="s">
        <v>1360</v>
      </c>
      <c r="I339" s="14">
        <v>3</v>
      </c>
      <c r="J339" s="13" t="s">
        <v>41</v>
      </c>
      <c r="K339" s="13" t="s">
        <v>568</v>
      </c>
      <c r="L339" s="13" t="s">
        <v>1031</v>
      </c>
      <c r="M339" s="13" t="s">
        <v>1094</v>
      </c>
    </row>
    <row r="340" spans="1:13" x14ac:dyDescent="0.3">
      <c r="A340" s="13" t="s">
        <v>42</v>
      </c>
      <c r="B340" s="13" t="s">
        <v>981</v>
      </c>
      <c r="C340" s="13" t="s">
        <v>469</v>
      </c>
      <c r="D340" s="13" t="s">
        <v>982</v>
      </c>
      <c r="E340" s="13" t="s">
        <v>1685</v>
      </c>
      <c r="F340" s="13" t="s">
        <v>472</v>
      </c>
      <c r="G340" s="13" t="s">
        <v>1357</v>
      </c>
      <c r="H340" s="13" t="s">
        <v>1358</v>
      </c>
      <c r="I340" s="14">
        <v>3</v>
      </c>
      <c r="J340" s="13" t="s">
        <v>41</v>
      </c>
      <c r="K340" s="13" t="s">
        <v>568</v>
      </c>
      <c r="L340" s="13" t="s">
        <v>1031</v>
      </c>
      <c r="M340" s="13" t="s">
        <v>1094</v>
      </c>
    </row>
    <row r="341" spans="1:13" x14ac:dyDescent="0.3">
      <c r="A341" s="13" t="s">
        <v>42</v>
      </c>
      <c r="B341" s="13" t="s">
        <v>981</v>
      </c>
      <c r="C341" s="13" t="s">
        <v>469</v>
      </c>
      <c r="D341" s="13" t="s">
        <v>982</v>
      </c>
      <c r="E341" s="13" t="s">
        <v>1685</v>
      </c>
      <c r="F341" s="13" t="s">
        <v>472</v>
      </c>
      <c r="G341" s="13" t="s">
        <v>1040</v>
      </c>
      <c r="H341" s="13" t="s">
        <v>1041</v>
      </c>
      <c r="I341" s="14">
        <v>2</v>
      </c>
      <c r="J341" s="13" t="s">
        <v>41</v>
      </c>
      <c r="K341" s="13" t="s">
        <v>568</v>
      </c>
      <c r="L341" s="13" t="s">
        <v>1031</v>
      </c>
      <c r="M341" s="13" t="s">
        <v>1036</v>
      </c>
    </row>
    <row r="342" spans="1:13" x14ac:dyDescent="0.3">
      <c r="A342" s="13" t="s">
        <v>42</v>
      </c>
      <c r="B342" s="13" t="s">
        <v>981</v>
      </c>
      <c r="C342" s="13" t="s">
        <v>469</v>
      </c>
      <c r="D342" s="13" t="s">
        <v>982</v>
      </c>
      <c r="E342" s="13" t="s">
        <v>1686</v>
      </c>
      <c r="F342" s="13" t="s">
        <v>472</v>
      </c>
      <c r="G342" s="13" t="s">
        <v>1040</v>
      </c>
      <c r="H342" s="13" t="s">
        <v>1041</v>
      </c>
      <c r="I342" s="14">
        <v>2</v>
      </c>
      <c r="J342" s="13" t="s">
        <v>41</v>
      </c>
      <c r="K342" s="13" t="s">
        <v>682</v>
      </c>
      <c r="L342" s="13" t="s">
        <v>1031</v>
      </c>
      <c r="M342" s="13" t="s">
        <v>1036</v>
      </c>
    </row>
    <row r="343" spans="1:13" x14ac:dyDescent="0.3">
      <c r="A343" s="13" t="s">
        <v>42</v>
      </c>
      <c r="B343" s="13" t="s">
        <v>981</v>
      </c>
      <c r="C343" s="13" t="s">
        <v>469</v>
      </c>
      <c r="D343" s="13" t="s">
        <v>982</v>
      </c>
      <c r="E343" s="13" t="s">
        <v>987</v>
      </c>
      <c r="F343" s="13" t="s">
        <v>472</v>
      </c>
      <c r="G343" s="13" t="s">
        <v>1040</v>
      </c>
      <c r="H343" s="13" t="s">
        <v>1041</v>
      </c>
      <c r="I343" s="14">
        <v>1</v>
      </c>
      <c r="J343" s="13" t="s">
        <v>41</v>
      </c>
      <c r="K343" s="13" t="s">
        <v>707</v>
      </c>
      <c r="L343" s="13" t="s">
        <v>1031</v>
      </c>
      <c r="M343" s="13" t="s">
        <v>1036</v>
      </c>
    </row>
    <row r="344" spans="1:13" x14ac:dyDescent="0.3">
      <c r="A344" s="13" t="s">
        <v>42</v>
      </c>
      <c r="B344" s="13" t="s">
        <v>981</v>
      </c>
      <c r="C344" s="13" t="s">
        <v>469</v>
      </c>
      <c r="D344" s="13" t="s">
        <v>982</v>
      </c>
      <c r="E344" s="13" t="s">
        <v>1687</v>
      </c>
      <c r="F344" s="13" t="s">
        <v>472</v>
      </c>
      <c r="G344" s="13" t="s">
        <v>1688</v>
      </c>
      <c r="H344" s="13" t="s">
        <v>1689</v>
      </c>
      <c r="I344" s="14">
        <v>1</v>
      </c>
      <c r="J344" s="13" t="s">
        <v>41</v>
      </c>
      <c r="K344" s="13" t="s">
        <v>938</v>
      </c>
      <c r="L344" s="13" t="s">
        <v>1031</v>
      </c>
      <c r="M344" s="13" t="s">
        <v>517</v>
      </c>
    </row>
    <row r="345" spans="1:13" x14ac:dyDescent="0.3">
      <c r="A345" s="13" t="s">
        <v>42</v>
      </c>
      <c r="B345" s="13" t="s">
        <v>981</v>
      </c>
      <c r="C345" s="13" t="s">
        <v>469</v>
      </c>
      <c r="D345" s="13" t="s">
        <v>982</v>
      </c>
      <c r="E345" s="13" t="s">
        <v>990</v>
      </c>
      <c r="F345" s="13" t="s">
        <v>472</v>
      </c>
      <c r="G345" s="13" t="s">
        <v>1359</v>
      </c>
      <c r="H345" s="13" t="s">
        <v>1360</v>
      </c>
      <c r="I345" s="14">
        <v>3</v>
      </c>
      <c r="J345" s="13" t="s">
        <v>41</v>
      </c>
      <c r="K345" s="13" t="s">
        <v>991</v>
      </c>
      <c r="L345" s="13" t="s">
        <v>1031</v>
      </c>
      <c r="M345" s="13" t="s">
        <v>1094</v>
      </c>
    </row>
    <row r="346" spans="1:13" x14ac:dyDescent="0.3">
      <c r="A346" s="13" t="s">
        <v>42</v>
      </c>
      <c r="B346" s="13" t="s">
        <v>981</v>
      </c>
      <c r="C346" s="13" t="s">
        <v>469</v>
      </c>
      <c r="D346" s="13" t="s">
        <v>982</v>
      </c>
      <c r="E346" s="13" t="s">
        <v>990</v>
      </c>
      <c r="F346" s="13" t="s">
        <v>472</v>
      </c>
      <c r="G346" s="13" t="s">
        <v>1357</v>
      </c>
      <c r="H346" s="13" t="s">
        <v>1358</v>
      </c>
      <c r="I346" s="14">
        <v>3</v>
      </c>
      <c r="J346" s="13" t="s">
        <v>41</v>
      </c>
      <c r="K346" s="13" t="s">
        <v>991</v>
      </c>
      <c r="L346" s="13" t="s">
        <v>1031</v>
      </c>
      <c r="M346" s="13" t="s">
        <v>1094</v>
      </c>
    </row>
    <row r="347" spans="1:13" x14ac:dyDescent="0.3">
      <c r="A347" s="13" t="s">
        <v>42</v>
      </c>
      <c r="B347" s="13" t="s">
        <v>981</v>
      </c>
      <c r="C347" s="13" t="s">
        <v>469</v>
      </c>
      <c r="D347" s="13" t="s">
        <v>982</v>
      </c>
      <c r="E347" s="13" t="s">
        <v>1690</v>
      </c>
      <c r="F347" s="13" t="s">
        <v>472</v>
      </c>
      <c r="G347" s="13" t="s">
        <v>1040</v>
      </c>
      <c r="H347" s="13" t="s">
        <v>1041</v>
      </c>
      <c r="I347" s="14">
        <v>2</v>
      </c>
      <c r="J347" s="13" t="s">
        <v>41</v>
      </c>
      <c r="K347" s="13" t="s">
        <v>758</v>
      </c>
      <c r="L347" s="13" t="s">
        <v>1031</v>
      </c>
      <c r="M347" s="13" t="s">
        <v>1036</v>
      </c>
    </row>
    <row r="348" spans="1:13" x14ac:dyDescent="0.3">
      <c r="A348" s="13" t="s">
        <v>158</v>
      </c>
      <c r="B348" s="13" t="s">
        <v>1691</v>
      </c>
      <c r="C348" s="13" t="s">
        <v>469</v>
      </c>
      <c r="D348" s="13" t="s">
        <v>1692</v>
      </c>
      <c r="E348" s="13" t="s">
        <v>1693</v>
      </c>
      <c r="F348" s="13" t="s">
        <v>472</v>
      </c>
      <c r="G348" s="13" t="s">
        <v>1034</v>
      </c>
      <c r="H348" s="13" t="s">
        <v>1035</v>
      </c>
      <c r="I348" s="14">
        <v>5</v>
      </c>
      <c r="J348" s="13" t="s">
        <v>157</v>
      </c>
      <c r="K348" s="13" t="s">
        <v>682</v>
      </c>
      <c r="L348" s="13" t="s">
        <v>1031</v>
      </c>
      <c r="M348" s="13" t="s">
        <v>1036</v>
      </c>
    </row>
    <row r="349" spans="1:13" x14ac:dyDescent="0.3">
      <c r="A349" s="13" t="s">
        <v>158</v>
      </c>
      <c r="B349" s="13" t="s">
        <v>1691</v>
      </c>
      <c r="C349" s="13" t="s">
        <v>469</v>
      </c>
      <c r="D349" s="13" t="s">
        <v>1692</v>
      </c>
      <c r="E349" s="13" t="s">
        <v>1694</v>
      </c>
      <c r="F349" s="13" t="s">
        <v>472</v>
      </c>
      <c r="G349" s="13" t="s">
        <v>1034</v>
      </c>
      <c r="H349" s="13" t="s">
        <v>1035</v>
      </c>
      <c r="I349" s="14">
        <v>2</v>
      </c>
      <c r="J349" s="13" t="s">
        <v>157</v>
      </c>
      <c r="K349" s="13" t="s">
        <v>719</v>
      </c>
      <c r="L349" s="13" t="s">
        <v>1031</v>
      </c>
      <c r="M349" s="13" t="s">
        <v>1036</v>
      </c>
    </row>
    <row r="350" spans="1:13" x14ac:dyDescent="0.3">
      <c r="A350" s="13" t="s">
        <v>135</v>
      </c>
      <c r="B350" s="13" t="s">
        <v>504</v>
      </c>
      <c r="C350" s="13" t="s">
        <v>469</v>
      </c>
      <c r="D350" s="13" t="s">
        <v>631</v>
      </c>
      <c r="E350" s="13" t="s">
        <v>1695</v>
      </c>
      <c r="F350" s="13" t="s">
        <v>472</v>
      </c>
      <c r="G350" s="13" t="s">
        <v>1068</v>
      </c>
      <c r="H350" s="13" t="s">
        <v>1069</v>
      </c>
      <c r="I350" s="14">
        <v>12</v>
      </c>
      <c r="J350" s="13" t="s">
        <v>134</v>
      </c>
      <c r="K350" s="13" t="s">
        <v>798</v>
      </c>
      <c r="L350" s="13" t="s">
        <v>1031</v>
      </c>
      <c r="M350" s="13" t="s">
        <v>1062</v>
      </c>
    </row>
    <row r="351" spans="1:13" x14ac:dyDescent="0.3">
      <c r="A351" s="13" t="s">
        <v>113</v>
      </c>
      <c r="B351" s="13" t="s">
        <v>993</v>
      </c>
      <c r="C351" s="13" t="s">
        <v>469</v>
      </c>
      <c r="D351" s="13" t="s">
        <v>994</v>
      </c>
      <c r="E351" s="13" t="s">
        <v>1696</v>
      </c>
      <c r="F351" s="13" t="s">
        <v>472</v>
      </c>
      <c r="G351" s="13" t="s">
        <v>1697</v>
      </c>
      <c r="H351" s="13" t="s">
        <v>1698</v>
      </c>
      <c r="I351" s="14">
        <v>2</v>
      </c>
      <c r="J351" s="13" t="s">
        <v>112</v>
      </c>
      <c r="K351" s="13" t="s">
        <v>604</v>
      </c>
      <c r="L351" s="13" t="s">
        <v>1031</v>
      </c>
      <c r="M351" s="13" t="s">
        <v>1062</v>
      </c>
    </row>
    <row r="352" spans="1:13" x14ac:dyDescent="0.3">
      <c r="A352" s="13" t="s">
        <v>259</v>
      </c>
      <c r="B352" s="13" t="s">
        <v>1699</v>
      </c>
      <c r="C352" s="13" t="s">
        <v>469</v>
      </c>
      <c r="D352" s="13" t="s">
        <v>1700</v>
      </c>
      <c r="E352" s="13" t="s">
        <v>1701</v>
      </c>
      <c r="F352" s="13" t="s">
        <v>472</v>
      </c>
      <c r="G352" s="13" t="s">
        <v>1702</v>
      </c>
      <c r="H352" s="13" t="s">
        <v>1703</v>
      </c>
      <c r="I352" s="14">
        <v>4</v>
      </c>
      <c r="J352" s="13" t="s">
        <v>258</v>
      </c>
      <c r="K352" s="13" t="s">
        <v>803</v>
      </c>
      <c r="L352" s="13" t="s">
        <v>1031</v>
      </c>
      <c r="M352" s="13" t="s">
        <v>1704</v>
      </c>
    </row>
    <row r="353" spans="1:13" x14ac:dyDescent="0.3">
      <c r="A353" s="13" t="s">
        <v>259</v>
      </c>
      <c r="B353" s="13" t="s">
        <v>1699</v>
      </c>
      <c r="C353" s="13" t="s">
        <v>469</v>
      </c>
      <c r="D353" s="13" t="s">
        <v>1700</v>
      </c>
      <c r="E353" s="13" t="s">
        <v>1705</v>
      </c>
      <c r="F353" s="13" t="s">
        <v>472</v>
      </c>
      <c r="G353" s="13" t="s">
        <v>1060</v>
      </c>
      <c r="H353" s="13" t="s">
        <v>1061</v>
      </c>
      <c r="I353" s="14">
        <v>6</v>
      </c>
      <c r="J353" s="13" t="s">
        <v>258</v>
      </c>
      <c r="K353" s="13" t="s">
        <v>741</v>
      </c>
      <c r="L353" s="13" t="s">
        <v>1031</v>
      </c>
      <c r="M353" s="13" t="s">
        <v>1062</v>
      </c>
    </row>
    <row r="354" spans="1:13" x14ac:dyDescent="0.3">
      <c r="A354" s="13" t="s">
        <v>32</v>
      </c>
      <c r="B354" s="13" t="s">
        <v>483</v>
      </c>
      <c r="C354" s="13" t="s">
        <v>469</v>
      </c>
      <c r="D354" s="13" t="s">
        <v>484</v>
      </c>
      <c r="E354" s="13" t="s">
        <v>1706</v>
      </c>
      <c r="F354" s="13" t="s">
        <v>472</v>
      </c>
      <c r="G354" s="13" t="s">
        <v>1229</v>
      </c>
      <c r="H354" s="13" t="s">
        <v>1230</v>
      </c>
      <c r="I354" s="14">
        <v>1</v>
      </c>
      <c r="J354" s="13" t="s">
        <v>31</v>
      </c>
      <c r="K354" s="13" t="s">
        <v>502</v>
      </c>
      <c r="L354" s="13" t="s">
        <v>1031</v>
      </c>
      <c r="M354" s="13" t="s">
        <v>489</v>
      </c>
    </row>
    <row r="355" spans="1:13" x14ac:dyDescent="0.3">
      <c r="A355" s="13" t="s">
        <v>32</v>
      </c>
      <c r="B355" s="13" t="s">
        <v>483</v>
      </c>
      <c r="C355" s="13" t="s">
        <v>469</v>
      </c>
      <c r="D355" s="13" t="s">
        <v>484</v>
      </c>
      <c r="E355" s="13" t="s">
        <v>1707</v>
      </c>
      <c r="F355" s="13" t="s">
        <v>472</v>
      </c>
      <c r="G355" s="13" t="s">
        <v>1034</v>
      </c>
      <c r="H355" s="13" t="s">
        <v>1035</v>
      </c>
      <c r="I355" s="14">
        <v>7</v>
      </c>
      <c r="J355" s="13" t="s">
        <v>31</v>
      </c>
      <c r="K355" s="13" t="s">
        <v>1093</v>
      </c>
      <c r="L355" s="13" t="s">
        <v>1031</v>
      </c>
      <c r="M355" s="13" t="s">
        <v>1036</v>
      </c>
    </row>
    <row r="356" spans="1:13" x14ac:dyDescent="0.3">
      <c r="A356" s="13" t="s">
        <v>32</v>
      </c>
      <c r="B356" s="13" t="s">
        <v>483</v>
      </c>
      <c r="C356" s="13" t="s">
        <v>469</v>
      </c>
      <c r="D356" s="13" t="s">
        <v>484</v>
      </c>
      <c r="E356" s="13" t="s">
        <v>1708</v>
      </c>
      <c r="F356" s="13" t="s">
        <v>472</v>
      </c>
      <c r="G356" s="13" t="s">
        <v>1359</v>
      </c>
      <c r="H356" s="13" t="s">
        <v>1360</v>
      </c>
      <c r="I356" s="14">
        <v>5</v>
      </c>
      <c r="J356" s="13" t="s">
        <v>31</v>
      </c>
      <c r="K356" s="13" t="s">
        <v>488</v>
      </c>
      <c r="L356" s="13" t="s">
        <v>1031</v>
      </c>
      <c r="M356" s="13" t="s">
        <v>1094</v>
      </c>
    </row>
    <row r="357" spans="1:13" x14ac:dyDescent="0.3">
      <c r="A357" s="13" t="s">
        <v>32</v>
      </c>
      <c r="B357" s="13" t="s">
        <v>483</v>
      </c>
      <c r="C357" s="13" t="s">
        <v>469</v>
      </c>
      <c r="D357" s="13" t="s">
        <v>484</v>
      </c>
      <c r="E357" s="13" t="s">
        <v>1708</v>
      </c>
      <c r="F357" s="13" t="s">
        <v>472</v>
      </c>
      <c r="G357" s="13" t="s">
        <v>1357</v>
      </c>
      <c r="H357" s="13" t="s">
        <v>1358</v>
      </c>
      <c r="I357" s="14">
        <v>5</v>
      </c>
      <c r="J357" s="13" t="s">
        <v>31</v>
      </c>
      <c r="K357" s="13" t="s">
        <v>488</v>
      </c>
      <c r="L357" s="13" t="s">
        <v>1031</v>
      </c>
      <c r="M357" s="13" t="s">
        <v>1094</v>
      </c>
    </row>
    <row r="358" spans="1:13" x14ac:dyDescent="0.3">
      <c r="A358" s="13" t="s">
        <v>32</v>
      </c>
      <c r="B358" s="13" t="s">
        <v>483</v>
      </c>
      <c r="C358" s="13" t="s">
        <v>469</v>
      </c>
      <c r="D358" s="13" t="s">
        <v>484</v>
      </c>
      <c r="E358" s="13" t="s">
        <v>1708</v>
      </c>
      <c r="F358" s="13" t="s">
        <v>472</v>
      </c>
      <c r="G358" s="13" t="s">
        <v>1034</v>
      </c>
      <c r="H358" s="13" t="s">
        <v>1035</v>
      </c>
      <c r="I358" s="14">
        <v>8</v>
      </c>
      <c r="J358" s="13" t="s">
        <v>31</v>
      </c>
      <c r="K358" s="13" t="s">
        <v>488</v>
      </c>
      <c r="L358" s="13" t="s">
        <v>1031</v>
      </c>
      <c r="M358" s="13" t="s">
        <v>1036</v>
      </c>
    </row>
    <row r="359" spans="1:13" x14ac:dyDescent="0.3">
      <c r="A359" s="13" t="s">
        <v>32</v>
      </c>
      <c r="B359" s="13" t="s">
        <v>483</v>
      </c>
      <c r="C359" s="13" t="s">
        <v>469</v>
      </c>
      <c r="D359" s="13" t="s">
        <v>484</v>
      </c>
      <c r="E359" s="13" t="s">
        <v>1709</v>
      </c>
      <c r="F359" s="13" t="s">
        <v>472</v>
      </c>
      <c r="G359" s="13" t="s">
        <v>1710</v>
      </c>
      <c r="H359" s="13" t="s">
        <v>1711</v>
      </c>
      <c r="I359" s="14">
        <v>2</v>
      </c>
      <c r="J359" s="13" t="s">
        <v>31</v>
      </c>
      <c r="K359" s="13" t="s">
        <v>724</v>
      </c>
      <c r="L359" s="13" t="s">
        <v>1031</v>
      </c>
      <c r="M359" s="13" t="s">
        <v>489</v>
      </c>
    </row>
    <row r="360" spans="1:13" x14ac:dyDescent="0.3">
      <c r="A360" s="13" t="s">
        <v>32</v>
      </c>
      <c r="B360" s="13" t="s">
        <v>483</v>
      </c>
      <c r="C360" s="13" t="s">
        <v>469</v>
      </c>
      <c r="D360" s="13" t="s">
        <v>484</v>
      </c>
      <c r="E360" s="13" t="s">
        <v>1712</v>
      </c>
      <c r="F360" s="13" t="s">
        <v>472</v>
      </c>
      <c r="G360" s="13" t="s">
        <v>1184</v>
      </c>
      <c r="H360" s="13" t="s">
        <v>1185</v>
      </c>
      <c r="I360" s="14">
        <v>2</v>
      </c>
      <c r="J360" s="13" t="s">
        <v>31</v>
      </c>
      <c r="K360" s="13" t="s">
        <v>781</v>
      </c>
      <c r="L360" s="13" t="s">
        <v>1031</v>
      </c>
      <c r="M360" s="13" t="s">
        <v>1183</v>
      </c>
    </row>
    <row r="361" spans="1:13" x14ac:dyDescent="0.3">
      <c r="A361" s="13" t="s">
        <v>32</v>
      </c>
      <c r="B361" s="13" t="s">
        <v>483</v>
      </c>
      <c r="C361" s="13" t="s">
        <v>469</v>
      </c>
      <c r="D361" s="13" t="s">
        <v>484</v>
      </c>
      <c r="E361" s="13" t="s">
        <v>1712</v>
      </c>
      <c r="F361" s="13" t="s">
        <v>472</v>
      </c>
      <c r="G361" s="13" t="s">
        <v>1229</v>
      </c>
      <c r="H361" s="13" t="s">
        <v>1230</v>
      </c>
      <c r="I361" s="14">
        <v>1</v>
      </c>
      <c r="J361" s="13" t="s">
        <v>31</v>
      </c>
      <c r="K361" s="13" t="s">
        <v>781</v>
      </c>
      <c r="L361" s="13" t="s">
        <v>1031</v>
      </c>
      <c r="M361" s="13" t="s">
        <v>489</v>
      </c>
    </row>
    <row r="362" spans="1:13" x14ac:dyDescent="0.3">
      <c r="A362" s="13" t="s">
        <v>32</v>
      </c>
      <c r="B362" s="13" t="s">
        <v>483</v>
      </c>
      <c r="C362" s="13" t="s">
        <v>469</v>
      </c>
      <c r="D362" s="13" t="s">
        <v>484</v>
      </c>
      <c r="E362" s="13" t="s">
        <v>1713</v>
      </c>
      <c r="F362" s="13" t="s">
        <v>472</v>
      </c>
      <c r="G362" s="13" t="s">
        <v>1714</v>
      </c>
      <c r="H362" s="13" t="s">
        <v>1715</v>
      </c>
      <c r="I362" s="14">
        <v>1</v>
      </c>
      <c r="J362" s="13" t="s">
        <v>31</v>
      </c>
      <c r="K362" s="13" t="s">
        <v>707</v>
      </c>
      <c r="L362" s="13" t="s">
        <v>1031</v>
      </c>
      <c r="M362" s="13" t="s">
        <v>489</v>
      </c>
    </row>
    <row r="363" spans="1:13" x14ac:dyDescent="0.3">
      <c r="A363" s="13" t="s">
        <v>32</v>
      </c>
      <c r="B363" s="13" t="s">
        <v>483</v>
      </c>
      <c r="C363" s="13" t="s">
        <v>469</v>
      </c>
      <c r="D363" s="13" t="s">
        <v>484</v>
      </c>
      <c r="E363" s="13" t="s">
        <v>1716</v>
      </c>
      <c r="F363" s="13" t="s">
        <v>472</v>
      </c>
      <c r="G363" s="13" t="s">
        <v>1034</v>
      </c>
      <c r="H363" s="13" t="s">
        <v>1035</v>
      </c>
      <c r="I363" s="14">
        <v>5</v>
      </c>
      <c r="J363" s="13" t="s">
        <v>31</v>
      </c>
      <c r="K363" s="13" t="s">
        <v>758</v>
      </c>
      <c r="L363" s="13" t="s">
        <v>1031</v>
      </c>
      <c r="M363" s="13" t="s">
        <v>1036</v>
      </c>
    </row>
    <row r="364" spans="1:13" x14ac:dyDescent="0.3">
      <c r="A364" s="13" t="s">
        <v>115</v>
      </c>
      <c r="B364" s="13" t="s">
        <v>504</v>
      </c>
      <c r="C364" s="13" t="s">
        <v>469</v>
      </c>
      <c r="D364" s="13" t="s">
        <v>631</v>
      </c>
      <c r="E364" s="13" t="s">
        <v>1717</v>
      </c>
      <c r="F364" s="13" t="s">
        <v>472</v>
      </c>
      <c r="G364" s="13" t="s">
        <v>1081</v>
      </c>
      <c r="H364" s="13" t="s">
        <v>1082</v>
      </c>
      <c r="I364" s="14">
        <v>1</v>
      </c>
      <c r="J364" s="13" t="s">
        <v>114</v>
      </c>
      <c r="K364" s="13" t="s">
        <v>803</v>
      </c>
      <c r="L364" s="13" t="s">
        <v>1031</v>
      </c>
      <c r="M364" s="13" t="s">
        <v>1036</v>
      </c>
    </row>
    <row r="365" spans="1:13" x14ac:dyDescent="0.3">
      <c r="A365" s="13" t="s">
        <v>343</v>
      </c>
      <c r="B365" s="13" t="s">
        <v>490</v>
      </c>
      <c r="C365" s="13" t="s">
        <v>469</v>
      </c>
      <c r="D365" s="13" t="s">
        <v>861</v>
      </c>
      <c r="E365" s="13" t="s">
        <v>1718</v>
      </c>
      <c r="F365" s="13" t="s">
        <v>472</v>
      </c>
      <c r="G365" s="13" t="s">
        <v>1034</v>
      </c>
      <c r="H365" s="13" t="s">
        <v>1035</v>
      </c>
      <c r="I365" s="14">
        <v>1</v>
      </c>
      <c r="J365" s="13" t="s">
        <v>342</v>
      </c>
      <c r="K365" s="13" t="s">
        <v>1354</v>
      </c>
      <c r="L365" s="13" t="s">
        <v>1031</v>
      </c>
      <c r="M365" s="13" t="s">
        <v>1036</v>
      </c>
    </row>
    <row r="366" spans="1:13" x14ac:dyDescent="0.3">
      <c r="A366" s="13" t="s">
        <v>343</v>
      </c>
      <c r="B366" s="13" t="s">
        <v>490</v>
      </c>
      <c r="C366" s="13" t="s">
        <v>469</v>
      </c>
      <c r="D366" s="13" t="s">
        <v>861</v>
      </c>
      <c r="E366" s="13" t="s">
        <v>1718</v>
      </c>
      <c r="F366" s="13" t="s">
        <v>472</v>
      </c>
      <c r="G366" s="13" t="s">
        <v>1040</v>
      </c>
      <c r="H366" s="13" t="s">
        <v>1041</v>
      </c>
      <c r="I366" s="14">
        <v>1</v>
      </c>
      <c r="J366" s="13" t="s">
        <v>342</v>
      </c>
      <c r="K366" s="13" t="s">
        <v>1354</v>
      </c>
      <c r="L366" s="13" t="s">
        <v>1031</v>
      </c>
      <c r="M366" s="13" t="s">
        <v>1036</v>
      </c>
    </row>
    <row r="367" spans="1:13" x14ac:dyDescent="0.3">
      <c r="A367" s="13" t="s">
        <v>143</v>
      </c>
      <c r="B367" s="13" t="s">
        <v>1002</v>
      </c>
      <c r="C367" s="13" t="s">
        <v>469</v>
      </c>
      <c r="D367" s="13" t="s">
        <v>1003</v>
      </c>
      <c r="E367" s="13" t="s">
        <v>1719</v>
      </c>
      <c r="F367" s="13" t="s">
        <v>472</v>
      </c>
      <c r="G367" s="13" t="s">
        <v>1040</v>
      </c>
      <c r="H367" s="13" t="s">
        <v>1041</v>
      </c>
      <c r="I367" s="14">
        <v>1</v>
      </c>
      <c r="J367" s="13" t="s">
        <v>142</v>
      </c>
      <c r="K367" s="13" t="s">
        <v>530</v>
      </c>
      <c r="L367" s="13" t="s">
        <v>1031</v>
      </c>
      <c r="M367" s="13" t="s">
        <v>1036</v>
      </c>
    </row>
    <row r="368" spans="1:13" x14ac:dyDescent="0.3">
      <c r="A368" s="13" t="s">
        <v>143</v>
      </c>
      <c r="B368" s="13" t="s">
        <v>1002</v>
      </c>
      <c r="C368" s="13" t="s">
        <v>469</v>
      </c>
      <c r="D368" s="13" t="s">
        <v>1003</v>
      </c>
      <c r="E368" s="13" t="s">
        <v>1720</v>
      </c>
      <c r="F368" s="13" t="s">
        <v>472</v>
      </c>
      <c r="G368" s="13" t="s">
        <v>1040</v>
      </c>
      <c r="H368" s="13" t="s">
        <v>1041</v>
      </c>
      <c r="I368" s="14">
        <v>2</v>
      </c>
      <c r="J368" s="13" t="s">
        <v>142</v>
      </c>
      <c r="K368" s="13" t="s">
        <v>475</v>
      </c>
      <c r="L368" s="13" t="s">
        <v>1031</v>
      </c>
      <c r="M368" s="13" t="s">
        <v>1036</v>
      </c>
    </row>
    <row r="369" spans="1:13" x14ac:dyDescent="0.3">
      <c r="A369" s="13" t="s">
        <v>143</v>
      </c>
      <c r="B369" s="13" t="s">
        <v>1002</v>
      </c>
      <c r="C369" s="13" t="s">
        <v>469</v>
      </c>
      <c r="D369" s="13" t="s">
        <v>1003</v>
      </c>
      <c r="E369" s="13" t="s">
        <v>1721</v>
      </c>
      <c r="F369" s="13" t="s">
        <v>472</v>
      </c>
      <c r="G369" s="13" t="s">
        <v>1040</v>
      </c>
      <c r="H369" s="13" t="s">
        <v>1041</v>
      </c>
      <c r="I369" s="14">
        <v>1</v>
      </c>
      <c r="J369" s="13" t="s">
        <v>142</v>
      </c>
      <c r="K369" s="13" t="s">
        <v>578</v>
      </c>
      <c r="L369" s="13" t="s">
        <v>1031</v>
      </c>
      <c r="M369" s="13" t="s">
        <v>1036</v>
      </c>
    </row>
    <row r="370" spans="1:13" x14ac:dyDescent="0.3">
      <c r="A370" s="13" t="s">
        <v>91</v>
      </c>
      <c r="B370" s="13" t="s">
        <v>468</v>
      </c>
      <c r="C370" s="13" t="s">
        <v>469</v>
      </c>
      <c r="D370" s="13" t="s">
        <v>1722</v>
      </c>
      <c r="E370" s="13" t="s">
        <v>1723</v>
      </c>
      <c r="F370" s="13" t="s">
        <v>472</v>
      </c>
      <c r="G370" s="13" t="s">
        <v>1329</v>
      </c>
      <c r="H370" s="13" t="s">
        <v>1330</v>
      </c>
      <c r="I370" s="14">
        <v>10</v>
      </c>
      <c r="J370" s="13" t="s">
        <v>90</v>
      </c>
      <c r="K370" s="13" t="s">
        <v>979</v>
      </c>
      <c r="L370" s="13" t="s">
        <v>1031</v>
      </c>
      <c r="M370" s="13" t="s">
        <v>1331</v>
      </c>
    </row>
    <row r="371" spans="1:13" x14ac:dyDescent="0.3">
      <c r="A371" s="13" t="s">
        <v>271</v>
      </c>
      <c r="B371" s="13" t="s">
        <v>525</v>
      </c>
      <c r="C371" s="13" t="s">
        <v>469</v>
      </c>
      <c r="D371" s="13" t="s">
        <v>1724</v>
      </c>
      <c r="E371" s="13" t="s">
        <v>1725</v>
      </c>
      <c r="F371" s="13" t="s">
        <v>472</v>
      </c>
      <c r="G371" s="13" t="s">
        <v>1157</v>
      </c>
      <c r="H371" s="13" t="s">
        <v>1158</v>
      </c>
      <c r="I371" s="14">
        <v>3</v>
      </c>
      <c r="J371" s="13" t="s">
        <v>270</v>
      </c>
      <c r="K371" s="13" t="s">
        <v>950</v>
      </c>
      <c r="L371" s="13" t="s">
        <v>1031</v>
      </c>
      <c r="M371" s="13" t="s">
        <v>1159</v>
      </c>
    </row>
    <row r="372" spans="1:13" x14ac:dyDescent="0.3">
      <c r="A372" s="13" t="s">
        <v>57</v>
      </c>
      <c r="B372" s="13" t="s">
        <v>1726</v>
      </c>
      <c r="C372" s="13" t="s">
        <v>469</v>
      </c>
      <c r="D372" s="13" t="s">
        <v>1727</v>
      </c>
      <c r="E372" s="13" t="s">
        <v>1728</v>
      </c>
      <c r="F372" s="13" t="s">
        <v>472</v>
      </c>
      <c r="G372" s="13" t="s">
        <v>1028</v>
      </c>
      <c r="H372" s="13" t="s">
        <v>1029</v>
      </c>
      <c r="I372" s="14">
        <v>1</v>
      </c>
      <c r="J372" s="13" t="s">
        <v>56</v>
      </c>
      <c r="K372" s="13" t="s">
        <v>687</v>
      </c>
      <c r="L372" s="13" t="s">
        <v>1031</v>
      </c>
      <c r="M372" s="13" t="s">
        <v>1032</v>
      </c>
    </row>
    <row r="373" spans="1:13" x14ac:dyDescent="0.3">
      <c r="A373" s="13" t="s">
        <v>57</v>
      </c>
      <c r="B373" s="13" t="s">
        <v>1726</v>
      </c>
      <c r="C373" s="13" t="s">
        <v>469</v>
      </c>
      <c r="D373" s="13" t="s">
        <v>1727</v>
      </c>
      <c r="E373" s="13" t="s">
        <v>1728</v>
      </c>
      <c r="F373" s="13" t="s">
        <v>472</v>
      </c>
      <c r="G373" s="13" t="s">
        <v>1088</v>
      </c>
      <c r="H373" s="13" t="s">
        <v>1089</v>
      </c>
      <c r="I373" s="14">
        <v>1</v>
      </c>
      <c r="J373" s="13" t="s">
        <v>56</v>
      </c>
      <c r="K373" s="13" t="s">
        <v>687</v>
      </c>
      <c r="L373" s="13" t="s">
        <v>1031</v>
      </c>
      <c r="M373" s="13" t="s">
        <v>1032</v>
      </c>
    </row>
    <row r="374" spans="1:13" x14ac:dyDescent="0.3">
      <c r="A374" s="13" t="s">
        <v>57</v>
      </c>
      <c r="B374" s="13" t="s">
        <v>1726</v>
      </c>
      <c r="C374" s="13" t="s">
        <v>469</v>
      </c>
      <c r="D374" s="13" t="s">
        <v>1727</v>
      </c>
      <c r="E374" s="13" t="s">
        <v>1729</v>
      </c>
      <c r="F374" s="13" t="s">
        <v>472</v>
      </c>
      <c r="G374" s="13" t="s">
        <v>1040</v>
      </c>
      <c r="H374" s="13" t="s">
        <v>1041</v>
      </c>
      <c r="I374" s="14">
        <v>1</v>
      </c>
      <c r="J374" s="13" t="s">
        <v>56</v>
      </c>
      <c r="K374" s="13" t="s">
        <v>691</v>
      </c>
      <c r="L374" s="13" t="s">
        <v>1031</v>
      </c>
      <c r="M374" s="13" t="s">
        <v>1036</v>
      </c>
    </row>
    <row r="375" spans="1:13" x14ac:dyDescent="0.3">
      <c r="A375" s="13" t="s">
        <v>57</v>
      </c>
      <c r="B375" s="13" t="s">
        <v>1726</v>
      </c>
      <c r="C375" s="13" t="s">
        <v>469</v>
      </c>
      <c r="D375" s="13" t="s">
        <v>1727</v>
      </c>
      <c r="E375" s="13" t="s">
        <v>1730</v>
      </c>
      <c r="F375" s="13" t="s">
        <v>472</v>
      </c>
      <c r="G375" s="13" t="s">
        <v>1028</v>
      </c>
      <c r="H375" s="13" t="s">
        <v>1029</v>
      </c>
      <c r="I375" s="14">
        <v>2</v>
      </c>
      <c r="J375" s="13" t="s">
        <v>56</v>
      </c>
      <c r="K375" s="13" t="s">
        <v>741</v>
      </c>
      <c r="L375" s="13" t="s">
        <v>1031</v>
      </c>
      <c r="M375" s="13" t="s">
        <v>1032</v>
      </c>
    </row>
    <row r="376" spans="1:13" x14ac:dyDescent="0.3">
      <c r="A376" s="13" t="s">
        <v>57</v>
      </c>
      <c r="B376" s="13" t="s">
        <v>1726</v>
      </c>
      <c r="C376" s="13" t="s">
        <v>469</v>
      </c>
      <c r="D376" s="13" t="s">
        <v>1727</v>
      </c>
      <c r="E376" s="13" t="s">
        <v>1730</v>
      </c>
      <c r="F376" s="13" t="s">
        <v>472</v>
      </c>
      <c r="G376" s="13" t="s">
        <v>1731</v>
      </c>
      <c r="H376" s="13" t="s">
        <v>1732</v>
      </c>
      <c r="I376" s="14">
        <v>1</v>
      </c>
      <c r="J376" s="13" t="s">
        <v>56</v>
      </c>
      <c r="K376" s="13" t="s">
        <v>741</v>
      </c>
      <c r="L376" s="13" t="s">
        <v>1031</v>
      </c>
      <c r="M376" s="13" t="s">
        <v>1032</v>
      </c>
    </row>
    <row r="377" spans="1:13" x14ac:dyDescent="0.3">
      <c r="A377" s="13" t="s">
        <v>57</v>
      </c>
      <c r="B377" s="13" t="s">
        <v>1726</v>
      </c>
      <c r="C377" s="13" t="s">
        <v>469</v>
      </c>
      <c r="D377" s="13" t="s">
        <v>1727</v>
      </c>
      <c r="E377" s="13" t="s">
        <v>1730</v>
      </c>
      <c r="F377" s="13" t="s">
        <v>472</v>
      </c>
      <c r="G377" s="13" t="s">
        <v>1733</v>
      </c>
      <c r="H377" s="13" t="s">
        <v>1734</v>
      </c>
      <c r="I377" s="14">
        <v>1</v>
      </c>
      <c r="J377" s="13" t="s">
        <v>56</v>
      </c>
      <c r="K377" s="13" t="s">
        <v>741</v>
      </c>
      <c r="L377" s="13" t="s">
        <v>1031</v>
      </c>
      <c r="M377" s="13" t="s">
        <v>1032</v>
      </c>
    </row>
    <row r="378" spans="1:13" x14ac:dyDescent="0.3">
      <c r="A378" s="13" t="s">
        <v>57</v>
      </c>
      <c r="B378" s="13" t="s">
        <v>1726</v>
      </c>
      <c r="C378" s="13" t="s">
        <v>469</v>
      </c>
      <c r="D378" s="13" t="s">
        <v>1727</v>
      </c>
      <c r="E378" s="13" t="s">
        <v>1730</v>
      </c>
      <c r="F378" s="13" t="s">
        <v>472</v>
      </c>
      <c r="G378" s="13" t="s">
        <v>1186</v>
      </c>
      <c r="H378" s="13" t="s">
        <v>1187</v>
      </c>
      <c r="I378" s="14">
        <v>1</v>
      </c>
      <c r="J378" s="13" t="s">
        <v>56</v>
      </c>
      <c r="K378" s="13" t="s">
        <v>741</v>
      </c>
      <c r="L378" s="13" t="s">
        <v>1031</v>
      </c>
      <c r="M378" s="13" t="s">
        <v>1183</v>
      </c>
    </row>
    <row r="379" spans="1:13" x14ac:dyDescent="0.3">
      <c r="A379" s="13" t="s">
        <v>57</v>
      </c>
      <c r="B379" s="13" t="s">
        <v>1726</v>
      </c>
      <c r="C379" s="13" t="s">
        <v>469</v>
      </c>
      <c r="D379" s="13" t="s">
        <v>1727</v>
      </c>
      <c r="E379" s="13" t="s">
        <v>1735</v>
      </c>
      <c r="F379" s="13" t="s">
        <v>472</v>
      </c>
      <c r="G379" s="13" t="s">
        <v>1040</v>
      </c>
      <c r="H379" s="13" t="s">
        <v>1041</v>
      </c>
      <c r="I379" s="14">
        <v>1</v>
      </c>
      <c r="J379" s="13" t="s">
        <v>56</v>
      </c>
      <c r="K379" s="13" t="s">
        <v>664</v>
      </c>
      <c r="L379" s="13" t="s">
        <v>1031</v>
      </c>
      <c r="M379" s="13" t="s">
        <v>1036</v>
      </c>
    </row>
    <row r="380" spans="1:13" x14ac:dyDescent="0.3">
      <c r="A380" s="13" t="s">
        <v>57</v>
      </c>
      <c r="B380" s="13" t="s">
        <v>1726</v>
      </c>
      <c r="C380" s="13" t="s">
        <v>469</v>
      </c>
      <c r="D380" s="13" t="s">
        <v>1727</v>
      </c>
      <c r="E380" s="13" t="s">
        <v>1736</v>
      </c>
      <c r="F380" s="13" t="s">
        <v>472</v>
      </c>
      <c r="G380" s="13" t="s">
        <v>1737</v>
      </c>
      <c r="H380" s="13" t="s">
        <v>1738</v>
      </c>
      <c r="I380" s="14">
        <v>1</v>
      </c>
      <c r="J380" s="13" t="s">
        <v>56</v>
      </c>
      <c r="K380" s="13" t="s">
        <v>682</v>
      </c>
      <c r="L380" s="13" t="s">
        <v>1031</v>
      </c>
      <c r="M380" s="13" t="s">
        <v>1271</v>
      </c>
    </row>
    <row r="381" spans="1:13" x14ac:dyDescent="0.3">
      <c r="A381" s="13" t="s">
        <v>57</v>
      </c>
      <c r="B381" s="13" t="s">
        <v>1726</v>
      </c>
      <c r="C381" s="13" t="s">
        <v>469</v>
      </c>
      <c r="D381" s="13" t="s">
        <v>1727</v>
      </c>
      <c r="E381" s="13" t="s">
        <v>1739</v>
      </c>
      <c r="F381" s="13" t="s">
        <v>472</v>
      </c>
      <c r="G381" s="13" t="s">
        <v>1040</v>
      </c>
      <c r="H381" s="13" t="s">
        <v>1041</v>
      </c>
      <c r="I381" s="14">
        <v>1</v>
      </c>
      <c r="J381" s="13" t="s">
        <v>56</v>
      </c>
      <c r="K381" s="13" t="s">
        <v>786</v>
      </c>
      <c r="L381" s="13" t="s">
        <v>1031</v>
      </c>
      <c r="M381" s="13" t="s">
        <v>1036</v>
      </c>
    </row>
    <row r="382" spans="1:13" x14ac:dyDescent="0.3">
      <c r="A382" s="13" t="s">
        <v>57</v>
      </c>
      <c r="B382" s="13" t="s">
        <v>1726</v>
      </c>
      <c r="C382" s="13" t="s">
        <v>469</v>
      </c>
      <c r="D382" s="13" t="s">
        <v>1727</v>
      </c>
      <c r="E382" s="13" t="s">
        <v>1739</v>
      </c>
      <c r="F382" s="13" t="s">
        <v>472</v>
      </c>
      <c r="G382" s="13" t="s">
        <v>1184</v>
      </c>
      <c r="H382" s="13" t="s">
        <v>1185</v>
      </c>
      <c r="I382" s="14">
        <v>1</v>
      </c>
      <c r="J382" s="13" t="s">
        <v>56</v>
      </c>
      <c r="K382" s="13" t="s">
        <v>786</v>
      </c>
      <c r="L382" s="13" t="s">
        <v>1031</v>
      </c>
      <c r="M382" s="13" t="s">
        <v>1183</v>
      </c>
    </row>
    <row r="383" spans="1:13" x14ac:dyDescent="0.3">
      <c r="A383" s="13" t="s">
        <v>57</v>
      </c>
      <c r="B383" s="13" t="s">
        <v>1726</v>
      </c>
      <c r="C383" s="13" t="s">
        <v>469</v>
      </c>
      <c r="D383" s="13" t="s">
        <v>1727</v>
      </c>
      <c r="E383" s="13" t="s">
        <v>1740</v>
      </c>
      <c r="F383" s="13" t="s">
        <v>472</v>
      </c>
      <c r="G383" s="13" t="s">
        <v>1028</v>
      </c>
      <c r="H383" s="13" t="s">
        <v>1029</v>
      </c>
      <c r="I383" s="14">
        <v>1</v>
      </c>
      <c r="J383" s="13" t="s">
        <v>56</v>
      </c>
      <c r="K383" s="13" t="s">
        <v>611</v>
      </c>
      <c r="L383" s="13" t="s">
        <v>1031</v>
      </c>
      <c r="M383" s="13" t="s">
        <v>1032</v>
      </c>
    </row>
    <row r="384" spans="1:13" x14ac:dyDescent="0.3">
      <c r="A384" s="13" t="s">
        <v>57</v>
      </c>
      <c r="B384" s="13" t="s">
        <v>1726</v>
      </c>
      <c r="C384" s="13" t="s">
        <v>469</v>
      </c>
      <c r="D384" s="13" t="s">
        <v>1727</v>
      </c>
      <c r="E384" s="13" t="s">
        <v>1741</v>
      </c>
      <c r="F384" s="13" t="s">
        <v>472</v>
      </c>
      <c r="G384" s="13" t="s">
        <v>1028</v>
      </c>
      <c r="H384" s="13" t="s">
        <v>1029</v>
      </c>
      <c r="I384" s="14">
        <v>2</v>
      </c>
      <c r="J384" s="13" t="s">
        <v>56</v>
      </c>
      <c r="K384" s="13" t="s">
        <v>730</v>
      </c>
      <c r="L384" s="13" t="s">
        <v>1031</v>
      </c>
      <c r="M384" s="13" t="s">
        <v>1032</v>
      </c>
    </row>
    <row r="385" spans="1:13" x14ac:dyDescent="0.3">
      <c r="A385" s="13" t="s">
        <v>405</v>
      </c>
      <c r="B385" s="13" t="s">
        <v>525</v>
      </c>
      <c r="C385" s="13" t="s">
        <v>469</v>
      </c>
      <c r="D385" s="13" t="s">
        <v>904</v>
      </c>
      <c r="E385" s="13" t="s">
        <v>1742</v>
      </c>
      <c r="F385" s="13" t="s">
        <v>1051</v>
      </c>
      <c r="G385" s="13" t="s">
        <v>1052</v>
      </c>
      <c r="H385" s="13" t="s">
        <v>1053</v>
      </c>
      <c r="I385" s="14">
        <v>1</v>
      </c>
      <c r="J385" s="13" t="s">
        <v>404</v>
      </c>
      <c r="K385" s="13" t="s">
        <v>724</v>
      </c>
      <c r="L385" s="13" t="s">
        <v>1031</v>
      </c>
      <c r="M385" s="13" t="s">
        <v>725</v>
      </c>
    </row>
    <row r="386" spans="1:13" x14ac:dyDescent="0.3">
      <c r="A386" s="13" t="s">
        <v>405</v>
      </c>
      <c r="B386" s="13" t="s">
        <v>525</v>
      </c>
      <c r="C386" s="13" t="s">
        <v>469</v>
      </c>
      <c r="D386" s="13" t="s">
        <v>904</v>
      </c>
      <c r="E386" s="13" t="s">
        <v>1743</v>
      </c>
      <c r="F386" s="13" t="s">
        <v>1051</v>
      </c>
      <c r="G386" s="13" t="s">
        <v>1052</v>
      </c>
      <c r="H386" s="13" t="s">
        <v>1053</v>
      </c>
      <c r="I386" s="14">
        <v>1</v>
      </c>
      <c r="J386" s="13" t="s">
        <v>404</v>
      </c>
      <c r="K386" s="13" t="s">
        <v>611</v>
      </c>
      <c r="L386" s="13" t="s">
        <v>1031</v>
      </c>
      <c r="M386" s="13" t="s">
        <v>725</v>
      </c>
    </row>
    <row r="387" spans="1:13" x14ac:dyDescent="0.3">
      <c r="A387" s="13" t="s">
        <v>405</v>
      </c>
      <c r="B387" s="13" t="s">
        <v>525</v>
      </c>
      <c r="C387" s="13" t="s">
        <v>469</v>
      </c>
      <c r="D387" s="13" t="s">
        <v>904</v>
      </c>
      <c r="E387" s="13" t="s">
        <v>1744</v>
      </c>
      <c r="F387" s="13" t="s">
        <v>1051</v>
      </c>
      <c r="G387" s="13" t="s">
        <v>1052</v>
      </c>
      <c r="H387" s="13" t="s">
        <v>1053</v>
      </c>
      <c r="I387" s="14">
        <v>2</v>
      </c>
      <c r="J387" s="13" t="s">
        <v>404</v>
      </c>
      <c r="K387" s="13" t="s">
        <v>758</v>
      </c>
      <c r="L387" s="13" t="s">
        <v>1031</v>
      </c>
      <c r="M387" s="13" t="s">
        <v>725</v>
      </c>
    </row>
    <row r="388" spans="1:13" x14ac:dyDescent="0.3">
      <c r="A388" s="13" t="s">
        <v>73</v>
      </c>
      <c r="B388" s="13" t="s">
        <v>483</v>
      </c>
      <c r="C388" s="13" t="s">
        <v>469</v>
      </c>
      <c r="D388" s="13" t="s">
        <v>1007</v>
      </c>
      <c r="E388" s="13" t="s">
        <v>1745</v>
      </c>
      <c r="F388" s="13" t="s">
        <v>472</v>
      </c>
      <c r="G388" s="13" t="s">
        <v>1746</v>
      </c>
      <c r="H388" s="13" t="s">
        <v>1747</v>
      </c>
      <c r="I388" s="14">
        <v>3</v>
      </c>
      <c r="J388" s="13" t="s">
        <v>72</v>
      </c>
      <c r="K388" s="13" t="s">
        <v>803</v>
      </c>
      <c r="L388" s="13" t="s">
        <v>1031</v>
      </c>
      <c r="M388" s="13" t="s">
        <v>1748</v>
      </c>
    </row>
    <row r="389" spans="1:13" x14ac:dyDescent="0.3">
      <c r="A389" s="13" t="s">
        <v>14</v>
      </c>
      <c r="B389" s="13" t="s">
        <v>630</v>
      </c>
      <c r="C389" s="13" t="s">
        <v>469</v>
      </c>
      <c r="D389" s="13" t="s">
        <v>1020</v>
      </c>
      <c r="E389" s="13" t="s">
        <v>1749</v>
      </c>
      <c r="F389" s="13" t="s">
        <v>472</v>
      </c>
      <c r="G389" s="13" t="s">
        <v>1750</v>
      </c>
      <c r="H389" s="13" t="s">
        <v>1751</v>
      </c>
      <c r="I389" s="14">
        <v>2</v>
      </c>
      <c r="J389" s="13" t="s">
        <v>13</v>
      </c>
      <c r="K389" s="13" t="s">
        <v>820</v>
      </c>
      <c r="L389" s="13" t="s">
        <v>1031</v>
      </c>
      <c r="M389" s="13" t="s">
        <v>1752</v>
      </c>
    </row>
    <row r="390" spans="1:13" x14ac:dyDescent="0.3">
      <c r="A390" s="13" t="s">
        <v>14</v>
      </c>
      <c r="B390" s="13" t="s">
        <v>630</v>
      </c>
      <c r="C390" s="13" t="s">
        <v>469</v>
      </c>
      <c r="D390" s="13" t="s">
        <v>1020</v>
      </c>
      <c r="E390" s="13" t="s">
        <v>1753</v>
      </c>
      <c r="F390" s="13" t="s">
        <v>472</v>
      </c>
      <c r="G390" s="13" t="s">
        <v>1750</v>
      </c>
      <c r="H390" s="13" t="s">
        <v>1751</v>
      </c>
      <c r="I390" s="14">
        <v>2</v>
      </c>
      <c r="J390" s="13" t="s">
        <v>13</v>
      </c>
      <c r="K390" s="13" t="s">
        <v>741</v>
      </c>
      <c r="L390" s="13" t="s">
        <v>1031</v>
      </c>
      <c r="M390" s="13" t="s">
        <v>1752</v>
      </c>
    </row>
    <row r="391" spans="1:13" x14ac:dyDescent="0.3">
      <c r="A391" s="13" t="s">
        <v>14</v>
      </c>
      <c r="B391" s="13" t="s">
        <v>630</v>
      </c>
      <c r="C391" s="13" t="s">
        <v>469</v>
      </c>
      <c r="D391" s="13" t="s">
        <v>1020</v>
      </c>
      <c r="E391" s="13" t="s">
        <v>1754</v>
      </c>
      <c r="F391" s="13" t="s">
        <v>472</v>
      </c>
      <c r="G391" s="13" t="s">
        <v>1750</v>
      </c>
      <c r="H391" s="13" t="s">
        <v>1751</v>
      </c>
      <c r="I391" s="14">
        <v>2</v>
      </c>
      <c r="J391" s="13" t="s">
        <v>13</v>
      </c>
      <c r="K391" s="13" t="s">
        <v>495</v>
      </c>
      <c r="L391" s="13" t="s">
        <v>1031</v>
      </c>
      <c r="M391" s="13" t="s">
        <v>1752</v>
      </c>
    </row>
    <row r="392" spans="1:13" x14ac:dyDescent="0.3">
      <c r="A392" s="13" t="s">
        <v>14</v>
      </c>
      <c r="B392" s="13" t="s">
        <v>630</v>
      </c>
      <c r="C392" s="13" t="s">
        <v>469</v>
      </c>
      <c r="D392" s="13" t="s">
        <v>1020</v>
      </c>
      <c r="E392" s="13" t="s">
        <v>1755</v>
      </c>
      <c r="F392" s="13" t="s">
        <v>472</v>
      </c>
      <c r="G392" s="13" t="s">
        <v>1750</v>
      </c>
      <c r="H392" s="13" t="s">
        <v>1751</v>
      </c>
      <c r="I392" s="14">
        <v>2</v>
      </c>
      <c r="J392" s="13" t="s">
        <v>13</v>
      </c>
      <c r="K392" s="13" t="s">
        <v>509</v>
      </c>
      <c r="L392" s="13" t="s">
        <v>1031</v>
      </c>
      <c r="M392" s="13" t="s">
        <v>1752</v>
      </c>
    </row>
  </sheetData>
  <mergeCells count="1">
    <mergeCell ref="A1:M1"/>
  </mergeCells>
  <pageMargins left="0.5" right="0.5" top="0.75" bottom="0.75" header="0.3" footer="0.3"/>
  <pageSetup scale="6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703"/>
  <sheetViews>
    <sheetView topLeftCell="D1" workbookViewId="0">
      <selection activeCell="M2" sqref="M2"/>
    </sheetView>
  </sheetViews>
  <sheetFormatPr defaultRowHeight="14.4" x14ac:dyDescent="0.3"/>
  <cols>
    <col min="2" max="2" width="25" customWidth="1"/>
    <col min="3" max="3" width="12.44140625" customWidth="1"/>
    <col min="5" max="6" width="12.44140625" customWidth="1"/>
    <col min="13" max="13" width="56.6640625" bestFit="1" customWidth="1"/>
    <col min="14" max="14" width="11.6640625" bestFit="1" customWidth="1"/>
  </cols>
  <sheetData>
    <row r="1" spans="1:14" x14ac:dyDescent="0.3">
      <c r="A1" s="37" t="s">
        <v>1756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</row>
    <row r="2" spans="1:14" ht="27.45" customHeight="1" x14ac:dyDescent="0.3">
      <c r="A2" s="15" t="s">
        <v>461</v>
      </c>
      <c r="B2" s="15" t="s">
        <v>1757</v>
      </c>
      <c r="C2" s="15" t="s">
        <v>1758</v>
      </c>
      <c r="D2" s="15" t="s">
        <v>1759</v>
      </c>
      <c r="E2" s="15" t="s">
        <v>467</v>
      </c>
      <c r="F2" s="15" t="s">
        <v>1760</v>
      </c>
      <c r="G2" s="16" t="s">
        <v>1761</v>
      </c>
      <c r="H2" s="16" t="s">
        <v>463</v>
      </c>
      <c r="I2" s="16" t="s">
        <v>1762</v>
      </c>
      <c r="J2" s="16" t="s">
        <v>1763</v>
      </c>
      <c r="K2" s="16" t="s">
        <v>1764</v>
      </c>
      <c r="L2" s="16" t="s">
        <v>1765</v>
      </c>
      <c r="M2" s="73" t="s">
        <v>4314</v>
      </c>
      <c r="N2" s="74" t="s">
        <v>4315</v>
      </c>
    </row>
    <row r="3" spans="1:14" x14ac:dyDescent="0.3">
      <c r="A3" s="17">
        <v>1292754</v>
      </c>
      <c r="B3" s="17" t="s">
        <v>1766</v>
      </c>
      <c r="C3" s="17" t="s">
        <v>1767</v>
      </c>
      <c r="D3" s="17" t="s">
        <v>1768</v>
      </c>
      <c r="E3" s="17" t="s">
        <v>1036</v>
      </c>
      <c r="F3" s="17" t="s">
        <v>1769</v>
      </c>
      <c r="G3" s="18">
        <v>64</v>
      </c>
      <c r="H3" s="18">
        <v>86</v>
      </c>
      <c r="I3" s="19">
        <v>0</v>
      </c>
      <c r="J3" s="20">
        <v>0</v>
      </c>
      <c r="K3" s="21">
        <v>0</v>
      </c>
      <c r="L3" s="22">
        <v>1</v>
      </c>
      <c r="M3" s="75" t="s">
        <v>4316</v>
      </c>
      <c r="N3" s="54">
        <v>55</v>
      </c>
    </row>
    <row r="4" spans="1:14" x14ac:dyDescent="0.3">
      <c r="A4" s="17" t="s">
        <v>1770</v>
      </c>
      <c r="B4" s="17" t="s">
        <v>1771</v>
      </c>
      <c r="C4" s="17" t="s">
        <v>1772</v>
      </c>
      <c r="D4" s="17" t="s">
        <v>1768</v>
      </c>
      <c r="E4" s="17" t="s">
        <v>971</v>
      </c>
      <c r="F4" s="17" t="s">
        <v>1773</v>
      </c>
      <c r="G4" s="18">
        <v>36</v>
      </c>
      <c r="H4" s="18">
        <v>163</v>
      </c>
      <c r="I4" s="19">
        <v>0.30555555555555558</v>
      </c>
      <c r="J4" s="20">
        <v>0.69444444444444442</v>
      </c>
      <c r="K4" s="21">
        <v>0</v>
      </c>
      <c r="L4" s="22">
        <v>0</v>
      </c>
      <c r="M4" s="54" t="s">
        <v>4308</v>
      </c>
      <c r="N4" s="54"/>
    </row>
    <row r="5" spans="1:14" x14ac:dyDescent="0.3">
      <c r="A5" s="17" t="s">
        <v>1060</v>
      </c>
      <c r="B5" s="17" t="s">
        <v>1774</v>
      </c>
      <c r="C5" s="17" t="s">
        <v>1775</v>
      </c>
      <c r="D5" s="17" t="s">
        <v>1768</v>
      </c>
      <c r="E5" s="17" t="s">
        <v>1062</v>
      </c>
      <c r="F5" s="17" t="s">
        <v>1776</v>
      </c>
      <c r="G5" s="18">
        <v>31</v>
      </c>
      <c r="H5" s="18">
        <v>173</v>
      </c>
      <c r="I5" s="19">
        <v>0</v>
      </c>
      <c r="J5" s="20">
        <v>0</v>
      </c>
      <c r="K5" s="21">
        <v>0</v>
      </c>
      <c r="L5" s="22">
        <v>1</v>
      </c>
      <c r="M5" s="75" t="s">
        <v>4323</v>
      </c>
      <c r="N5" s="54"/>
    </row>
    <row r="6" spans="1:14" x14ac:dyDescent="0.3">
      <c r="A6" s="17" t="s">
        <v>1052</v>
      </c>
      <c r="B6" s="17" t="s">
        <v>1777</v>
      </c>
      <c r="C6" s="17" t="s">
        <v>1778</v>
      </c>
      <c r="D6" s="17" t="s">
        <v>1768</v>
      </c>
      <c r="E6" s="17" t="s">
        <v>725</v>
      </c>
      <c r="F6" s="17" t="s">
        <v>1779</v>
      </c>
      <c r="G6" s="18">
        <v>16</v>
      </c>
      <c r="H6" s="18">
        <v>25</v>
      </c>
      <c r="I6" s="19">
        <v>0</v>
      </c>
      <c r="J6" s="20">
        <v>0</v>
      </c>
      <c r="K6" s="21">
        <v>0</v>
      </c>
      <c r="L6" s="22">
        <v>1</v>
      </c>
      <c r="M6" s="75" t="s">
        <v>4307</v>
      </c>
      <c r="N6" s="54"/>
    </row>
    <row r="7" spans="1:14" x14ac:dyDescent="0.3">
      <c r="A7" s="17" t="s">
        <v>1034</v>
      </c>
      <c r="B7" s="17" t="s">
        <v>1780</v>
      </c>
      <c r="C7" s="17" t="s">
        <v>1781</v>
      </c>
      <c r="D7" s="17" t="s">
        <v>1768</v>
      </c>
      <c r="E7" s="17" t="s">
        <v>1036</v>
      </c>
      <c r="F7" s="17" t="s">
        <v>1782</v>
      </c>
      <c r="G7" s="18">
        <v>15</v>
      </c>
      <c r="H7" s="18">
        <v>39</v>
      </c>
      <c r="I7" s="19">
        <v>0</v>
      </c>
      <c r="J7" s="20">
        <v>0</v>
      </c>
      <c r="K7" s="21">
        <v>0</v>
      </c>
      <c r="L7" s="22">
        <v>1</v>
      </c>
      <c r="M7" s="75" t="s">
        <v>4307</v>
      </c>
      <c r="N7" s="54"/>
    </row>
    <row r="8" spans="1:14" x14ac:dyDescent="0.3">
      <c r="A8" s="17" t="s">
        <v>1783</v>
      </c>
      <c r="B8" s="17" t="s">
        <v>1784</v>
      </c>
      <c r="C8" s="17" t="s">
        <v>1785</v>
      </c>
      <c r="D8" s="17" t="s">
        <v>1786</v>
      </c>
      <c r="E8" s="17" t="s">
        <v>759</v>
      </c>
      <c r="F8" s="17" t="s">
        <v>1787</v>
      </c>
      <c r="G8" s="18">
        <v>14</v>
      </c>
      <c r="H8" s="18">
        <v>35</v>
      </c>
      <c r="I8" s="19">
        <v>1</v>
      </c>
      <c r="J8" s="20">
        <v>0</v>
      </c>
      <c r="K8" s="21">
        <v>0</v>
      </c>
      <c r="L8" s="22">
        <v>0</v>
      </c>
      <c r="M8" s="54" t="s">
        <v>4308</v>
      </c>
      <c r="N8" s="54"/>
    </row>
    <row r="9" spans="1:14" x14ac:dyDescent="0.3">
      <c r="A9" s="17" t="s">
        <v>1068</v>
      </c>
      <c r="B9" s="17" t="s">
        <v>1788</v>
      </c>
      <c r="C9" s="17" t="s">
        <v>1789</v>
      </c>
      <c r="D9" s="17" t="s">
        <v>1768</v>
      </c>
      <c r="E9" s="17" t="s">
        <v>1062</v>
      </c>
      <c r="F9" s="17" t="s">
        <v>1790</v>
      </c>
      <c r="G9" s="18">
        <v>11</v>
      </c>
      <c r="H9" s="18">
        <v>87</v>
      </c>
      <c r="I9" s="19">
        <v>0</v>
      </c>
      <c r="J9" s="20">
        <v>0</v>
      </c>
      <c r="K9" s="21">
        <v>0</v>
      </c>
      <c r="L9" s="22">
        <v>1</v>
      </c>
      <c r="M9" s="54" t="s">
        <v>4323</v>
      </c>
      <c r="N9" s="54"/>
    </row>
    <row r="10" spans="1:14" x14ac:dyDescent="0.3">
      <c r="A10" s="17" t="s">
        <v>1284</v>
      </c>
      <c r="B10" s="17" t="s">
        <v>1791</v>
      </c>
      <c r="C10" s="17" t="s">
        <v>1792</v>
      </c>
      <c r="D10" s="17" t="s">
        <v>1793</v>
      </c>
      <c r="E10" s="17" t="s">
        <v>655</v>
      </c>
      <c r="F10" s="17" t="s">
        <v>1794</v>
      </c>
      <c r="G10" s="18">
        <v>10</v>
      </c>
      <c r="H10" s="18">
        <v>17</v>
      </c>
      <c r="I10" s="19">
        <v>0</v>
      </c>
      <c r="J10" s="20">
        <v>0</v>
      </c>
      <c r="K10" s="21">
        <v>0</v>
      </c>
      <c r="L10" s="22">
        <v>1</v>
      </c>
      <c r="M10" s="75" t="s">
        <v>4316</v>
      </c>
      <c r="N10" s="54">
        <v>4</v>
      </c>
    </row>
    <row r="11" spans="1:14" x14ac:dyDescent="0.3">
      <c r="A11" s="17" t="s">
        <v>1359</v>
      </c>
      <c r="B11" s="17" t="s">
        <v>1795</v>
      </c>
      <c r="C11" s="17" t="s">
        <v>1789</v>
      </c>
      <c r="D11" s="17" t="s">
        <v>1796</v>
      </c>
      <c r="E11" s="17" t="s">
        <v>1094</v>
      </c>
      <c r="F11" s="17" t="s">
        <v>1797</v>
      </c>
      <c r="G11" s="18">
        <v>10</v>
      </c>
      <c r="H11" s="18">
        <v>50</v>
      </c>
      <c r="I11" s="19">
        <v>0</v>
      </c>
      <c r="J11" s="20">
        <v>0</v>
      </c>
      <c r="K11" s="21">
        <v>0</v>
      </c>
      <c r="L11" s="22">
        <v>1</v>
      </c>
      <c r="M11" s="54" t="s">
        <v>4307</v>
      </c>
      <c r="N11" s="54"/>
    </row>
    <row r="12" spans="1:14" x14ac:dyDescent="0.3">
      <c r="A12" s="17" t="s">
        <v>1357</v>
      </c>
      <c r="B12" s="17" t="s">
        <v>1798</v>
      </c>
      <c r="C12" s="17" t="s">
        <v>1789</v>
      </c>
      <c r="D12" s="17" t="s">
        <v>1796</v>
      </c>
      <c r="E12" s="17" t="s">
        <v>1094</v>
      </c>
      <c r="F12" s="17" t="s">
        <v>1799</v>
      </c>
      <c r="G12" s="18">
        <v>10</v>
      </c>
      <c r="H12" s="18">
        <v>50</v>
      </c>
      <c r="I12" s="19">
        <v>0</v>
      </c>
      <c r="J12" s="20">
        <v>0</v>
      </c>
      <c r="K12" s="21">
        <v>0</v>
      </c>
      <c r="L12" s="22">
        <v>1</v>
      </c>
      <c r="M12" s="54" t="s">
        <v>4307</v>
      </c>
      <c r="N12" s="54"/>
    </row>
    <row r="13" spans="1:14" x14ac:dyDescent="0.3">
      <c r="A13" s="17" t="s">
        <v>1800</v>
      </c>
      <c r="B13" s="17" t="s">
        <v>1801</v>
      </c>
      <c r="C13" s="17" t="s">
        <v>1802</v>
      </c>
      <c r="D13" s="17" t="s">
        <v>1803</v>
      </c>
      <c r="E13" s="17" t="s">
        <v>1804</v>
      </c>
      <c r="F13" s="17" t="s">
        <v>1805</v>
      </c>
      <c r="G13" s="18">
        <v>10</v>
      </c>
      <c r="H13" s="18">
        <v>19</v>
      </c>
      <c r="I13" s="19">
        <v>1</v>
      </c>
      <c r="J13" s="20">
        <v>0</v>
      </c>
      <c r="K13" s="21">
        <v>0</v>
      </c>
      <c r="L13" s="22">
        <v>0</v>
      </c>
      <c r="M13" s="54" t="s">
        <v>4308</v>
      </c>
      <c r="N13" s="54"/>
    </row>
    <row r="14" spans="1:14" x14ac:dyDescent="0.3">
      <c r="A14" s="17" t="s">
        <v>1806</v>
      </c>
      <c r="B14" s="17" t="s">
        <v>1807</v>
      </c>
      <c r="C14" s="17" t="s">
        <v>1808</v>
      </c>
      <c r="D14" s="17" t="s">
        <v>1809</v>
      </c>
      <c r="E14" s="17" t="s">
        <v>1810</v>
      </c>
      <c r="F14" s="17" t="s">
        <v>1811</v>
      </c>
      <c r="G14" s="18">
        <v>8</v>
      </c>
      <c r="H14" s="18">
        <v>25</v>
      </c>
      <c r="I14" s="19">
        <v>0.875</v>
      </c>
      <c r="J14" s="20">
        <v>0.125</v>
      </c>
      <c r="K14" s="21">
        <v>0</v>
      </c>
      <c r="L14" s="22">
        <v>0</v>
      </c>
      <c r="M14" s="54" t="s">
        <v>4308</v>
      </c>
      <c r="N14" s="54"/>
    </row>
    <row r="15" spans="1:14" x14ac:dyDescent="0.3">
      <c r="A15" s="17" t="s">
        <v>1812</v>
      </c>
      <c r="B15" s="17" t="s">
        <v>1813</v>
      </c>
      <c r="C15" s="17" t="s">
        <v>1814</v>
      </c>
      <c r="D15" s="17" t="s">
        <v>1815</v>
      </c>
      <c r="E15" s="17" t="s">
        <v>1816</v>
      </c>
      <c r="F15" s="17" t="s">
        <v>1817</v>
      </c>
      <c r="G15" s="18">
        <v>8</v>
      </c>
      <c r="H15" s="18">
        <v>27</v>
      </c>
      <c r="I15" s="19">
        <v>0.875</v>
      </c>
      <c r="J15" s="20">
        <v>0.125</v>
      </c>
      <c r="K15" s="21">
        <v>0</v>
      </c>
      <c r="L15" s="22">
        <v>0</v>
      </c>
      <c r="M15" s="54" t="s">
        <v>4308</v>
      </c>
      <c r="N15" s="54"/>
    </row>
    <row r="16" spans="1:14" x14ac:dyDescent="0.3">
      <c r="A16" s="17" t="s">
        <v>1818</v>
      </c>
      <c r="B16" s="17" t="s">
        <v>1819</v>
      </c>
      <c r="C16" s="17" t="s">
        <v>1820</v>
      </c>
      <c r="D16" s="17" t="s">
        <v>1821</v>
      </c>
      <c r="E16" s="17" t="s">
        <v>1822</v>
      </c>
      <c r="F16" s="17" t="s">
        <v>1823</v>
      </c>
      <c r="G16" s="18">
        <v>8</v>
      </c>
      <c r="H16" s="18">
        <v>21</v>
      </c>
      <c r="I16" s="19">
        <v>1</v>
      </c>
      <c r="J16" s="20">
        <v>0</v>
      </c>
      <c r="K16" s="21">
        <v>0</v>
      </c>
      <c r="L16" s="22">
        <v>0</v>
      </c>
      <c r="M16" s="54" t="s">
        <v>4308</v>
      </c>
      <c r="N16" s="54"/>
    </row>
    <row r="17" spans="1:14" x14ac:dyDescent="0.3">
      <c r="A17" s="17" t="s">
        <v>1824</v>
      </c>
      <c r="B17" s="17" t="s">
        <v>1825</v>
      </c>
      <c r="C17" s="17" t="s">
        <v>1826</v>
      </c>
      <c r="D17" s="17" t="s">
        <v>1827</v>
      </c>
      <c r="E17" s="17" t="s">
        <v>1828</v>
      </c>
      <c r="F17" s="17" t="s">
        <v>1829</v>
      </c>
      <c r="G17" s="18">
        <v>8</v>
      </c>
      <c r="H17" s="18">
        <v>25</v>
      </c>
      <c r="I17" s="19">
        <v>0.875</v>
      </c>
      <c r="J17" s="20">
        <v>0.125</v>
      </c>
      <c r="K17" s="21">
        <v>0</v>
      </c>
      <c r="L17" s="22">
        <v>0</v>
      </c>
      <c r="M17" s="54" t="s">
        <v>4312</v>
      </c>
      <c r="N17" s="54"/>
    </row>
    <row r="18" spans="1:14" x14ac:dyDescent="0.3">
      <c r="A18" s="17" t="s">
        <v>1830</v>
      </c>
      <c r="B18" s="17" t="s">
        <v>1831</v>
      </c>
      <c r="C18" s="17" t="s">
        <v>1832</v>
      </c>
      <c r="D18" s="17" t="s">
        <v>1803</v>
      </c>
      <c r="E18" s="17" t="s">
        <v>1833</v>
      </c>
      <c r="F18" s="17" t="s">
        <v>1834</v>
      </c>
      <c r="G18" s="18">
        <v>8</v>
      </c>
      <c r="H18" s="18">
        <v>40</v>
      </c>
      <c r="I18" s="19">
        <v>0.75</v>
      </c>
      <c r="J18" s="20">
        <v>0.25</v>
      </c>
      <c r="K18" s="21">
        <v>0</v>
      </c>
      <c r="L18" s="22">
        <v>0</v>
      </c>
      <c r="M18" s="54" t="s">
        <v>4308</v>
      </c>
      <c r="N18" s="54"/>
    </row>
    <row r="19" spans="1:14" x14ac:dyDescent="0.3">
      <c r="A19" s="17" t="s">
        <v>1028</v>
      </c>
      <c r="B19" s="17" t="s">
        <v>1835</v>
      </c>
      <c r="C19" s="17" t="s">
        <v>1789</v>
      </c>
      <c r="D19" s="17" t="s">
        <v>1768</v>
      </c>
      <c r="E19" s="17" t="s">
        <v>1032</v>
      </c>
      <c r="F19" s="17" t="s">
        <v>1836</v>
      </c>
      <c r="G19" s="18">
        <v>8</v>
      </c>
      <c r="H19" s="18">
        <v>41</v>
      </c>
      <c r="I19" s="19">
        <v>0</v>
      </c>
      <c r="J19" s="20">
        <v>0</v>
      </c>
      <c r="K19" s="21">
        <v>0</v>
      </c>
      <c r="L19" s="22">
        <v>1</v>
      </c>
      <c r="M19" s="54" t="s">
        <v>4307</v>
      </c>
      <c r="N19" s="54"/>
    </row>
    <row r="20" spans="1:14" x14ac:dyDescent="0.3">
      <c r="A20" s="17" t="s">
        <v>1837</v>
      </c>
      <c r="B20" s="17" t="s">
        <v>1838</v>
      </c>
      <c r="C20" s="17" t="s">
        <v>1839</v>
      </c>
      <c r="D20" s="17" t="s">
        <v>1803</v>
      </c>
      <c r="E20" s="17" t="s">
        <v>1840</v>
      </c>
      <c r="F20" s="17" t="s">
        <v>1841</v>
      </c>
      <c r="G20" s="18">
        <v>7</v>
      </c>
      <c r="H20" s="18">
        <v>9</v>
      </c>
      <c r="I20" s="19">
        <v>0.7142857142857143</v>
      </c>
      <c r="J20" s="20">
        <v>0.28571428571428575</v>
      </c>
      <c r="K20" s="21">
        <v>0</v>
      </c>
      <c r="L20" s="22">
        <v>0</v>
      </c>
      <c r="M20" s="54" t="s">
        <v>4308</v>
      </c>
      <c r="N20" s="54"/>
    </row>
    <row r="21" spans="1:14" x14ac:dyDescent="0.3">
      <c r="A21" s="17" t="s">
        <v>1842</v>
      </c>
      <c r="B21" s="17" t="s">
        <v>1843</v>
      </c>
      <c r="C21" s="17" t="s">
        <v>1844</v>
      </c>
      <c r="D21" s="17" t="s">
        <v>1803</v>
      </c>
      <c r="E21" s="17" t="s">
        <v>1845</v>
      </c>
      <c r="F21" s="17" t="s">
        <v>1846</v>
      </c>
      <c r="G21" s="18">
        <v>7</v>
      </c>
      <c r="H21" s="18">
        <v>10</v>
      </c>
      <c r="I21" s="19">
        <v>1</v>
      </c>
      <c r="J21" s="20">
        <v>0</v>
      </c>
      <c r="K21" s="21">
        <v>0</v>
      </c>
      <c r="L21" s="22">
        <v>0</v>
      </c>
      <c r="M21" s="54" t="s">
        <v>4308</v>
      </c>
      <c r="N21" s="54"/>
    </row>
    <row r="22" spans="1:14" x14ac:dyDescent="0.3">
      <c r="A22" s="17" t="s">
        <v>1235</v>
      </c>
      <c r="B22" s="17" t="s">
        <v>1847</v>
      </c>
      <c r="C22" s="17" t="s">
        <v>1848</v>
      </c>
      <c r="D22" s="17" t="s">
        <v>1768</v>
      </c>
      <c r="E22" s="17" t="s">
        <v>1047</v>
      </c>
      <c r="F22" s="17" t="s">
        <v>1849</v>
      </c>
      <c r="G22" s="18">
        <v>7</v>
      </c>
      <c r="H22" s="18">
        <v>8</v>
      </c>
      <c r="I22" s="19">
        <v>0</v>
      </c>
      <c r="J22" s="20">
        <v>0</v>
      </c>
      <c r="K22" s="21">
        <v>0</v>
      </c>
      <c r="L22" s="22">
        <v>1</v>
      </c>
      <c r="M22" s="54" t="s">
        <v>4307</v>
      </c>
      <c r="N22" s="54"/>
    </row>
    <row r="23" spans="1:14" x14ac:dyDescent="0.3">
      <c r="A23" s="17" t="s">
        <v>1045</v>
      </c>
      <c r="B23" s="17" t="s">
        <v>1046</v>
      </c>
      <c r="C23" s="17" t="s">
        <v>1789</v>
      </c>
      <c r="D23" s="17" t="s">
        <v>1768</v>
      </c>
      <c r="E23" s="17" t="s">
        <v>1047</v>
      </c>
      <c r="F23" s="17" t="s">
        <v>1850</v>
      </c>
      <c r="G23" s="18">
        <v>7</v>
      </c>
      <c r="H23" s="18">
        <v>8</v>
      </c>
      <c r="I23" s="19">
        <v>0</v>
      </c>
      <c r="J23" s="20">
        <v>0</v>
      </c>
      <c r="K23" s="21">
        <v>0</v>
      </c>
      <c r="L23" s="22">
        <v>1</v>
      </c>
      <c r="M23" s="54" t="s">
        <v>4307</v>
      </c>
      <c r="N23" s="54"/>
    </row>
    <row r="24" spans="1:14" x14ac:dyDescent="0.3">
      <c r="A24" s="17" t="s">
        <v>1851</v>
      </c>
      <c r="B24" s="17" t="s">
        <v>1852</v>
      </c>
      <c r="C24" s="17" t="s">
        <v>1853</v>
      </c>
      <c r="D24" s="17" t="s">
        <v>1854</v>
      </c>
      <c r="E24" s="17" t="s">
        <v>759</v>
      </c>
      <c r="F24" s="17" t="s">
        <v>1855</v>
      </c>
      <c r="G24" s="18">
        <v>7</v>
      </c>
      <c r="H24" s="18">
        <v>114</v>
      </c>
      <c r="I24" s="19">
        <v>1</v>
      </c>
      <c r="J24" s="20">
        <v>0</v>
      </c>
      <c r="K24" s="21">
        <v>0</v>
      </c>
      <c r="L24" s="22">
        <v>0</v>
      </c>
      <c r="M24" s="54" t="s">
        <v>4308</v>
      </c>
      <c r="N24" s="54"/>
    </row>
    <row r="25" spans="1:14" x14ac:dyDescent="0.3">
      <c r="A25" s="17" t="s">
        <v>1856</v>
      </c>
      <c r="B25" s="17" t="s">
        <v>1857</v>
      </c>
      <c r="C25" s="17" t="s">
        <v>1858</v>
      </c>
      <c r="D25" s="17" t="s">
        <v>1768</v>
      </c>
      <c r="E25" s="17" t="s">
        <v>736</v>
      </c>
      <c r="F25" s="17" t="s">
        <v>1859</v>
      </c>
      <c r="G25" s="18">
        <v>6</v>
      </c>
      <c r="H25" s="18">
        <v>51</v>
      </c>
      <c r="I25" s="19">
        <v>0</v>
      </c>
      <c r="J25" s="20">
        <v>1</v>
      </c>
      <c r="K25" s="21">
        <v>0</v>
      </c>
      <c r="L25" s="22">
        <v>0</v>
      </c>
      <c r="M25" s="54" t="s">
        <v>4312</v>
      </c>
      <c r="N25" s="54"/>
    </row>
    <row r="26" spans="1:14" x14ac:dyDescent="0.3">
      <c r="A26" s="17" t="s">
        <v>1532</v>
      </c>
      <c r="B26" s="17" t="s">
        <v>1860</v>
      </c>
      <c r="C26" s="17" t="s">
        <v>1861</v>
      </c>
      <c r="D26" s="17" t="s">
        <v>1768</v>
      </c>
      <c r="E26" s="17" t="s">
        <v>489</v>
      </c>
      <c r="F26" s="17" t="s">
        <v>1862</v>
      </c>
      <c r="G26" s="18">
        <v>6</v>
      </c>
      <c r="H26" s="18">
        <v>6</v>
      </c>
      <c r="I26" s="19">
        <v>0</v>
      </c>
      <c r="J26" s="20">
        <v>0</v>
      </c>
      <c r="K26" s="21">
        <v>0</v>
      </c>
      <c r="L26" s="22">
        <v>1</v>
      </c>
      <c r="M26" s="76" t="s">
        <v>4311</v>
      </c>
      <c r="N26" s="54"/>
    </row>
    <row r="27" spans="1:14" x14ac:dyDescent="0.3">
      <c r="A27" s="17" t="s">
        <v>1863</v>
      </c>
      <c r="B27" s="17" t="s">
        <v>1864</v>
      </c>
      <c r="C27" s="17" t="s">
        <v>1865</v>
      </c>
      <c r="D27" s="17" t="s">
        <v>1866</v>
      </c>
      <c r="E27" s="17" t="s">
        <v>1804</v>
      </c>
      <c r="F27" s="17" t="s">
        <v>1867</v>
      </c>
      <c r="G27" s="18">
        <v>6</v>
      </c>
      <c r="H27" s="18">
        <v>64</v>
      </c>
      <c r="I27" s="19">
        <v>1</v>
      </c>
      <c r="J27" s="20">
        <v>0</v>
      </c>
      <c r="K27" s="21">
        <v>0</v>
      </c>
      <c r="L27" s="22">
        <v>0</v>
      </c>
      <c r="M27" s="54" t="s">
        <v>4308</v>
      </c>
      <c r="N27" s="54"/>
    </row>
    <row r="28" spans="1:14" x14ac:dyDescent="0.3">
      <c r="A28" s="17" t="s">
        <v>1868</v>
      </c>
      <c r="B28" s="17" t="s">
        <v>1869</v>
      </c>
      <c r="C28" s="17" t="s">
        <v>1789</v>
      </c>
      <c r="D28" s="17" t="s">
        <v>1870</v>
      </c>
      <c r="E28" s="17" t="s">
        <v>1871</v>
      </c>
      <c r="F28" s="17" t="s">
        <v>1872</v>
      </c>
      <c r="G28" s="18">
        <v>6</v>
      </c>
      <c r="H28" s="18">
        <v>12</v>
      </c>
      <c r="I28" s="19">
        <v>0</v>
      </c>
      <c r="J28" s="20">
        <v>1</v>
      </c>
      <c r="K28" s="21">
        <v>0</v>
      </c>
      <c r="L28" s="22">
        <v>0</v>
      </c>
      <c r="M28" s="54" t="s">
        <v>4308</v>
      </c>
      <c r="N28" s="54"/>
    </row>
    <row r="29" spans="1:14" x14ac:dyDescent="0.3">
      <c r="A29" s="17" t="s">
        <v>1873</v>
      </c>
      <c r="B29" s="17" t="s">
        <v>1874</v>
      </c>
      <c r="C29" s="17" t="s">
        <v>1875</v>
      </c>
      <c r="D29" s="17" t="s">
        <v>1876</v>
      </c>
      <c r="E29" s="17" t="s">
        <v>1816</v>
      </c>
      <c r="F29" s="17" t="s">
        <v>1877</v>
      </c>
      <c r="G29" s="18">
        <v>6</v>
      </c>
      <c r="H29" s="18">
        <v>12</v>
      </c>
      <c r="I29" s="19">
        <v>0.83333333333333326</v>
      </c>
      <c r="J29" s="20">
        <v>0.16666666666666669</v>
      </c>
      <c r="K29" s="21">
        <v>0</v>
      </c>
      <c r="L29" s="22">
        <v>0</v>
      </c>
      <c r="M29" s="54" t="s">
        <v>4308</v>
      </c>
      <c r="N29" s="54"/>
    </row>
    <row r="30" spans="1:14" x14ac:dyDescent="0.3">
      <c r="A30" s="17" t="s">
        <v>1878</v>
      </c>
      <c r="B30" s="17" t="s">
        <v>1879</v>
      </c>
      <c r="C30" s="17" t="s">
        <v>1880</v>
      </c>
      <c r="D30" s="17" t="s">
        <v>1881</v>
      </c>
      <c r="E30" s="17" t="s">
        <v>1882</v>
      </c>
      <c r="F30" s="17" t="s">
        <v>1883</v>
      </c>
      <c r="G30" s="18">
        <v>5</v>
      </c>
      <c r="H30" s="18">
        <v>8</v>
      </c>
      <c r="I30" s="19">
        <v>0.4</v>
      </c>
      <c r="J30" s="20">
        <v>0.6</v>
      </c>
      <c r="K30" s="21">
        <v>0</v>
      </c>
      <c r="L30" s="22">
        <v>0</v>
      </c>
      <c r="M30" s="54" t="s">
        <v>4312</v>
      </c>
      <c r="N30" s="54"/>
    </row>
    <row r="31" spans="1:14" x14ac:dyDescent="0.3">
      <c r="A31" s="17" t="s">
        <v>1091</v>
      </c>
      <c r="B31" s="17" t="s">
        <v>1884</v>
      </c>
      <c r="C31" s="17" t="s">
        <v>1789</v>
      </c>
      <c r="D31" s="17" t="s">
        <v>1885</v>
      </c>
      <c r="E31" s="17" t="s">
        <v>1094</v>
      </c>
      <c r="F31" s="17" t="s">
        <v>1886</v>
      </c>
      <c r="G31" s="18">
        <v>5</v>
      </c>
      <c r="H31" s="18">
        <v>80</v>
      </c>
      <c r="I31" s="19">
        <v>0</v>
      </c>
      <c r="J31" s="20">
        <v>0</v>
      </c>
      <c r="K31" s="21">
        <v>0</v>
      </c>
      <c r="L31" s="22">
        <v>1</v>
      </c>
      <c r="M31" s="75" t="s">
        <v>4316</v>
      </c>
      <c r="N31" s="54">
        <v>36</v>
      </c>
    </row>
    <row r="32" spans="1:14" x14ac:dyDescent="0.3">
      <c r="A32" s="17" t="s">
        <v>897</v>
      </c>
      <c r="B32" s="17" t="s">
        <v>1887</v>
      </c>
      <c r="C32" s="17" t="s">
        <v>1888</v>
      </c>
      <c r="D32" s="17" t="s">
        <v>1889</v>
      </c>
      <c r="E32" s="17" t="s">
        <v>899</v>
      </c>
      <c r="F32" s="17" t="s">
        <v>1890</v>
      </c>
      <c r="G32" s="18">
        <v>5</v>
      </c>
      <c r="H32" s="18">
        <v>8</v>
      </c>
      <c r="I32" s="19">
        <v>0</v>
      </c>
      <c r="J32" s="20">
        <v>0</v>
      </c>
      <c r="K32" s="21">
        <v>1</v>
      </c>
      <c r="L32" s="22">
        <v>0</v>
      </c>
      <c r="M32" s="76" t="s">
        <v>4311</v>
      </c>
      <c r="N32" s="54"/>
    </row>
    <row r="33" spans="1:14" x14ac:dyDescent="0.3">
      <c r="A33" s="17" t="s">
        <v>1891</v>
      </c>
      <c r="B33" s="17" t="s">
        <v>1892</v>
      </c>
      <c r="C33" s="17" t="s">
        <v>1893</v>
      </c>
      <c r="D33" s="17" t="s">
        <v>1894</v>
      </c>
      <c r="E33" s="17" t="s">
        <v>713</v>
      </c>
      <c r="F33" s="17" t="s">
        <v>1895</v>
      </c>
      <c r="G33" s="18">
        <v>5</v>
      </c>
      <c r="H33" s="18">
        <v>39</v>
      </c>
      <c r="I33" s="19">
        <v>0.8</v>
      </c>
      <c r="J33" s="20">
        <v>0.2</v>
      </c>
      <c r="K33" s="21">
        <v>0</v>
      </c>
      <c r="L33" s="22">
        <v>0</v>
      </c>
      <c r="M33" s="54" t="s">
        <v>4308</v>
      </c>
      <c r="N33" s="54"/>
    </row>
    <row r="34" spans="1:14" x14ac:dyDescent="0.3">
      <c r="A34" s="17" t="s">
        <v>1896</v>
      </c>
      <c r="B34" s="17" t="s">
        <v>1897</v>
      </c>
      <c r="C34" s="17" t="s">
        <v>1865</v>
      </c>
      <c r="D34" s="17" t="s">
        <v>1898</v>
      </c>
      <c r="E34" s="17" t="s">
        <v>1804</v>
      </c>
      <c r="F34" s="17" t="s">
        <v>1899</v>
      </c>
      <c r="G34" s="18">
        <v>5</v>
      </c>
      <c r="H34" s="18">
        <v>9</v>
      </c>
      <c r="I34" s="19">
        <v>0.8</v>
      </c>
      <c r="J34" s="20">
        <v>0.2</v>
      </c>
      <c r="K34" s="21">
        <v>0</v>
      </c>
      <c r="L34" s="22">
        <v>0</v>
      </c>
      <c r="M34" s="54" t="s">
        <v>4308</v>
      </c>
      <c r="N34" s="54"/>
    </row>
    <row r="35" spans="1:14" x14ac:dyDescent="0.3">
      <c r="A35" s="17" t="s">
        <v>1900</v>
      </c>
      <c r="B35" s="17" t="s">
        <v>1901</v>
      </c>
      <c r="C35" s="17" t="s">
        <v>1902</v>
      </c>
      <c r="D35" s="17" t="s">
        <v>1903</v>
      </c>
      <c r="E35" s="17" t="s">
        <v>736</v>
      </c>
      <c r="F35" s="17" t="s">
        <v>1904</v>
      </c>
      <c r="G35" s="18">
        <v>5</v>
      </c>
      <c r="H35" s="18">
        <v>12</v>
      </c>
      <c r="I35" s="19">
        <v>0.2</v>
      </c>
      <c r="J35" s="20">
        <v>0.8</v>
      </c>
      <c r="K35" s="21">
        <v>0</v>
      </c>
      <c r="L35" s="22">
        <v>0</v>
      </c>
      <c r="M35" s="54" t="s">
        <v>4308</v>
      </c>
      <c r="N35" s="54"/>
    </row>
    <row r="36" spans="1:14" x14ac:dyDescent="0.3">
      <c r="A36" s="17" t="s">
        <v>1905</v>
      </c>
      <c r="B36" s="17" t="s">
        <v>1906</v>
      </c>
      <c r="C36" s="17" t="s">
        <v>1907</v>
      </c>
      <c r="D36" s="17" t="s">
        <v>1908</v>
      </c>
      <c r="E36" s="17" t="s">
        <v>1816</v>
      </c>
      <c r="F36" s="17" t="s">
        <v>1909</v>
      </c>
      <c r="G36" s="18">
        <v>5</v>
      </c>
      <c r="H36" s="18">
        <v>11</v>
      </c>
      <c r="I36" s="19">
        <v>1</v>
      </c>
      <c r="J36" s="20">
        <v>0</v>
      </c>
      <c r="K36" s="21">
        <v>0</v>
      </c>
      <c r="L36" s="22">
        <v>0</v>
      </c>
      <c r="M36" s="54" t="s">
        <v>4308</v>
      </c>
      <c r="N36" s="54"/>
    </row>
    <row r="37" spans="1:14" x14ac:dyDescent="0.3">
      <c r="A37" s="17" t="s">
        <v>1910</v>
      </c>
      <c r="B37" s="17" t="s">
        <v>1911</v>
      </c>
      <c r="C37" s="17" t="s">
        <v>1789</v>
      </c>
      <c r="D37" s="17" t="s">
        <v>1793</v>
      </c>
      <c r="E37" s="17" t="s">
        <v>1912</v>
      </c>
      <c r="F37" s="17" t="s">
        <v>1913</v>
      </c>
      <c r="G37" s="18">
        <v>5</v>
      </c>
      <c r="H37" s="18">
        <v>6</v>
      </c>
      <c r="I37" s="19">
        <v>0</v>
      </c>
      <c r="J37" s="20">
        <v>1</v>
      </c>
      <c r="K37" s="21">
        <v>0</v>
      </c>
      <c r="L37" s="22">
        <v>0</v>
      </c>
      <c r="M37" s="76" t="s">
        <v>4313</v>
      </c>
      <c r="N37" s="54">
        <v>2</v>
      </c>
    </row>
    <row r="38" spans="1:14" x14ac:dyDescent="0.3">
      <c r="A38" s="17" t="s">
        <v>710</v>
      </c>
      <c r="B38" s="17" t="s">
        <v>1914</v>
      </c>
      <c r="C38" s="17" t="s">
        <v>1893</v>
      </c>
      <c r="D38" s="17" t="s">
        <v>1915</v>
      </c>
      <c r="E38" s="17" t="s">
        <v>713</v>
      </c>
      <c r="F38" s="17" t="s">
        <v>1916</v>
      </c>
      <c r="G38" s="18">
        <v>5</v>
      </c>
      <c r="H38" s="18">
        <v>50</v>
      </c>
      <c r="I38" s="19">
        <v>0</v>
      </c>
      <c r="J38" s="20">
        <v>0</v>
      </c>
      <c r="K38" s="21">
        <v>1</v>
      </c>
      <c r="L38" s="22">
        <v>0</v>
      </c>
      <c r="M38" s="76" t="s">
        <v>4311</v>
      </c>
      <c r="N38" s="54"/>
    </row>
    <row r="39" spans="1:14" x14ac:dyDescent="0.3">
      <c r="A39" s="17" t="s">
        <v>1917</v>
      </c>
      <c r="B39" s="17" t="s">
        <v>1918</v>
      </c>
      <c r="C39" s="17" t="s">
        <v>1919</v>
      </c>
      <c r="D39" s="17" t="s">
        <v>1803</v>
      </c>
      <c r="E39" s="17" t="s">
        <v>1845</v>
      </c>
      <c r="F39" s="17" t="s">
        <v>1920</v>
      </c>
      <c r="G39" s="18">
        <v>5</v>
      </c>
      <c r="H39" s="18">
        <v>6</v>
      </c>
      <c r="I39" s="19">
        <v>0.8</v>
      </c>
      <c r="J39" s="20">
        <v>0.2</v>
      </c>
      <c r="K39" s="21">
        <v>0</v>
      </c>
      <c r="L39" s="22">
        <v>0</v>
      </c>
      <c r="M39" s="54" t="s">
        <v>4308</v>
      </c>
      <c r="N39" s="54"/>
    </row>
    <row r="40" spans="1:14" x14ac:dyDescent="0.3">
      <c r="A40" s="17">
        <v>1235661</v>
      </c>
      <c r="B40" s="17" t="s">
        <v>1921</v>
      </c>
      <c r="C40" s="17" t="s">
        <v>1789</v>
      </c>
      <c r="D40" s="17" t="s">
        <v>1922</v>
      </c>
      <c r="E40" s="17" t="s">
        <v>489</v>
      </c>
      <c r="F40" s="17" t="s">
        <v>1923</v>
      </c>
      <c r="G40" s="18">
        <v>5</v>
      </c>
      <c r="H40" s="18">
        <v>6</v>
      </c>
      <c r="I40" s="19">
        <v>0</v>
      </c>
      <c r="J40" s="20">
        <v>0</v>
      </c>
      <c r="K40" s="21">
        <v>0</v>
      </c>
      <c r="L40" s="22">
        <v>1</v>
      </c>
      <c r="M40" s="75" t="s">
        <v>4316</v>
      </c>
      <c r="N40" s="54">
        <v>4</v>
      </c>
    </row>
    <row r="41" spans="1:14" x14ac:dyDescent="0.3">
      <c r="A41" s="17" t="s">
        <v>1924</v>
      </c>
      <c r="B41" s="17" t="s">
        <v>1925</v>
      </c>
      <c r="C41" s="17" t="s">
        <v>1926</v>
      </c>
      <c r="D41" s="17" t="s">
        <v>1927</v>
      </c>
      <c r="E41" s="17" t="s">
        <v>1928</v>
      </c>
      <c r="F41" s="17" t="s">
        <v>1929</v>
      </c>
      <c r="G41" s="18">
        <v>5</v>
      </c>
      <c r="H41" s="18">
        <v>6</v>
      </c>
      <c r="I41" s="19">
        <v>1</v>
      </c>
      <c r="J41" s="20">
        <v>0</v>
      </c>
      <c r="K41" s="21">
        <v>0</v>
      </c>
      <c r="L41" s="22">
        <v>0</v>
      </c>
      <c r="M41" s="54" t="s">
        <v>4309</v>
      </c>
      <c r="N41" s="54"/>
    </row>
    <row r="42" spans="1:14" x14ac:dyDescent="0.3">
      <c r="A42" s="17" t="s">
        <v>1329</v>
      </c>
      <c r="B42" s="17" t="s">
        <v>1930</v>
      </c>
      <c r="C42" s="17" t="s">
        <v>1931</v>
      </c>
      <c r="D42" s="17" t="s">
        <v>1768</v>
      </c>
      <c r="E42" s="17" t="s">
        <v>1331</v>
      </c>
      <c r="F42" s="17" t="s">
        <v>1932</v>
      </c>
      <c r="G42" s="18">
        <v>5</v>
      </c>
      <c r="H42" s="18">
        <v>230</v>
      </c>
      <c r="I42" s="19">
        <v>0</v>
      </c>
      <c r="J42" s="20">
        <v>0</v>
      </c>
      <c r="K42" s="21">
        <v>0</v>
      </c>
      <c r="L42" s="22">
        <v>1</v>
      </c>
      <c r="M42" s="76" t="s">
        <v>4311</v>
      </c>
      <c r="N42" s="54"/>
    </row>
    <row r="43" spans="1:14" x14ac:dyDescent="0.3">
      <c r="A43" s="17" t="s">
        <v>1933</v>
      </c>
      <c r="B43" s="17" t="s">
        <v>1934</v>
      </c>
      <c r="C43" s="17" t="s">
        <v>1935</v>
      </c>
      <c r="D43" s="17" t="s">
        <v>1936</v>
      </c>
      <c r="E43" s="17" t="s">
        <v>1882</v>
      </c>
      <c r="F43" s="17" t="s">
        <v>1937</v>
      </c>
      <c r="G43" s="18">
        <v>5</v>
      </c>
      <c r="H43" s="18">
        <v>29</v>
      </c>
      <c r="I43" s="19">
        <v>0.2</v>
      </c>
      <c r="J43" s="20">
        <v>0.8</v>
      </c>
      <c r="K43" s="21">
        <v>0</v>
      </c>
      <c r="L43" s="22">
        <v>0</v>
      </c>
      <c r="M43" s="54" t="s">
        <v>4308</v>
      </c>
      <c r="N43" s="54"/>
    </row>
    <row r="44" spans="1:14" x14ac:dyDescent="0.3">
      <c r="A44" s="17" t="s">
        <v>1938</v>
      </c>
      <c r="B44" s="17" t="s">
        <v>1939</v>
      </c>
      <c r="C44" s="17" t="s">
        <v>1940</v>
      </c>
      <c r="D44" s="17" t="s">
        <v>1941</v>
      </c>
      <c r="E44" s="17" t="s">
        <v>713</v>
      </c>
      <c r="F44" s="17" t="s">
        <v>1942</v>
      </c>
      <c r="G44" s="18">
        <v>5</v>
      </c>
      <c r="H44" s="18">
        <v>20</v>
      </c>
      <c r="I44" s="19">
        <v>1</v>
      </c>
      <c r="J44" s="20">
        <v>0</v>
      </c>
      <c r="K44" s="21">
        <v>0</v>
      </c>
      <c r="L44" s="22">
        <v>0</v>
      </c>
      <c r="M44" s="54" t="s">
        <v>4308</v>
      </c>
      <c r="N44" s="54"/>
    </row>
    <row r="45" spans="1:14" x14ac:dyDescent="0.3">
      <c r="A45" s="17" t="s">
        <v>1943</v>
      </c>
      <c r="B45" s="17" t="s">
        <v>1944</v>
      </c>
      <c r="C45" s="17" t="s">
        <v>1945</v>
      </c>
      <c r="D45" s="17" t="s">
        <v>1803</v>
      </c>
      <c r="E45" s="17" t="s">
        <v>1845</v>
      </c>
      <c r="F45" s="17" t="s">
        <v>1946</v>
      </c>
      <c r="G45" s="18">
        <v>5</v>
      </c>
      <c r="H45" s="18">
        <v>83</v>
      </c>
      <c r="I45" s="19">
        <v>1</v>
      </c>
      <c r="J45" s="20">
        <v>0</v>
      </c>
      <c r="K45" s="21">
        <v>0</v>
      </c>
      <c r="L45" s="22">
        <v>0</v>
      </c>
      <c r="M45" s="54" t="s">
        <v>4308</v>
      </c>
      <c r="N45" s="54"/>
    </row>
    <row r="46" spans="1:14" x14ac:dyDescent="0.3">
      <c r="A46" s="17" t="s">
        <v>1947</v>
      </c>
      <c r="B46" s="17" t="s">
        <v>1948</v>
      </c>
      <c r="C46" s="17" t="s">
        <v>1949</v>
      </c>
      <c r="D46" s="17" t="s">
        <v>1950</v>
      </c>
      <c r="E46" s="17" t="s">
        <v>1951</v>
      </c>
      <c r="F46" s="17" t="s">
        <v>1952</v>
      </c>
      <c r="G46" s="18">
        <v>4</v>
      </c>
      <c r="H46" s="18">
        <v>17</v>
      </c>
      <c r="I46" s="19">
        <v>0</v>
      </c>
      <c r="J46" s="20">
        <v>1</v>
      </c>
      <c r="K46" s="21">
        <v>0</v>
      </c>
      <c r="L46" s="22">
        <v>0</v>
      </c>
      <c r="M46" s="54" t="s">
        <v>4308</v>
      </c>
      <c r="N46" s="54"/>
    </row>
    <row r="47" spans="1:14" x14ac:dyDescent="0.3">
      <c r="A47" s="17" t="s">
        <v>1953</v>
      </c>
      <c r="B47" s="17" t="s">
        <v>1954</v>
      </c>
      <c r="C47" s="17" t="s">
        <v>1955</v>
      </c>
      <c r="D47" s="17" t="s">
        <v>1803</v>
      </c>
      <c r="E47" s="17" t="s">
        <v>1845</v>
      </c>
      <c r="F47" s="17" t="s">
        <v>1956</v>
      </c>
      <c r="G47" s="18">
        <v>4</v>
      </c>
      <c r="H47" s="18">
        <v>8</v>
      </c>
      <c r="I47" s="19">
        <v>0</v>
      </c>
      <c r="J47" s="20">
        <v>1</v>
      </c>
      <c r="K47" s="21">
        <v>0</v>
      </c>
      <c r="L47" s="22">
        <v>0</v>
      </c>
      <c r="M47" s="54" t="s">
        <v>4308</v>
      </c>
      <c r="N47" s="54"/>
    </row>
    <row r="48" spans="1:14" x14ac:dyDescent="0.3">
      <c r="A48" s="17" t="s">
        <v>818</v>
      </c>
      <c r="B48" s="17" t="s">
        <v>1957</v>
      </c>
      <c r="C48" s="17" t="s">
        <v>1789</v>
      </c>
      <c r="D48" s="17" t="s">
        <v>1958</v>
      </c>
      <c r="E48" s="17" t="s">
        <v>517</v>
      </c>
      <c r="F48" s="17" t="s">
        <v>1959</v>
      </c>
      <c r="G48" s="18">
        <v>4</v>
      </c>
      <c r="H48" s="18">
        <v>8</v>
      </c>
      <c r="I48" s="19">
        <v>0.5</v>
      </c>
      <c r="J48" s="20">
        <v>0</v>
      </c>
      <c r="K48" s="21">
        <v>0.5</v>
      </c>
      <c r="L48" s="22">
        <v>0</v>
      </c>
      <c r="M48" s="77" t="s">
        <v>4308</v>
      </c>
      <c r="N48" s="54"/>
    </row>
    <row r="49" spans="1:14" x14ac:dyDescent="0.3">
      <c r="A49" s="17" t="s">
        <v>1960</v>
      </c>
      <c r="B49" s="17" t="s">
        <v>1934</v>
      </c>
      <c r="C49" s="17" t="s">
        <v>1961</v>
      </c>
      <c r="D49" s="17" t="s">
        <v>1936</v>
      </c>
      <c r="E49" s="17" t="s">
        <v>1882</v>
      </c>
      <c r="F49" s="17" t="s">
        <v>1962</v>
      </c>
      <c r="G49" s="18">
        <v>4</v>
      </c>
      <c r="H49" s="18">
        <v>18</v>
      </c>
      <c r="I49" s="19">
        <v>0</v>
      </c>
      <c r="J49" s="20">
        <v>1</v>
      </c>
      <c r="K49" s="21">
        <v>0</v>
      </c>
      <c r="L49" s="22">
        <v>0</v>
      </c>
      <c r="M49" s="54" t="s">
        <v>4308</v>
      </c>
      <c r="N49" s="54"/>
    </row>
    <row r="50" spans="1:14" x14ac:dyDescent="0.3">
      <c r="A50" s="17" t="s">
        <v>1963</v>
      </c>
      <c r="B50" s="17" t="s">
        <v>1964</v>
      </c>
      <c r="C50" s="17" t="s">
        <v>1965</v>
      </c>
      <c r="D50" s="17" t="s">
        <v>1966</v>
      </c>
      <c r="E50" s="17" t="s">
        <v>1967</v>
      </c>
      <c r="F50" s="17" t="s">
        <v>1968</v>
      </c>
      <c r="G50" s="18">
        <v>4</v>
      </c>
      <c r="H50" s="18">
        <v>160</v>
      </c>
      <c r="I50" s="19">
        <v>1</v>
      </c>
      <c r="J50" s="20">
        <v>0</v>
      </c>
      <c r="K50" s="21">
        <v>0</v>
      </c>
      <c r="L50" s="22">
        <v>0</v>
      </c>
      <c r="M50" s="54" t="s">
        <v>4308</v>
      </c>
      <c r="N50" s="54"/>
    </row>
    <row r="51" spans="1:14" x14ac:dyDescent="0.3">
      <c r="A51" s="17" t="s">
        <v>1969</v>
      </c>
      <c r="B51" s="17" t="s">
        <v>1970</v>
      </c>
      <c r="C51" s="17" t="s">
        <v>1971</v>
      </c>
      <c r="D51" s="17" t="s">
        <v>1972</v>
      </c>
      <c r="E51" s="17" t="s">
        <v>665</v>
      </c>
      <c r="F51" s="17" t="s">
        <v>1973</v>
      </c>
      <c r="G51" s="18">
        <v>4</v>
      </c>
      <c r="H51" s="18">
        <v>25</v>
      </c>
      <c r="I51" s="19">
        <v>0.75</v>
      </c>
      <c r="J51" s="20">
        <v>0.25</v>
      </c>
      <c r="K51" s="21">
        <v>0</v>
      </c>
      <c r="L51" s="22">
        <v>0</v>
      </c>
      <c r="M51" s="54" t="s">
        <v>4308</v>
      </c>
      <c r="N51" s="54"/>
    </row>
    <row r="52" spans="1:14" x14ac:dyDescent="0.3">
      <c r="A52" s="17" t="s">
        <v>1974</v>
      </c>
      <c r="B52" s="17" t="s">
        <v>1934</v>
      </c>
      <c r="C52" s="17" t="s">
        <v>1975</v>
      </c>
      <c r="D52" s="17" t="s">
        <v>1936</v>
      </c>
      <c r="E52" s="17" t="s">
        <v>1882</v>
      </c>
      <c r="F52" s="17" t="s">
        <v>1976</v>
      </c>
      <c r="G52" s="18">
        <v>4</v>
      </c>
      <c r="H52" s="18">
        <v>45</v>
      </c>
      <c r="I52" s="19">
        <v>0</v>
      </c>
      <c r="J52" s="20">
        <v>1</v>
      </c>
      <c r="K52" s="21">
        <v>0</v>
      </c>
      <c r="L52" s="22">
        <v>0</v>
      </c>
      <c r="M52" s="54" t="s">
        <v>4308</v>
      </c>
      <c r="N52" s="54"/>
    </row>
    <row r="53" spans="1:14" x14ac:dyDescent="0.3">
      <c r="A53" s="17" t="s">
        <v>1977</v>
      </c>
      <c r="B53" s="17" t="s">
        <v>1978</v>
      </c>
      <c r="C53" s="17" t="s">
        <v>1979</v>
      </c>
      <c r="D53" s="17" t="s">
        <v>1796</v>
      </c>
      <c r="E53" s="17" t="s">
        <v>1980</v>
      </c>
      <c r="F53" s="17" t="s">
        <v>1981</v>
      </c>
      <c r="G53" s="18">
        <v>4</v>
      </c>
      <c r="H53" s="18">
        <v>4</v>
      </c>
      <c r="I53" s="19">
        <v>0.5</v>
      </c>
      <c r="J53" s="20">
        <v>0.5</v>
      </c>
      <c r="K53" s="21">
        <v>0</v>
      </c>
      <c r="L53" s="22">
        <v>0</v>
      </c>
      <c r="M53" s="54" t="s">
        <v>4308</v>
      </c>
      <c r="N53" s="54"/>
    </row>
    <row r="54" spans="1:14" x14ac:dyDescent="0.3">
      <c r="A54" s="17" t="s">
        <v>1128</v>
      </c>
      <c r="B54" s="17" t="s">
        <v>1982</v>
      </c>
      <c r="C54" s="17" t="s">
        <v>1983</v>
      </c>
      <c r="D54" s="17" t="s">
        <v>1768</v>
      </c>
      <c r="E54" s="17" t="s">
        <v>1112</v>
      </c>
      <c r="F54" s="17" t="s">
        <v>1984</v>
      </c>
      <c r="G54" s="18">
        <v>4</v>
      </c>
      <c r="H54" s="18">
        <v>20</v>
      </c>
      <c r="I54" s="19">
        <v>0</v>
      </c>
      <c r="J54" s="20">
        <v>0</v>
      </c>
      <c r="K54" s="21">
        <v>0</v>
      </c>
      <c r="L54" s="22">
        <v>1</v>
      </c>
      <c r="M54" s="76" t="s">
        <v>4311</v>
      </c>
      <c r="N54" s="54"/>
    </row>
    <row r="55" spans="1:14" x14ac:dyDescent="0.3">
      <c r="A55" s="17" t="s">
        <v>1985</v>
      </c>
      <c r="B55" s="17" t="s">
        <v>1986</v>
      </c>
      <c r="C55" s="17" t="s">
        <v>1987</v>
      </c>
      <c r="D55" s="17" t="s">
        <v>1988</v>
      </c>
      <c r="E55" s="17" t="s">
        <v>1816</v>
      </c>
      <c r="F55" s="17" t="s">
        <v>1989</v>
      </c>
      <c r="G55" s="18">
        <v>4</v>
      </c>
      <c r="H55" s="18">
        <v>17</v>
      </c>
      <c r="I55" s="19">
        <v>0.75</v>
      </c>
      <c r="J55" s="20">
        <v>0.25</v>
      </c>
      <c r="K55" s="21">
        <v>0</v>
      </c>
      <c r="L55" s="22">
        <v>0</v>
      </c>
      <c r="M55" s="54" t="s">
        <v>4308</v>
      </c>
      <c r="N55" s="54"/>
    </row>
    <row r="56" spans="1:14" x14ac:dyDescent="0.3">
      <c r="A56" s="17" t="s">
        <v>1990</v>
      </c>
      <c r="B56" s="17" t="s">
        <v>1991</v>
      </c>
      <c r="C56" s="17" t="s">
        <v>1992</v>
      </c>
      <c r="D56" s="17" t="s">
        <v>1889</v>
      </c>
      <c r="E56" s="17" t="s">
        <v>1993</v>
      </c>
      <c r="F56" s="17" t="s">
        <v>1994</v>
      </c>
      <c r="G56" s="18">
        <v>4</v>
      </c>
      <c r="H56" s="18">
        <v>9</v>
      </c>
      <c r="I56" s="19">
        <v>0.5</v>
      </c>
      <c r="J56" s="20">
        <v>0.5</v>
      </c>
      <c r="K56" s="21">
        <v>0</v>
      </c>
      <c r="L56" s="22">
        <v>0</v>
      </c>
      <c r="M56" s="54" t="s">
        <v>4308</v>
      </c>
      <c r="N56" s="54"/>
    </row>
    <row r="57" spans="1:14" x14ac:dyDescent="0.3">
      <c r="A57" s="17" t="s">
        <v>1995</v>
      </c>
      <c r="B57" s="17" t="s">
        <v>1996</v>
      </c>
      <c r="C57" s="17" t="s">
        <v>1997</v>
      </c>
      <c r="D57" s="17" t="s">
        <v>1998</v>
      </c>
      <c r="E57" s="17" t="s">
        <v>1999</v>
      </c>
      <c r="F57" s="17" t="s">
        <v>2000</v>
      </c>
      <c r="G57" s="18">
        <v>4</v>
      </c>
      <c r="H57" s="18">
        <v>16</v>
      </c>
      <c r="I57" s="19">
        <v>0</v>
      </c>
      <c r="J57" s="20">
        <v>1</v>
      </c>
      <c r="K57" s="21">
        <v>0</v>
      </c>
      <c r="L57" s="22">
        <v>0</v>
      </c>
      <c r="M57" s="54" t="s">
        <v>4308</v>
      </c>
      <c r="N57" s="54"/>
    </row>
    <row r="58" spans="1:14" x14ac:dyDescent="0.3">
      <c r="A58" s="17" t="s">
        <v>627</v>
      </c>
      <c r="B58" s="17" t="s">
        <v>2001</v>
      </c>
      <c r="C58" s="17" t="s">
        <v>2002</v>
      </c>
      <c r="D58" s="17" t="s">
        <v>1768</v>
      </c>
      <c r="E58" s="17" t="s">
        <v>572</v>
      </c>
      <c r="F58" s="17" t="s">
        <v>2003</v>
      </c>
      <c r="G58" s="18">
        <v>4</v>
      </c>
      <c r="H58" s="18">
        <v>4</v>
      </c>
      <c r="I58" s="19">
        <v>0</v>
      </c>
      <c r="J58" s="20">
        <v>0</v>
      </c>
      <c r="K58" s="21">
        <v>1</v>
      </c>
      <c r="L58" s="22">
        <v>0</v>
      </c>
      <c r="M58" s="76" t="s">
        <v>4311</v>
      </c>
      <c r="N58" s="54"/>
    </row>
    <row r="59" spans="1:14" x14ac:dyDescent="0.3">
      <c r="A59" s="17" t="s">
        <v>1750</v>
      </c>
      <c r="B59" s="17" t="s">
        <v>2004</v>
      </c>
      <c r="C59" s="17" t="s">
        <v>2005</v>
      </c>
      <c r="D59" s="17" t="s">
        <v>2006</v>
      </c>
      <c r="E59" s="17" t="s">
        <v>1752</v>
      </c>
      <c r="F59" s="17" t="s">
        <v>2007</v>
      </c>
      <c r="G59" s="18">
        <v>4</v>
      </c>
      <c r="H59" s="18">
        <v>8</v>
      </c>
      <c r="I59" s="19">
        <v>0</v>
      </c>
      <c r="J59" s="20">
        <v>0</v>
      </c>
      <c r="K59" s="21">
        <v>0</v>
      </c>
      <c r="L59" s="22">
        <v>1</v>
      </c>
      <c r="M59" s="76" t="s">
        <v>4311</v>
      </c>
      <c r="N59" s="54"/>
    </row>
    <row r="60" spans="1:14" x14ac:dyDescent="0.3">
      <c r="A60" s="17" t="s">
        <v>657</v>
      </c>
      <c r="B60" s="17" t="s">
        <v>2008</v>
      </c>
      <c r="C60" s="17" t="s">
        <v>1789</v>
      </c>
      <c r="D60" s="17" t="s">
        <v>1889</v>
      </c>
      <c r="E60" s="17" t="s">
        <v>503</v>
      </c>
      <c r="F60" s="17" t="s">
        <v>2009</v>
      </c>
      <c r="G60" s="18">
        <v>4</v>
      </c>
      <c r="H60" s="18">
        <v>5</v>
      </c>
      <c r="I60" s="19">
        <v>0</v>
      </c>
      <c r="J60" s="20">
        <v>0</v>
      </c>
      <c r="K60" s="21">
        <v>1</v>
      </c>
      <c r="L60" s="22">
        <v>0</v>
      </c>
      <c r="M60" s="76" t="s">
        <v>4311</v>
      </c>
      <c r="N60" s="54"/>
    </row>
    <row r="61" spans="1:14" x14ac:dyDescent="0.3">
      <c r="A61" s="17" t="s">
        <v>2010</v>
      </c>
      <c r="B61" s="17" t="s">
        <v>2011</v>
      </c>
      <c r="C61" s="17" t="s">
        <v>2012</v>
      </c>
      <c r="D61" s="17" t="s">
        <v>1768</v>
      </c>
      <c r="E61" s="17" t="s">
        <v>665</v>
      </c>
      <c r="F61" s="17" t="s">
        <v>2013</v>
      </c>
      <c r="G61" s="18">
        <v>4</v>
      </c>
      <c r="H61" s="18">
        <v>34</v>
      </c>
      <c r="I61" s="19">
        <v>0</v>
      </c>
      <c r="J61" s="20">
        <v>1</v>
      </c>
      <c r="K61" s="21">
        <v>0</v>
      </c>
      <c r="L61" s="22">
        <v>0</v>
      </c>
      <c r="M61" s="54" t="s">
        <v>4308</v>
      </c>
      <c r="N61" s="54"/>
    </row>
    <row r="62" spans="1:14" x14ac:dyDescent="0.3">
      <c r="A62" s="17" t="s">
        <v>1064</v>
      </c>
      <c r="B62" s="17" t="s">
        <v>2014</v>
      </c>
      <c r="C62" s="17" t="s">
        <v>2015</v>
      </c>
      <c r="D62" s="17" t="s">
        <v>2016</v>
      </c>
      <c r="E62" s="17" t="s">
        <v>503</v>
      </c>
      <c r="F62" s="17" t="s">
        <v>2017</v>
      </c>
      <c r="G62" s="18">
        <v>4</v>
      </c>
      <c r="H62" s="18">
        <v>5</v>
      </c>
      <c r="I62" s="19">
        <v>0</v>
      </c>
      <c r="J62" s="20">
        <v>0</v>
      </c>
      <c r="K62" s="21">
        <v>0</v>
      </c>
      <c r="L62" s="22">
        <v>1</v>
      </c>
      <c r="M62" s="75" t="s">
        <v>4316</v>
      </c>
      <c r="N62" s="54">
        <v>3</v>
      </c>
    </row>
    <row r="63" spans="1:14" x14ac:dyDescent="0.3">
      <c r="A63" s="17" t="s">
        <v>1074</v>
      </c>
      <c r="B63" s="17" t="s">
        <v>1075</v>
      </c>
      <c r="C63" s="17" t="s">
        <v>1789</v>
      </c>
      <c r="D63" s="17" t="s">
        <v>1768</v>
      </c>
      <c r="E63" s="17" t="s">
        <v>1062</v>
      </c>
      <c r="F63" s="17" t="s">
        <v>2018</v>
      </c>
      <c r="G63" s="18">
        <v>4</v>
      </c>
      <c r="H63" s="18">
        <v>17</v>
      </c>
      <c r="I63" s="19">
        <v>0</v>
      </c>
      <c r="J63" s="20">
        <v>0</v>
      </c>
      <c r="K63" s="21">
        <v>0</v>
      </c>
      <c r="L63" s="22">
        <v>1</v>
      </c>
      <c r="M63" s="54" t="s">
        <v>4323</v>
      </c>
      <c r="N63" s="54"/>
    </row>
    <row r="64" spans="1:14" x14ac:dyDescent="0.3">
      <c r="A64" s="17" t="s">
        <v>2019</v>
      </c>
      <c r="B64" s="17" t="s">
        <v>2020</v>
      </c>
      <c r="C64" s="17" t="s">
        <v>1979</v>
      </c>
      <c r="D64" s="17" t="s">
        <v>1796</v>
      </c>
      <c r="E64" s="17" t="s">
        <v>1980</v>
      </c>
      <c r="F64" s="17" t="s">
        <v>2021</v>
      </c>
      <c r="G64" s="18">
        <v>4</v>
      </c>
      <c r="H64" s="18">
        <v>4</v>
      </c>
      <c r="I64" s="19">
        <v>1</v>
      </c>
      <c r="J64" s="20">
        <v>0</v>
      </c>
      <c r="K64" s="21">
        <v>0</v>
      </c>
      <c r="L64" s="22">
        <v>0</v>
      </c>
      <c r="M64" s="54" t="s">
        <v>4308</v>
      </c>
      <c r="N64" s="54"/>
    </row>
    <row r="65" spans="1:14" x14ac:dyDescent="0.3">
      <c r="A65" s="17" t="s">
        <v>2022</v>
      </c>
      <c r="B65" s="17" t="s">
        <v>2023</v>
      </c>
      <c r="C65" s="17" t="s">
        <v>2024</v>
      </c>
      <c r="D65" s="17" t="s">
        <v>1803</v>
      </c>
      <c r="E65" s="17" t="s">
        <v>1845</v>
      </c>
      <c r="F65" s="17" t="s">
        <v>2025</v>
      </c>
      <c r="G65" s="18">
        <v>4</v>
      </c>
      <c r="H65" s="18">
        <v>4</v>
      </c>
      <c r="I65" s="19">
        <v>0.75</v>
      </c>
      <c r="J65" s="20">
        <v>0.25</v>
      </c>
      <c r="K65" s="21">
        <v>0</v>
      </c>
      <c r="L65" s="22">
        <v>0</v>
      </c>
      <c r="M65" s="54" t="s">
        <v>4308</v>
      </c>
      <c r="N65" s="54"/>
    </row>
    <row r="66" spans="1:14" x14ac:dyDescent="0.3">
      <c r="A66" s="17" t="s">
        <v>2026</v>
      </c>
      <c r="B66" s="17" t="s">
        <v>2027</v>
      </c>
      <c r="C66" s="17" t="s">
        <v>1789</v>
      </c>
      <c r="D66" s="17" t="s">
        <v>1958</v>
      </c>
      <c r="E66" s="17" t="s">
        <v>1322</v>
      </c>
      <c r="F66" s="17" t="s">
        <v>2028</v>
      </c>
      <c r="G66" s="18">
        <v>4</v>
      </c>
      <c r="H66" s="18">
        <v>17</v>
      </c>
      <c r="I66" s="19">
        <v>0.25</v>
      </c>
      <c r="J66" s="20">
        <v>0.75</v>
      </c>
      <c r="K66" s="21">
        <v>0</v>
      </c>
      <c r="L66" s="22">
        <v>0</v>
      </c>
      <c r="M66" s="54" t="s">
        <v>4308</v>
      </c>
      <c r="N66" s="54"/>
    </row>
    <row r="67" spans="1:14" x14ac:dyDescent="0.3">
      <c r="A67" s="17" t="s">
        <v>2029</v>
      </c>
      <c r="B67" s="17" t="s">
        <v>2030</v>
      </c>
      <c r="C67" s="17" t="s">
        <v>2031</v>
      </c>
      <c r="D67" s="17" t="s">
        <v>1768</v>
      </c>
      <c r="E67" s="17" t="s">
        <v>517</v>
      </c>
      <c r="F67" s="17" t="s">
        <v>2032</v>
      </c>
      <c r="G67" s="18">
        <v>3</v>
      </c>
      <c r="H67" s="18">
        <v>4</v>
      </c>
      <c r="I67" s="19">
        <v>0.33333333333333337</v>
      </c>
      <c r="J67" s="20">
        <v>0.66666666666666674</v>
      </c>
      <c r="K67" s="21">
        <v>0</v>
      </c>
      <c r="L67" s="22">
        <v>0</v>
      </c>
      <c r="M67" s="76" t="s">
        <v>4311</v>
      </c>
      <c r="N67" s="54"/>
    </row>
    <row r="68" spans="1:14" x14ac:dyDescent="0.3">
      <c r="A68" s="17">
        <v>2945258</v>
      </c>
      <c r="B68" s="17" t="s">
        <v>2033</v>
      </c>
      <c r="C68" s="17" t="s">
        <v>2034</v>
      </c>
      <c r="D68" s="17" t="s">
        <v>2035</v>
      </c>
      <c r="E68" s="17" t="s">
        <v>2036</v>
      </c>
      <c r="F68" s="17" t="s">
        <v>2037</v>
      </c>
      <c r="G68" s="18">
        <v>3</v>
      </c>
      <c r="H68" s="18">
        <v>14</v>
      </c>
      <c r="I68" s="19">
        <v>0.66666666666666674</v>
      </c>
      <c r="J68" s="20">
        <v>0.33333333333333337</v>
      </c>
      <c r="K68" s="21">
        <v>0</v>
      </c>
      <c r="L68" s="22">
        <v>0</v>
      </c>
      <c r="M68" s="54" t="s">
        <v>4312</v>
      </c>
      <c r="N68" s="54"/>
    </row>
    <row r="69" spans="1:14" x14ac:dyDescent="0.3">
      <c r="A69" s="17" t="s">
        <v>2038</v>
      </c>
      <c r="B69" s="17" t="s">
        <v>2039</v>
      </c>
      <c r="C69" s="17" t="s">
        <v>2040</v>
      </c>
      <c r="D69" s="17" t="s">
        <v>1998</v>
      </c>
      <c r="E69" s="17" t="s">
        <v>2041</v>
      </c>
      <c r="F69" s="17" t="s">
        <v>2042</v>
      </c>
      <c r="G69" s="18">
        <v>3</v>
      </c>
      <c r="H69" s="18">
        <v>3</v>
      </c>
      <c r="I69" s="19">
        <v>1</v>
      </c>
      <c r="J69" s="20">
        <v>0</v>
      </c>
      <c r="K69" s="21">
        <v>0</v>
      </c>
      <c r="L69" s="22">
        <v>0</v>
      </c>
      <c r="M69" s="54" t="s">
        <v>4308</v>
      </c>
      <c r="N69" s="54"/>
    </row>
    <row r="70" spans="1:14" x14ac:dyDescent="0.3">
      <c r="A70" s="17" t="s">
        <v>2043</v>
      </c>
      <c r="B70" s="17" t="s">
        <v>2044</v>
      </c>
      <c r="C70" s="17" t="s">
        <v>2045</v>
      </c>
      <c r="D70" s="17" t="s">
        <v>1988</v>
      </c>
      <c r="E70" s="17" t="s">
        <v>1816</v>
      </c>
      <c r="F70" s="17" t="s">
        <v>2046</v>
      </c>
      <c r="G70" s="18">
        <v>3</v>
      </c>
      <c r="H70" s="18">
        <v>4</v>
      </c>
      <c r="I70" s="19">
        <v>0</v>
      </c>
      <c r="J70" s="20">
        <v>1</v>
      </c>
      <c r="K70" s="21">
        <v>0</v>
      </c>
      <c r="L70" s="22">
        <v>0</v>
      </c>
      <c r="M70" s="54" t="s">
        <v>4308</v>
      </c>
      <c r="N70" s="54"/>
    </row>
    <row r="71" spans="1:14" x14ac:dyDescent="0.3">
      <c r="A71" s="17">
        <v>1105730</v>
      </c>
      <c r="B71" s="17" t="s">
        <v>2047</v>
      </c>
      <c r="C71" s="17" t="s">
        <v>1789</v>
      </c>
      <c r="D71" s="17" t="s">
        <v>2048</v>
      </c>
      <c r="E71" s="17" t="s">
        <v>1062</v>
      </c>
      <c r="F71" s="17" t="s">
        <v>2049</v>
      </c>
      <c r="G71" s="18">
        <v>3</v>
      </c>
      <c r="H71" s="18">
        <v>38</v>
      </c>
      <c r="I71" s="19">
        <v>0</v>
      </c>
      <c r="J71" s="20">
        <v>0</v>
      </c>
      <c r="K71" s="21">
        <v>0</v>
      </c>
      <c r="L71" s="22">
        <v>1</v>
      </c>
      <c r="M71" s="54" t="s">
        <v>4323</v>
      </c>
      <c r="N71" s="54"/>
    </row>
    <row r="72" spans="1:14" x14ac:dyDescent="0.3">
      <c r="A72" s="17">
        <v>1140816</v>
      </c>
      <c r="B72" s="17" t="s">
        <v>2050</v>
      </c>
      <c r="C72" s="17" t="s">
        <v>2051</v>
      </c>
      <c r="D72" s="17" t="s">
        <v>2052</v>
      </c>
      <c r="E72" s="17" t="s">
        <v>605</v>
      </c>
      <c r="F72" s="17" t="s">
        <v>2053</v>
      </c>
      <c r="G72" s="18">
        <v>3</v>
      </c>
      <c r="H72" s="18">
        <v>3</v>
      </c>
      <c r="I72" s="19">
        <v>0</v>
      </c>
      <c r="J72" s="20">
        <v>0</v>
      </c>
      <c r="K72" s="21">
        <v>1</v>
      </c>
      <c r="L72" s="22">
        <v>0</v>
      </c>
      <c r="M72" s="76" t="s">
        <v>4311</v>
      </c>
      <c r="N72" s="54"/>
    </row>
    <row r="73" spans="1:14" x14ac:dyDescent="0.3">
      <c r="A73" s="17" t="s">
        <v>639</v>
      </c>
      <c r="B73" s="17" t="s">
        <v>2054</v>
      </c>
      <c r="C73" s="17" t="s">
        <v>2055</v>
      </c>
      <c r="D73" s="17" t="s">
        <v>1768</v>
      </c>
      <c r="E73" s="17" t="s">
        <v>572</v>
      </c>
      <c r="F73" s="17" t="s">
        <v>2056</v>
      </c>
      <c r="G73" s="18">
        <v>3</v>
      </c>
      <c r="H73" s="18">
        <v>3</v>
      </c>
      <c r="I73" s="19">
        <v>0</v>
      </c>
      <c r="J73" s="20">
        <v>0</v>
      </c>
      <c r="K73" s="21">
        <v>1</v>
      </c>
      <c r="L73" s="22">
        <v>0</v>
      </c>
      <c r="M73" s="76" t="s">
        <v>4311</v>
      </c>
      <c r="N73" s="54"/>
    </row>
    <row r="74" spans="1:14" x14ac:dyDescent="0.3">
      <c r="A74" s="17">
        <v>6429866</v>
      </c>
      <c r="B74" s="17" t="s">
        <v>2057</v>
      </c>
      <c r="C74" s="17" t="s">
        <v>2058</v>
      </c>
      <c r="D74" s="17" t="s">
        <v>2059</v>
      </c>
      <c r="E74" s="17" t="s">
        <v>579</v>
      </c>
      <c r="F74" s="17" t="s">
        <v>2060</v>
      </c>
      <c r="G74" s="18">
        <v>3</v>
      </c>
      <c r="H74" s="18">
        <v>5</v>
      </c>
      <c r="I74" s="19">
        <v>0</v>
      </c>
      <c r="J74" s="20">
        <v>0</v>
      </c>
      <c r="K74" s="21">
        <v>1</v>
      </c>
      <c r="L74" s="22">
        <v>0</v>
      </c>
      <c r="M74" s="76" t="s">
        <v>4311</v>
      </c>
      <c r="N74" s="54"/>
    </row>
    <row r="75" spans="1:14" x14ac:dyDescent="0.3">
      <c r="A75" s="17" t="s">
        <v>2061</v>
      </c>
      <c r="B75" s="17" t="s">
        <v>2062</v>
      </c>
      <c r="C75" s="17" t="s">
        <v>2024</v>
      </c>
      <c r="D75" s="17" t="s">
        <v>2063</v>
      </c>
      <c r="E75" s="17" t="s">
        <v>2064</v>
      </c>
      <c r="F75" s="17" t="s">
        <v>2065</v>
      </c>
      <c r="G75" s="18">
        <v>3</v>
      </c>
      <c r="H75" s="18">
        <v>18</v>
      </c>
      <c r="I75" s="19">
        <v>0.66666666666666674</v>
      </c>
      <c r="J75" s="20">
        <v>0.33333333333333337</v>
      </c>
      <c r="K75" s="21">
        <v>0</v>
      </c>
      <c r="L75" s="22">
        <v>0</v>
      </c>
      <c r="M75" s="54" t="s">
        <v>4308</v>
      </c>
      <c r="N75" s="54"/>
    </row>
    <row r="76" spans="1:14" x14ac:dyDescent="0.3">
      <c r="A76" s="17" t="s">
        <v>2066</v>
      </c>
      <c r="B76" s="17" t="s">
        <v>2067</v>
      </c>
      <c r="C76" s="17" t="s">
        <v>2068</v>
      </c>
      <c r="D76" s="17" t="s">
        <v>2069</v>
      </c>
      <c r="E76" s="17" t="s">
        <v>503</v>
      </c>
      <c r="F76" s="17" t="s">
        <v>2070</v>
      </c>
      <c r="G76" s="18">
        <v>3</v>
      </c>
      <c r="H76" s="18">
        <v>3</v>
      </c>
      <c r="I76" s="19">
        <v>0</v>
      </c>
      <c r="J76" s="20">
        <v>1</v>
      </c>
      <c r="K76" s="21">
        <v>0</v>
      </c>
      <c r="L76" s="22">
        <v>0</v>
      </c>
      <c r="M76" s="54" t="s">
        <v>4312</v>
      </c>
      <c r="N76" s="54"/>
    </row>
    <row r="77" spans="1:14" x14ac:dyDescent="0.3">
      <c r="A77" s="17" t="s">
        <v>2071</v>
      </c>
      <c r="B77" s="17" t="s">
        <v>2072</v>
      </c>
      <c r="C77" s="17" t="s">
        <v>1987</v>
      </c>
      <c r="D77" s="17" t="s">
        <v>1803</v>
      </c>
      <c r="E77" s="17" t="s">
        <v>1845</v>
      </c>
      <c r="F77" s="17" t="s">
        <v>1989</v>
      </c>
      <c r="G77" s="18">
        <v>3</v>
      </c>
      <c r="H77" s="18">
        <v>3</v>
      </c>
      <c r="I77" s="19">
        <v>0.66666666666666674</v>
      </c>
      <c r="J77" s="20">
        <v>0.33333333333333337</v>
      </c>
      <c r="K77" s="21">
        <v>0</v>
      </c>
      <c r="L77" s="22">
        <v>0</v>
      </c>
      <c r="M77" s="54" t="s">
        <v>4308</v>
      </c>
      <c r="N77" s="54"/>
    </row>
    <row r="78" spans="1:14" x14ac:dyDescent="0.3">
      <c r="A78" s="17" t="s">
        <v>2073</v>
      </c>
      <c r="B78" s="17" t="s">
        <v>2074</v>
      </c>
      <c r="C78" s="17" t="s">
        <v>2075</v>
      </c>
      <c r="D78" s="17" t="s">
        <v>2076</v>
      </c>
      <c r="E78" s="17" t="s">
        <v>736</v>
      </c>
      <c r="F78" s="17" t="s">
        <v>2077</v>
      </c>
      <c r="G78" s="18">
        <v>3</v>
      </c>
      <c r="H78" s="18">
        <v>10</v>
      </c>
      <c r="I78" s="19">
        <v>0.33333333333333337</v>
      </c>
      <c r="J78" s="20">
        <v>0.66666666666666674</v>
      </c>
      <c r="K78" s="21">
        <v>0</v>
      </c>
      <c r="L78" s="22">
        <v>0</v>
      </c>
      <c r="M78" s="54" t="s">
        <v>4308</v>
      </c>
      <c r="N78" s="54"/>
    </row>
    <row r="79" spans="1:14" x14ac:dyDescent="0.3">
      <c r="A79" s="17" t="s">
        <v>2078</v>
      </c>
      <c r="B79" s="17" t="s">
        <v>2079</v>
      </c>
      <c r="C79" s="17" t="s">
        <v>2080</v>
      </c>
      <c r="D79" s="17" t="s">
        <v>1898</v>
      </c>
      <c r="E79" s="17" t="s">
        <v>1833</v>
      </c>
      <c r="F79" s="17" t="s">
        <v>2081</v>
      </c>
      <c r="G79" s="18">
        <v>3</v>
      </c>
      <c r="H79" s="18">
        <v>7</v>
      </c>
      <c r="I79" s="19">
        <v>1</v>
      </c>
      <c r="J79" s="20">
        <v>0</v>
      </c>
      <c r="K79" s="21">
        <v>0</v>
      </c>
      <c r="L79" s="22">
        <v>0</v>
      </c>
      <c r="M79" s="54" t="s">
        <v>4308</v>
      </c>
      <c r="N79" s="54"/>
    </row>
    <row r="80" spans="1:14" x14ac:dyDescent="0.3">
      <c r="A80" s="17" t="s">
        <v>2082</v>
      </c>
      <c r="B80" s="17" t="s">
        <v>2083</v>
      </c>
      <c r="C80" s="17" t="s">
        <v>1961</v>
      </c>
      <c r="D80" s="17" t="s">
        <v>2084</v>
      </c>
      <c r="E80" s="17" t="s">
        <v>2085</v>
      </c>
      <c r="F80" s="17" t="s">
        <v>2086</v>
      </c>
      <c r="G80" s="18">
        <v>3</v>
      </c>
      <c r="H80" s="18">
        <v>12</v>
      </c>
      <c r="I80" s="19">
        <v>0</v>
      </c>
      <c r="J80" s="20">
        <v>1</v>
      </c>
      <c r="K80" s="21">
        <v>0</v>
      </c>
      <c r="L80" s="22">
        <v>0</v>
      </c>
      <c r="M80" s="54" t="s">
        <v>4312</v>
      </c>
      <c r="N80" s="54"/>
    </row>
    <row r="81" spans="1:14" x14ac:dyDescent="0.3">
      <c r="A81" s="17" t="s">
        <v>2087</v>
      </c>
      <c r="B81" s="17" t="s">
        <v>2088</v>
      </c>
      <c r="C81" s="17" t="s">
        <v>2089</v>
      </c>
      <c r="D81" s="17" t="s">
        <v>1821</v>
      </c>
      <c r="E81" s="17" t="s">
        <v>1816</v>
      </c>
      <c r="F81" s="17" t="s">
        <v>2090</v>
      </c>
      <c r="G81" s="18">
        <v>3</v>
      </c>
      <c r="H81" s="18">
        <v>25</v>
      </c>
      <c r="I81" s="19">
        <v>1</v>
      </c>
      <c r="J81" s="20">
        <v>0</v>
      </c>
      <c r="K81" s="21">
        <v>0</v>
      </c>
      <c r="L81" s="22">
        <v>0</v>
      </c>
      <c r="M81" s="54" t="s">
        <v>4308</v>
      </c>
      <c r="N81" s="54"/>
    </row>
    <row r="82" spans="1:14" x14ac:dyDescent="0.3">
      <c r="A82" s="17" t="s">
        <v>1164</v>
      </c>
      <c r="B82" s="17" t="s">
        <v>2091</v>
      </c>
      <c r="C82" s="17" t="s">
        <v>1789</v>
      </c>
      <c r="D82" s="17" t="s">
        <v>2092</v>
      </c>
      <c r="E82" s="17" t="s">
        <v>1166</v>
      </c>
      <c r="F82" s="17" t="s">
        <v>2093</v>
      </c>
      <c r="G82" s="18">
        <v>3</v>
      </c>
      <c r="H82" s="18">
        <v>6</v>
      </c>
      <c r="I82" s="19">
        <v>0</v>
      </c>
      <c r="J82" s="20">
        <v>0</v>
      </c>
      <c r="K82" s="21">
        <v>0</v>
      </c>
      <c r="L82" s="22">
        <v>1</v>
      </c>
      <c r="M82" s="76" t="s">
        <v>4311</v>
      </c>
      <c r="N82" s="54"/>
    </row>
    <row r="83" spans="1:14" x14ac:dyDescent="0.3">
      <c r="A83" s="17" t="s">
        <v>1102</v>
      </c>
      <c r="B83" s="17" t="s">
        <v>2094</v>
      </c>
      <c r="C83" s="17" t="s">
        <v>2095</v>
      </c>
      <c r="D83" s="17" t="s">
        <v>2096</v>
      </c>
      <c r="E83" s="17" t="s">
        <v>1100</v>
      </c>
      <c r="F83" s="17" t="s">
        <v>2097</v>
      </c>
      <c r="G83" s="18">
        <v>3</v>
      </c>
      <c r="H83" s="18">
        <v>7</v>
      </c>
      <c r="I83" s="19">
        <v>0</v>
      </c>
      <c r="J83" s="20">
        <v>0</v>
      </c>
      <c r="K83" s="21">
        <v>0</v>
      </c>
      <c r="L83" s="22">
        <v>1</v>
      </c>
      <c r="M83" s="76" t="s">
        <v>4311</v>
      </c>
      <c r="N83" s="54"/>
    </row>
    <row r="84" spans="1:14" x14ac:dyDescent="0.3">
      <c r="A84" s="17" t="s">
        <v>1378</v>
      </c>
      <c r="B84" s="17" t="s">
        <v>2098</v>
      </c>
      <c r="C84" s="17" t="s">
        <v>2099</v>
      </c>
      <c r="D84" s="17" t="s">
        <v>1768</v>
      </c>
      <c r="E84" s="17" t="s">
        <v>725</v>
      </c>
      <c r="F84" s="17" t="s">
        <v>2100</v>
      </c>
      <c r="G84" s="18">
        <v>3</v>
      </c>
      <c r="H84" s="18">
        <v>6</v>
      </c>
      <c r="I84" s="19">
        <v>0</v>
      </c>
      <c r="J84" s="20">
        <v>0</v>
      </c>
      <c r="K84" s="21">
        <v>0</v>
      </c>
      <c r="L84" s="22">
        <v>1</v>
      </c>
      <c r="M84" s="76" t="s">
        <v>4311</v>
      </c>
      <c r="N84" s="54"/>
    </row>
    <row r="85" spans="1:14" x14ac:dyDescent="0.3">
      <c r="A85" s="17" t="s">
        <v>2101</v>
      </c>
      <c r="B85" s="17" t="s">
        <v>2102</v>
      </c>
      <c r="C85" s="17" t="s">
        <v>2103</v>
      </c>
      <c r="D85" s="17" t="s">
        <v>1803</v>
      </c>
      <c r="E85" s="17" t="s">
        <v>1845</v>
      </c>
      <c r="F85" s="17" t="s">
        <v>2104</v>
      </c>
      <c r="G85" s="18">
        <v>3</v>
      </c>
      <c r="H85" s="18">
        <v>7</v>
      </c>
      <c r="I85" s="19">
        <v>1</v>
      </c>
      <c r="J85" s="20">
        <v>0</v>
      </c>
      <c r="K85" s="21">
        <v>0</v>
      </c>
      <c r="L85" s="22">
        <v>0</v>
      </c>
      <c r="M85" s="54" t="s">
        <v>4308</v>
      </c>
      <c r="N85" s="54"/>
    </row>
    <row r="86" spans="1:14" x14ac:dyDescent="0.3">
      <c r="A86" s="17" t="s">
        <v>890</v>
      </c>
      <c r="B86" s="17" t="s">
        <v>2105</v>
      </c>
      <c r="C86" s="17" t="s">
        <v>1789</v>
      </c>
      <c r="D86" s="17" t="s">
        <v>1894</v>
      </c>
      <c r="E86" s="17" t="s">
        <v>892</v>
      </c>
      <c r="F86" s="17" t="s">
        <v>2106</v>
      </c>
      <c r="G86" s="18">
        <v>3</v>
      </c>
      <c r="H86" s="18">
        <v>19</v>
      </c>
      <c r="I86" s="19">
        <v>0</v>
      </c>
      <c r="J86" s="20">
        <v>0</v>
      </c>
      <c r="K86" s="21">
        <v>1</v>
      </c>
      <c r="L86" s="22">
        <v>0</v>
      </c>
      <c r="M86" s="76" t="s">
        <v>4311</v>
      </c>
      <c r="N86" s="54"/>
    </row>
    <row r="87" spans="1:14" x14ac:dyDescent="0.3">
      <c r="A87" s="17" t="s">
        <v>2107</v>
      </c>
      <c r="B87" s="17" t="s">
        <v>2108</v>
      </c>
      <c r="C87" s="17" t="s">
        <v>2109</v>
      </c>
      <c r="D87" s="17" t="s">
        <v>1958</v>
      </c>
      <c r="E87" s="17" t="s">
        <v>503</v>
      </c>
      <c r="F87" s="17" t="s">
        <v>2110</v>
      </c>
      <c r="G87" s="18">
        <v>3</v>
      </c>
      <c r="H87" s="18">
        <v>25</v>
      </c>
      <c r="I87" s="19">
        <v>0</v>
      </c>
      <c r="J87" s="20">
        <v>1</v>
      </c>
      <c r="K87" s="21">
        <v>0</v>
      </c>
      <c r="L87" s="22">
        <v>0</v>
      </c>
      <c r="M87" s="54" t="s">
        <v>4312</v>
      </c>
      <c r="N87" s="54"/>
    </row>
    <row r="88" spans="1:14" x14ac:dyDescent="0.3">
      <c r="A88" s="17" t="s">
        <v>2111</v>
      </c>
      <c r="B88" s="17" t="s">
        <v>2112</v>
      </c>
      <c r="C88" s="17" t="s">
        <v>1814</v>
      </c>
      <c r="D88" s="17" t="s">
        <v>1988</v>
      </c>
      <c r="E88" s="17" t="s">
        <v>1816</v>
      </c>
      <c r="F88" s="17" t="s">
        <v>2113</v>
      </c>
      <c r="G88" s="18">
        <v>3</v>
      </c>
      <c r="H88" s="18">
        <v>8</v>
      </c>
      <c r="I88" s="19">
        <v>1</v>
      </c>
      <c r="J88" s="20">
        <v>0</v>
      </c>
      <c r="K88" s="21">
        <v>0</v>
      </c>
      <c r="L88" s="22">
        <v>0</v>
      </c>
      <c r="M88" s="54" t="s">
        <v>4308</v>
      </c>
      <c r="N88" s="54"/>
    </row>
    <row r="89" spans="1:14" x14ac:dyDescent="0.3">
      <c r="A89" s="17" t="s">
        <v>2114</v>
      </c>
      <c r="B89" s="17" t="s">
        <v>2115</v>
      </c>
      <c r="C89" s="17" t="s">
        <v>2116</v>
      </c>
      <c r="D89" s="17" t="s">
        <v>1998</v>
      </c>
      <c r="E89" s="17" t="s">
        <v>1999</v>
      </c>
      <c r="F89" s="17" t="s">
        <v>2117</v>
      </c>
      <c r="G89" s="18">
        <v>3</v>
      </c>
      <c r="H89" s="18">
        <v>10</v>
      </c>
      <c r="I89" s="19">
        <v>0.33333333333333337</v>
      </c>
      <c r="J89" s="20">
        <v>0.66666666666666674</v>
      </c>
      <c r="K89" s="21">
        <v>0</v>
      </c>
      <c r="L89" s="22">
        <v>0</v>
      </c>
      <c r="M89" s="54" t="s">
        <v>4308</v>
      </c>
      <c r="N89" s="54"/>
    </row>
    <row r="90" spans="1:14" x14ac:dyDescent="0.3">
      <c r="A90" s="17" t="s">
        <v>2118</v>
      </c>
      <c r="B90" s="17" t="s">
        <v>2119</v>
      </c>
      <c r="C90" s="17" t="s">
        <v>2120</v>
      </c>
      <c r="D90" s="17" t="s">
        <v>2121</v>
      </c>
      <c r="E90" s="17" t="s">
        <v>759</v>
      </c>
      <c r="F90" s="17" t="s">
        <v>2122</v>
      </c>
      <c r="G90" s="18">
        <v>3</v>
      </c>
      <c r="H90" s="18">
        <v>57</v>
      </c>
      <c r="I90" s="19">
        <v>0.66666666666666674</v>
      </c>
      <c r="J90" s="20">
        <v>0.33333333333333337</v>
      </c>
      <c r="K90" s="21">
        <v>0</v>
      </c>
      <c r="L90" s="22">
        <v>0</v>
      </c>
      <c r="M90" s="54" t="s">
        <v>4308</v>
      </c>
      <c r="N90" s="54"/>
    </row>
    <row r="91" spans="1:14" x14ac:dyDescent="0.3">
      <c r="A91" s="17">
        <v>1166523</v>
      </c>
      <c r="B91" s="17" t="s">
        <v>2123</v>
      </c>
      <c r="C91" s="17" t="s">
        <v>2124</v>
      </c>
      <c r="D91" s="17" t="s">
        <v>2125</v>
      </c>
      <c r="E91" s="17" t="s">
        <v>936</v>
      </c>
      <c r="F91" s="17" t="s">
        <v>2126</v>
      </c>
      <c r="G91" s="18">
        <v>3</v>
      </c>
      <c r="H91" s="18">
        <v>21</v>
      </c>
      <c r="I91" s="19">
        <v>0</v>
      </c>
      <c r="J91" s="20">
        <v>0</v>
      </c>
      <c r="K91" s="21">
        <v>1</v>
      </c>
      <c r="L91" s="22">
        <v>0</v>
      </c>
      <c r="M91" s="76" t="s">
        <v>4311</v>
      </c>
      <c r="N91" s="54"/>
    </row>
    <row r="92" spans="1:14" x14ac:dyDescent="0.3">
      <c r="A92" s="17" t="s">
        <v>1135</v>
      </c>
      <c r="B92" s="17" t="s">
        <v>1136</v>
      </c>
      <c r="C92" s="17" t="s">
        <v>2127</v>
      </c>
      <c r="D92" s="17" t="s">
        <v>1768</v>
      </c>
      <c r="E92" s="17" t="s">
        <v>1137</v>
      </c>
      <c r="F92" s="17" t="s">
        <v>2128</v>
      </c>
      <c r="G92" s="18">
        <v>3</v>
      </c>
      <c r="H92" s="18">
        <v>10</v>
      </c>
      <c r="I92" s="19">
        <v>0</v>
      </c>
      <c r="J92" s="20">
        <v>0</v>
      </c>
      <c r="K92" s="21">
        <v>0</v>
      </c>
      <c r="L92" s="22">
        <v>1</v>
      </c>
      <c r="M92" s="76" t="s">
        <v>4311</v>
      </c>
      <c r="N92" s="54"/>
    </row>
    <row r="93" spans="1:14" x14ac:dyDescent="0.3">
      <c r="A93" s="17" t="s">
        <v>2129</v>
      </c>
      <c r="B93" s="17" t="s">
        <v>2130</v>
      </c>
      <c r="C93" s="17" t="s">
        <v>2131</v>
      </c>
      <c r="D93" s="17" t="s">
        <v>1809</v>
      </c>
      <c r="E93" s="17" t="s">
        <v>2132</v>
      </c>
      <c r="F93" s="17" t="s">
        <v>2133</v>
      </c>
      <c r="G93" s="18">
        <v>3</v>
      </c>
      <c r="H93" s="18">
        <v>25</v>
      </c>
      <c r="I93" s="19">
        <v>1</v>
      </c>
      <c r="J93" s="20">
        <v>0</v>
      </c>
      <c r="K93" s="21">
        <v>0</v>
      </c>
      <c r="L93" s="22">
        <v>0</v>
      </c>
      <c r="M93" s="54" t="s">
        <v>4308</v>
      </c>
      <c r="N93" s="54"/>
    </row>
    <row r="94" spans="1:14" x14ac:dyDescent="0.3">
      <c r="A94" s="17" t="s">
        <v>2134</v>
      </c>
      <c r="B94" s="17" t="s">
        <v>2135</v>
      </c>
      <c r="C94" s="17" t="s">
        <v>2024</v>
      </c>
      <c r="D94" s="17" t="s">
        <v>2136</v>
      </c>
      <c r="E94" s="17" t="s">
        <v>1833</v>
      </c>
      <c r="F94" s="17" t="s">
        <v>2137</v>
      </c>
      <c r="G94" s="18">
        <v>3</v>
      </c>
      <c r="H94" s="18">
        <v>9</v>
      </c>
      <c r="I94" s="19">
        <v>1</v>
      </c>
      <c r="J94" s="20">
        <v>0</v>
      </c>
      <c r="K94" s="21">
        <v>0</v>
      </c>
      <c r="L94" s="22">
        <v>0</v>
      </c>
      <c r="M94" s="54" t="s">
        <v>4308</v>
      </c>
      <c r="N94" s="54"/>
    </row>
    <row r="95" spans="1:14" x14ac:dyDescent="0.3">
      <c r="A95" s="17" t="s">
        <v>2138</v>
      </c>
      <c r="B95" s="17" t="s">
        <v>2139</v>
      </c>
      <c r="C95" s="17" t="s">
        <v>2140</v>
      </c>
      <c r="D95" s="17" t="s">
        <v>1796</v>
      </c>
      <c r="E95" s="17" t="s">
        <v>1980</v>
      </c>
      <c r="F95" s="17" t="s">
        <v>2141</v>
      </c>
      <c r="G95" s="18">
        <v>3</v>
      </c>
      <c r="H95" s="18">
        <v>3</v>
      </c>
      <c r="I95" s="19">
        <v>1</v>
      </c>
      <c r="J95" s="20">
        <v>0</v>
      </c>
      <c r="K95" s="21">
        <v>0</v>
      </c>
      <c r="L95" s="22">
        <v>0</v>
      </c>
      <c r="M95" s="54" t="s">
        <v>4308</v>
      </c>
      <c r="N95" s="54"/>
    </row>
    <row r="96" spans="1:14" x14ac:dyDescent="0.3">
      <c r="A96" s="17" t="s">
        <v>2142</v>
      </c>
      <c r="B96" s="17" t="s">
        <v>2143</v>
      </c>
      <c r="C96" s="17" t="s">
        <v>2144</v>
      </c>
      <c r="D96" s="17" t="s">
        <v>1768</v>
      </c>
      <c r="E96" s="17" t="s">
        <v>1137</v>
      </c>
      <c r="F96" s="17" t="s">
        <v>2145</v>
      </c>
      <c r="G96" s="18">
        <v>3</v>
      </c>
      <c r="H96" s="18">
        <v>33</v>
      </c>
      <c r="I96" s="19">
        <v>0.66666666666666674</v>
      </c>
      <c r="J96" s="20">
        <v>0.33333333333333337</v>
      </c>
      <c r="K96" s="21">
        <v>0</v>
      </c>
      <c r="L96" s="22">
        <v>0</v>
      </c>
      <c r="M96" s="54" t="s">
        <v>4313</v>
      </c>
      <c r="N96" s="54">
        <v>11</v>
      </c>
    </row>
    <row r="97" spans="1:14" x14ac:dyDescent="0.3">
      <c r="A97" s="17" t="s">
        <v>2146</v>
      </c>
      <c r="B97" s="17" t="s">
        <v>2147</v>
      </c>
      <c r="C97" s="17" t="s">
        <v>2045</v>
      </c>
      <c r="D97" s="17" t="s">
        <v>2148</v>
      </c>
      <c r="E97" s="17" t="s">
        <v>1816</v>
      </c>
      <c r="F97" s="17" t="s">
        <v>2149</v>
      </c>
      <c r="G97" s="18">
        <v>3</v>
      </c>
      <c r="H97" s="18">
        <v>19</v>
      </c>
      <c r="I97" s="19">
        <v>1</v>
      </c>
      <c r="J97" s="20">
        <v>0</v>
      </c>
      <c r="K97" s="21">
        <v>0</v>
      </c>
      <c r="L97" s="22">
        <v>0</v>
      </c>
      <c r="M97" s="54" t="s">
        <v>4308</v>
      </c>
      <c r="N97" s="54"/>
    </row>
    <row r="98" spans="1:14" x14ac:dyDescent="0.3">
      <c r="A98" s="17" t="s">
        <v>2150</v>
      </c>
      <c r="B98" s="17" t="s">
        <v>2151</v>
      </c>
      <c r="C98" s="17" t="s">
        <v>1789</v>
      </c>
      <c r="D98" s="17" t="s">
        <v>2048</v>
      </c>
      <c r="E98" s="17" t="s">
        <v>2152</v>
      </c>
      <c r="F98" s="17" t="s">
        <v>2153</v>
      </c>
      <c r="G98" s="18">
        <v>3</v>
      </c>
      <c r="H98" s="18">
        <v>12</v>
      </c>
      <c r="I98" s="19">
        <v>0.33333333333333337</v>
      </c>
      <c r="J98" s="20">
        <v>0.66666666666666674</v>
      </c>
      <c r="K98" s="21">
        <v>0</v>
      </c>
      <c r="L98" s="22">
        <v>0</v>
      </c>
      <c r="M98" s="54" t="s">
        <v>4312</v>
      </c>
      <c r="N98" s="54"/>
    </row>
    <row r="99" spans="1:14" x14ac:dyDescent="0.3">
      <c r="A99" s="17">
        <v>7480020</v>
      </c>
      <c r="B99" s="17" t="s">
        <v>2154</v>
      </c>
      <c r="C99" s="17" t="s">
        <v>2155</v>
      </c>
      <c r="D99" s="17" t="s">
        <v>1998</v>
      </c>
      <c r="E99" s="17" t="s">
        <v>683</v>
      </c>
      <c r="F99" s="17" t="s">
        <v>2156</v>
      </c>
      <c r="G99" s="18">
        <v>3</v>
      </c>
      <c r="H99" s="18">
        <v>18</v>
      </c>
      <c r="I99" s="19">
        <v>1</v>
      </c>
      <c r="J99" s="20">
        <v>0</v>
      </c>
      <c r="K99" s="21">
        <v>0</v>
      </c>
      <c r="L99" s="22">
        <v>0</v>
      </c>
      <c r="M99" s="54" t="s">
        <v>4308</v>
      </c>
      <c r="N99" s="54"/>
    </row>
    <row r="100" spans="1:14" x14ac:dyDescent="0.3">
      <c r="A100" s="17" t="s">
        <v>1184</v>
      </c>
      <c r="B100" s="17" t="s">
        <v>2157</v>
      </c>
      <c r="C100" s="17" t="s">
        <v>2158</v>
      </c>
      <c r="D100" s="17" t="s">
        <v>2159</v>
      </c>
      <c r="E100" s="17" t="s">
        <v>1183</v>
      </c>
      <c r="F100" s="17" t="s">
        <v>2160</v>
      </c>
      <c r="G100" s="18">
        <v>3</v>
      </c>
      <c r="H100" s="18">
        <v>4</v>
      </c>
      <c r="I100" s="19">
        <v>0</v>
      </c>
      <c r="J100" s="20">
        <v>0</v>
      </c>
      <c r="K100" s="21">
        <v>0</v>
      </c>
      <c r="L100" s="22">
        <v>1</v>
      </c>
      <c r="M100" s="75" t="s">
        <v>4307</v>
      </c>
      <c r="N100" s="54"/>
    </row>
    <row r="101" spans="1:14" x14ac:dyDescent="0.3">
      <c r="A101" s="17" t="s">
        <v>2161</v>
      </c>
      <c r="B101" s="17" t="s">
        <v>2162</v>
      </c>
      <c r="C101" s="17" t="s">
        <v>2163</v>
      </c>
      <c r="D101" s="17" t="s">
        <v>1958</v>
      </c>
      <c r="E101" s="17" t="s">
        <v>2164</v>
      </c>
      <c r="F101" s="17" t="s">
        <v>2165</v>
      </c>
      <c r="G101" s="18">
        <v>3</v>
      </c>
      <c r="H101" s="18">
        <v>10</v>
      </c>
      <c r="I101" s="19">
        <v>0.66666666666666674</v>
      </c>
      <c r="J101" s="20">
        <v>0.33333333333333337</v>
      </c>
      <c r="K101" s="21">
        <v>0</v>
      </c>
      <c r="L101" s="22">
        <v>0</v>
      </c>
      <c r="M101" s="54" t="s">
        <v>4308</v>
      </c>
      <c r="N101" s="54"/>
    </row>
    <row r="102" spans="1:14" x14ac:dyDescent="0.3">
      <c r="A102" s="17" t="s">
        <v>2166</v>
      </c>
      <c r="B102" s="17" t="s">
        <v>2167</v>
      </c>
      <c r="C102" s="17" t="s">
        <v>2168</v>
      </c>
      <c r="D102" s="17" t="s">
        <v>2169</v>
      </c>
      <c r="E102" s="17" t="s">
        <v>2170</v>
      </c>
      <c r="F102" s="17" t="s">
        <v>2171</v>
      </c>
      <c r="G102" s="18">
        <v>3</v>
      </c>
      <c r="H102" s="18">
        <v>14</v>
      </c>
      <c r="I102" s="19">
        <v>0.33333333333333337</v>
      </c>
      <c r="J102" s="20">
        <v>0.66666666666666674</v>
      </c>
      <c r="K102" s="21">
        <v>0</v>
      </c>
      <c r="L102" s="22">
        <v>0</v>
      </c>
      <c r="M102" s="76" t="s">
        <v>4311</v>
      </c>
      <c r="N102" s="54"/>
    </row>
    <row r="103" spans="1:14" x14ac:dyDescent="0.3">
      <c r="A103" s="17" t="s">
        <v>2172</v>
      </c>
      <c r="B103" s="17" t="s">
        <v>2173</v>
      </c>
      <c r="C103" s="17" t="s">
        <v>2131</v>
      </c>
      <c r="D103" s="17" t="s">
        <v>2174</v>
      </c>
      <c r="E103" s="17" t="s">
        <v>2132</v>
      </c>
      <c r="F103" s="17" t="s">
        <v>2175</v>
      </c>
      <c r="G103" s="18">
        <v>3</v>
      </c>
      <c r="H103" s="18">
        <v>40</v>
      </c>
      <c r="I103" s="19">
        <v>0</v>
      </c>
      <c r="J103" s="20">
        <v>1</v>
      </c>
      <c r="K103" s="21">
        <v>0</v>
      </c>
      <c r="L103" s="22">
        <v>0</v>
      </c>
      <c r="M103" s="54" t="s">
        <v>4308</v>
      </c>
      <c r="N103" s="54"/>
    </row>
    <row r="104" spans="1:14" x14ac:dyDescent="0.3">
      <c r="A104" s="17" t="s">
        <v>1142</v>
      </c>
      <c r="B104" s="17" t="s">
        <v>2176</v>
      </c>
      <c r="C104" s="17" t="s">
        <v>2177</v>
      </c>
      <c r="D104" s="17" t="s">
        <v>1768</v>
      </c>
      <c r="E104" s="17" t="s">
        <v>1145</v>
      </c>
      <c r="F104" s="17" t="s">
        <v>2178</v>
      </c>
      <c r="G104" s="18">
        <v>3</v>
      </c>
      <c r="H104" s="18">
        <v>4</v>
      </c>
      <c r="I104" s="19">
        <v>0</v>
      </c>
      <c r="J104" s="20">
        <v>0</v>
      </c>
      <c r="K104" s="21">
        <v>0</v>
      </c>
      <c r="L104" s="22">
        <v>1</v>
      </c>
      <c r="M104" s="76" t="s">
        <v>4311</v>
      </c>
      <c r="N104" s="54"/>
    </row>
    <row r="105" spans="1:14" x14ac:dyDescent="0.3">
      <c r="A105" s="17" t="s">
        <v>2179</v>
      </c>
      <c r="B105" s="17" t="s">
        <v>2180</v>
      </c>
      <c r="C105" s="17" t="s">
        <v>2181</v>
      </c>
      <c r="D105" s="17" t="s">
        <v>2048</v>
      </c>
      <c r="E105" s="17" t="s">
        <v>665</v>
      </c>
      <c r="F105" s="17" t="s">
        <v>2182</v>
      </c>
      <c r="G105" s="18">
        <v>3</v>
      </c>
      <c r="H105" s="18">
        <v>3</v>
      </c>
      <c r="I105" s="19">
        <v>0</v>
      </c>
      <c r="J105" s="20">
        <v>1</v>
      </c>
      <c r="K105" s="21">
        <v>0</v>
      </c>
      <c r="L105" s="22">
        <v>0</v>
      </c>
      <c r="M105" s="54" t="s">
        <v>4308</v>
      </c>
      <c r="N105" s="54"/>
    </row>
    <row r="106" spans="1:14" x14ac:dyDescent="0.3">
      <c r="A106" s="17" t="s">
        <v>2183</v>
      </c>
      <c r="B106" s="17" t="s">
        <v>2184</v>
      </c>
      <c r="C106" s="17" t="s">
        <v>2185</v>
      </c>
      <c r="D106" s="17" t="s">
        <v>2186</v>
      </c>
      <c r="E106" s="17" t="s">
        <v>808</v>
      </c>
      <c r="F106" s="17" t="s">
        <v>2187</v>
      </c>
      <c r="G106" s="18">
        <v>3</v>
      </c>
      <c r="H106" s="18">
        <v>5</v>
      </c>
      <c r="I106" s="19">
        <v>1</v>
      </c>
      <c r="J106" s="20">
        <v>0</v>
      </c>
      <c r="K106" s="21">
        <v>0</v>
      </c>
      <c r="L106" s="22">
        <v>0</v>
      </c>
      <c r="M106" s="54" t="s">
        <v>4308</v>
      </c>
      <c r="N106" s="54"/>
    </row>
    <row r="107" spans="1:14" x14ac:dyDescent="0.3">
      <c r="A107" s="17" t="s">
        <v>1186</v>
      </c>
      <c r="B107" s="17" t="s">
        <v>2188</v>
      </c>
      <c r="C107" s="17" t="s">
        <v>1789</v>
      </c>
      <c r="D107" s="17" t="s">
        <v>2189</v>
      </c>
      <c r="E107" s="17" t="s">
        <v>1183</v>
      </c>
      <c r="F107" s="17" t="s">
        <v>2190</v>
      </c>
      <c r="G107" s="18">
        <v>3</v>
      </c>
      <c r="H107" s="18">
        <v>3</v>
      </c>
      <c r="I107" s="19">
        <v>0</v>
      </c>
      <c r="J107" s="20">
        <v>0</v>
      </c>
      <c r="K107" s="21">
        <v>0</v>
      </c>
      <c r="L107" s="22">
        <v>1</v>
      </c>
      <c r="M107" s="54" t="s">
        <v>4307</v>
      </c>
      <c r="N107" s="54"/>
    </row>
    <row r="108" spans="1:14" x14ac:dyDescent="0.3">
      <c r="A108" s="17" t="s">
        <v>2191</v>
      </c>
      <c r="B108" s="17" t="s">
        <v>2192</v>
      </c>
      <c r="C108" s="17" t="s">
        <v>2193</v>
      </c>
      <c r="D108" s="17" t="s">
        <v>2194</v>
      </c>
      <c r="E108" s="17" t="s">
        <v>665</v>
      </c>
      <c r="F108" s="17" t="s">
        <v>2195</v>
      </c>
      <c r="G108" s="18">
        <v>2</v>
      </c>
      <c r="H108" s="18">
        <v>2</v>
      </c>
      <c r="I108" s="19">
        <v>1</v>
      </c>
      <c r="J108" s="20">
        <v>0</v>
      </c>
      <c r="K108" s="21">
        <v>0</v>
      </c>
      <c r="L108" s="22">
        <v>0</v>
      </c>
      <c r="M108" s="54" t="s">
        <v>4310</v>
      </c>
      <c r="N108" s="54"/>
    </row>
    <row r="109" spans="1:14" x14ac:dyDescent="0.3">
      <c r="A109" s="17" t="s">
        <v>570</v>
      </c>
      <c r="B109" s="17" t="s">
        <v>2196</v>
      </c>
      <c r="C109" s="17" t="s">
        <v>2197</v>
      </c>
      <c r="D109" s="17" t="s">
        <v>1768</v>
      </c>
      <c r="E109" s="17" t="s">
        <v>572</v>
      </c>
      <c r="F109" s="17" t="s">
        <v>2198</v>
      </c>
      <c r="G109" s="18">
        <v>2</v>
      </c>
      <c r="H109" s="18">
        <v>2</v>
      </c>
      <c r="I109" s="19">
        <v>0</v>
      </c>
      <c r="J109" s="20">
        <v>0</v>
      </c>
      <c r="K109" s="21">
        <v>1</v>
      </c>
      <c r="L109" s="22">
        <v>0</v>
      </c>
      <c r="M109" s="54" t="s">
        <v>4311</v>
      </c>
      <c r="N109" s="54"/>
    </row>
    <row r="110" spans="1:14" x14ac:dyDescent="0.3">
      <c r="A110" s="17" t="s">
        <v>2199</v>
      </c>
      <c r="B110" s="17" t="s">
        <v>2200</v>
      </c>
      <c r="C110" s="17" t="s">
        <v>2201</v>
      </c>
      <c r="D110" s="17" t="s">
        <v>1958</v>
      </c>
      <c r="E110" s="17" t="s">
        <v>736</v>
      </c>
      <c r="F110" s="17" t="s">
        <v>2202</v>
      </c>
      <c r="G110" s="18">
        <v>2</v>
      </c>
      <c r="H110" s="18">
        <v>3</v>
      </c>
      <c r="I110" s="19">
        <v>1</v>
      </c>
      <c r="J110" s="20">
        <v>0</v>
      </c>
      <c r="K110" s="21">
        <v>0</v>
      </c>
      <c r="L110" s="22">
        <v>0</v>
      </c>
      <c r="M110" s="54" t="s">
        <v>4310</v>
      </c>
      <c r="N110" s="54"/>
    </row>
    <row r="111" spans="1:14" x14ac:dyDescent="0.3">
      <c r="A111" s="17" t="s">
        <v>2203</v>
      </c>
      <c r="B111" s="17" t="s">
        <v>2204</v>
      </c>
      <c r="C111" s="17" t="s">
        <v>2205</v>
      </c>
      <c r="D111" s="17" t="s">
        <v>1768</v>
      </c>
      <c r="E111" s="17" t="s">
        <v>2206</v>
      </c>
      <c r="F111" s="17" t="s">
        <v>2207</v>
      </c>
      <c r="G111" s="18">
        <v>2</v>
      </c>
      <c r="H111" s="18">
        <v>2</v>
      </c>
      <c r="I111" s="19">
        <v>0</v>
      </c>
      <c r="J111" s="20">
        <v>1</v>
      </c>
      <c r="K111" s="21">
        <v>0</v>
      </c>
      <c r="L111" s="22">
        <v>0</v>
      </c>
      <c r="M111" s="54" t="s">
        <v>4312</v>
      </c>
      <c r="N111" s="54"/>
    </row>
    <row r="112" spans="1:14" x14ac:dyDescent="0.3">
      <c r="A112" s="17" t="s">
        <v>2208</v>
      </c>
      <c r="B112" s="17" t="s">
        <v>2209</v>
      </c>
      <c r="C112" s="17" t="s">
        <v>1979</v>
      </c>
      <c r="D112" s="17" t="s">
        <v>1796</v>
      </c>
      <c r="E112" s="17" t="s">
        <v>759</v>
      </c>
      <c r="F112" s="17" t="s">
        <v>2210</v>
      </c>
      <c r="G112" s="18">
        <v>2</v>
      </c>
      <c r="H112" s="18">
        <v>3</v>
      </c>
      <c r="I112" s="19">
        <v>1</v>
      </c>
      <c r="J112" s="20">
        <v>0</v>
      </c>
      <c r="K112" s="21">
        <v>0</v>
      </c>
      <c r="L112" s="22">
        <v>0</v>
      </c>
      <c r="M112" s="54" t="s">
        <v>4310</v>
      </c>
      <c r="N112" s="54"/>
    </row>
    <row r="113" spans="1:14" x14ac:dyDescent="0.3">
      <c r="A113" s="17" t="s">
        <v>2211</v>
      </c>
      <c r="B113" s="17" t="s">
        <v>2212</v>
      </c>
      <c r="C113" s="17" t="s">
        <v>1802</v>
      </c>
      <c r="D113" s="17" t="s">
        <v>2213</v>
      </c>
      <c r="E113" s="17" t="s">
        <v>1816</v>
      </c>
      <c r="F113" s="17" t="s">
        <v>1805</v>
      </c>
      <c r="G113" s="18">
        <v>2</v>
      </c>
      <c r="H113" s="18">
        <v>15</v>
      </c>
      <c r="I113" s="19">
        <v>1</v>
      </c>
      <c r="J113" s="20">
        <v>0</v>
      </c>
      <c r="K113" s="21">
        <v>0</v>
      </c>
      <c r="L113" s="22">
        <v>0</v>
      </c>
      <c r="M113" s="54" t="s">
        <v>4308</v>
      </c>
      <c r="N113" s="54"/>
    </row>
    <row r="114" spans="1:14" x14ac:dyDescent="0.3">
      <c r="A114" s="17" t="s">
        <v>2214</v>
      </c>
      <c r="B114" s="17" t="s">
        <v>2215</v>
      </c>
      <c r="C114" s="17" t="s">
        <v>2216</v>
      </c>
      <c r="D114" s="17" t="s">
        <v>1998</v>
      </c>
      <c r="E114" s="17" t="s">
        <v>2036</v>
      </c>
      <c r="F114" s="17" t="s">
        <v>2217</v>
      </c>
      <c r="G114" s="18">
        <v>2</v>
      </c>
      <c r="H114" s="18">
        <v>7</v>
      </c>
      <c r="I114" s="19">
        <v>1</v>
      </c>
      <c r="J114" s="20">
        <v>0</v>
      </c>
      <c r="K114" s="21">
        <v>0</v>
      </c>
      <c r="L114" s="22">
        <v>0</v>
      </c>
      <c r="M114" s="54" t="s">
        <v>4312</v>
      </c>
      <c r="N114" s="54"/>
    </row>
    <row r="115" spans="1:14" x14ac:dyDescent="0.3">
      <c r="A115" s="17" t="s">
        <v>2218</v>
      </c>
      <c r="B115" s="17" t="s">
        <v>2219</v>
      </c>
      <c r="C115" s="17" t="s">
        <v>1789</v>
      </c>
      <c r="D115" s="17" t="s">
        <v>1889</v>
      </c>
      <c r="E115" s="17" t="s">
        <v>2220</v>
      </c>
      <c r="F115" s="17" t="s">
        <v>2221</v>
      </c>
      <c r="G115" s="18">
        <v>2</v>
      </c>
      <c r="H115" s="18">
        <v>17</v>
      </c>
      <c r="I115" s="19">
        <v>0.5</v>
      </c>
      <c r="J115" s="20">
        <v>0.5</v>
      </c>
      <c r="K115" s="21">
        <v>0</v>
      </c>
      <c r="L115" s="22">
        <v>0</v>
      </c>
      <c r="M115" s="54" t="s">
        <v>4310</v>
      </c>
      <c r="N115" s="54"/>
    </row>
    <row r="116" spans="1:14" x14ac:dyDescent="0.3">
      <c r="A116" s="17" t="s">
        <v>1077</v>
      </c>
      <c r="B116" s="17" t="s">
        <v>2222</v>
      </c>
      <c r="C116" s="17" t="s">
        <v>2223</v>
      </c>
      <c r="D116" s="17" t="s">
        <v>1768</v>
      </c>
      <c r="E116" s="17" t="s">
        <v>517</v>
      </c>
      <c r="F116" s="17" t="s">
        <v>2224</v>
      </c>
      <c r="G116" s="18">
        <v>2</v>
      </c>
      <c r="H116" s="18">
        <v>4</v>
      </c>
      <c r="I116" s="19">
        <v>0</v>
      </c>
      <c r="J116" s="20">
        <v>0</v>
      </c>
      <c r="K116" s="21">
        <v>0</v>
      </c>
      <c r="L116" s="22">
        <v>1</v>
      </c>
      <c r="M116" s="54" t="s">
        <v>4311</v>
      </c>
      <c r="N116" s="54"/>
    </row>
    <row r="117" spans="1:14" x14ac:dyDescent="0.3">
      <c r="A117" s="17" t="s">
        <v>943</v>
      </c>
      <c r="B117" s="17" t="s">
        <v>2225</v>
      </c>
      <c r="C117" s="17" t="s">
        <v>2226</v>
      </c>
      <c r="D117" s="17" t="s">
        <v>2227</v>
      </c>
      <c r="E117" s="17" t="s">
        <v>579</v>
      </c>
      <c r="F117" s="17" t="s">
        <v>2228</v>
      </c>
      <c r="G117" s="18">
        <v>2</v>
      </c>
      <c r="H117" s="18">
        <v>2</v>
      </c>
      <c r="I117" s="19">
        <v>0</v>
      </c>
      <c r="J117" s="20">
        <v>0</v>
      </c>
      <c r="K117" s="21">
        <v>1</v>
      </c>
      <c r="L117" s="22">
        <v>0</v>
      </c>
      <c r="M117" s="54" t="s">
        <v>4311</v>
      </c>
      <c r="N117" s="54"/>
    </row>
    <row r="118" spans="1:14" x14ac:dyDescent="0.3">
      <c r="A118" s="17" t="s">
        <v>2229</v>
      </c>
      <c r="B118" s="17" t="s">
        <v>2230</v>
      </c>
      <c r="C118" s="17" t="s">
        <v>2231</v>
      </c>
      <c r="D118" s="17" t="s">
        <v>1768</v>
      </c>
      <c r="E118" s="17" t="s">
        <v>2232</v>
      </c>
      <c r="F118" s="17" t="s">
        <v>2233</v>
      </c>
      <c r="G118" s="18">
        <v>2</v>
      </c>
      <c r="H118" s="18">
        <v>3</v>
      </c>
      <c r="I118" s="19">
        <v>0</v>
      </c>
      <c r="J118" s="20">
        <v>1</v>
      </c>
      <c r="K118" s="21">
        <v>0</v>
      </c>
      <c r="L118" s="22">
        <v>0</v>
      </c>
      <c r="M118" s="54" t="s">
        <v>4310</v>
      </c>
      <c r="N118" s="54"/>
    </row>
    <row r="119" spans="1:14" x14ac:dyDescent="0.3">
      <c r="A119" s="17" t="s">
        <v>2234</v>
      </c>
      <c r="B119" s="17" t="s">
        <v>2235</v>
      </c>
      <c r="C119" s="17" t="s">
        <v>2236</v>
      </c>
      <c r="D119" s="17" t="s">
        <v>1889</v>
      </c>
      <c r="E119" s="17" t="s">
        <v>1993</v>
      </c>
      <c r="F119" s="17" t="s">
        <v>2237</v>
      </c>
      <c r="G119" s="18">
        <v>2</v>
      </c>
      <c r="H119" s="18">
        <v>2</v>
      </c>
      <c r="I119" s="19">
        <v>1</v>
      </c>
      <c r="J119" s="20">
        <v>0</v>
      </c>
      <c r="K119" s="21">
        <v>0</v>
      </c>
      <c r="L119" s="22">
        <v>0</v>
      </c>
      <c r="M119" s="54" t="s">
        <v>4310</v>
      </c>
      <c r="N119" s="54"/>
    </row>
    <row r="120" spans="1:14" x14ac:dyDescent="0.3">
      <c r="A120" s="17" t="s">
        <v>2238</v>
      </c>
      <c r="B120" s="17" t="s">
        <v>2239</v>
      </c>
      <c r="C120" s="17" t="s">
        <v>2240</v>
      </c>
      <c r="D120" s="17" t="s">
        <v>2241</v>
      </c>
      <c r="E120" s="17" t="s">
        <v>1503</v>
      </c>
      <c r="F120" s="17" t="s">
        <v>2242</v>
      </c>
      <c r="G120" s="18">
        <v>2</v>
      </c>
      <c r="H120" s="18">
        <v>2</v>
      </c>
      <c r="I120" s="19">
        <v>0</v>
      </c>
      <c r="J120" s="20">
        <v>1</v>
      </c>
      <c r="K120" s="21">
        <v>0</v>
      </c>
      <c r="L120" s="22">
        <v>0</v>
      </c>
      <c r="M120" s="54" t="s">
        <v>4312</v>
      </c>
      <c r="N120" s="54"/>
    </row>
    <row r="121" spans="1:14" x14ac:dyDescent="0.3">
      <c r="A121" s="17" t="s">
        <v>2243</v>
      </c>
      <c r="B121" s="17" t="s">
        <v>2244</v>
      </c>
      <c r="C121" s="17" t="s">
        <v>2245</v>
      </c>
      <c r="D121" s="17" t="s">
        <v>2059</v>
      </c>
      <c r="E121" s="17" t="s">
        <v>503</v>
      </c>
      <c r="F121" s="17" t="s">
        <v>2246</v>
      </c>
      <c r="G121" s="18">
        <v>2</v>
      </c>
      <c r="H121" s="18">
        <v>5</v>
      </c>
      <c r="I121" s="19">
        <v>0</v>
      </c>
      <c r="J121" s="20">
        <v>1</v>
      </c>
      <c r="K121" s="21">
        <v>0</v>
      </c>
      <c r="L121" s="22">
        <v>0</v>
      </c>
      <c r="M121" s="54" t="s">
        <v>4310</v>
      </c>
      <c r="N121" s="54"/>
    </row>
    <row r="122" spans="1:14" x14ac:dyDescent="0.3">
      <c r="A122" s="17" t="s">
        <v>1088</v>
      </c>
      <c r="B122" s="17" t="s">
        <v>2247</v>
      </c>
      <c r="C122" s="17" t="s">
        <v>1789</v>
      </c>
      <c r="D122" s="17" t="s">
        <v>2248</v>
      </c>
      <c r="E122" s="17" t="s">
        <v>1032</v>
      </c>
      <c r="F122" s="17" t="s">
        <v>2249</v>
      </c>
      <c r="G122" s="18">
        <v>2</v>
      </c>
      <c r="H122" s="18">
        <v>2</v>
      </c>
      <c r="I122" s="19">
        <v>0</v>
      </c>
      <c r="J122" s="20">
        <v>0</v>
      </c>
      <c r="K122" s="21">
        <v>0</v>
      </c>
      <c r="L122" s="22">
        <v>1</v>
      </c>
      <c r="M122" s="54" t="s">
        <v>4311</v>
      </c>
      <c r="N122" s="54"/>
    </row>
    <row r="123" spans="1:14" x14ac:dyDescent="0.3">
      <c r="A123" s="17" t="s">
        <v>2250</v>
      </c>
      <c r="B123" s="17" t="s">
        <v>2251</v>
      </c>
      <c r="C123" s="17" t="s">
        <v>2252</v>
      </c>
      <c r="D123" s="17" t="s">
        <v>1870</v>
      </c>
      <c r="E123" s="17" t="s">
        <v>2253</v>
      </c>
      <c r="F123" s="17" t="s">
        <v>2254</v>
      </c>
      <c r="G123" s="18">
        <v>2</v>
      </c>
      <c r="H123" s="18">
        <v>4</v>
      </c>
      <c r="I123" s="19">
        <v>0</v>
      </c>
      <c r="J123" s="20">
        <v>1</v>
      </c>
      <c r="K123" s="21">
        <v>0</v>
      </c>
      <c r="L123" s="22">
        <v>0</v>
      </c>
      <c r="M123" s="54" t="s">
        <v>4312</v>
      </c>
      <c r="N123" s="54"/>
    </row>
    <row r="124" spans="1:14" x14ac:dyDescent="0.3">
      <c r="A124" s="17" t="s">
        <v>2255</v>
      </c>
      <c r="B124" s="17" t="s">
        <v>2256</v>
      </c>
      <c r="C124" s="17" t="s">
        <v>1789</v>
      </c>
      <c r="D124" s="17" t="s">
        <v>2257</v>
      </c>
      <c r="E124" s="17" t="s">
        <v>1810</v>
      </c>
      <c r="F124" s="17" t="s">
        <v>2258</v>
      </c>
      <c r="G124" s="18">
        <v>2</v>
      </c>
      <c r="H124" s="18">
        <v>25</v>
      </c>
      <c r="I124" s="19">
        <v>1</v>
      </c>
      <c r="J124" s="20">
        <v>0</v>
      </c>
      <c r="K124" s="21">
        <v>0</v>
      </c>
      <c r="L124" s="22">
        <v>0</v>
      </c>
      <c r="M124" s="54" t="s">
        <v>4310</v>
      </c>
      <c r="N124" s="54"/>
    </row>
    <row r="125" spans="1:14" x14ac:dyDescent="0.3">
      <c r="A125" s="17" t="s">
        <v>2259</v>
      </c>
      <c r="B125" s="17" t="s">
        <v>2260</v>
      </c>
      <c r="C125" s="17" t="s">
        <v>2261</v>
      </c>
      <c r="D125" s="17" t="s">
        <v>1768</v>
      </c>
      <c r="E125" s="17" t="s">
        <v>971</v>
      </c>
      <c r="F125" s="17" t="s">
        <v>2262</v>
      </c>
      <c r="G125" s="18">
        <v>2</v>
      </c>
      <c r="H125" s="18">
        <v>3</v>
      </c>
      <c r="I125" s="19">
        <v>0</v>
      </c>
      <c r="J125" s="20">
        <v>1</v>
      </c>
      <c r="K125" s="21">
        <v>0</v>
      </c>
      <c r="L125" s="22">
        <v>0</v>
      </c>
      <c r="M125" s="54" t="s">
        <v>4312</v>
      </c>
      <c r="N125" s="54"/>
    </row>
    <row r="126" spans="1:14" x14ac:dyDescent="0.3">
      <c r="A126" s="17" t="s">
        <v>789</v>
      </c>
      <c r="B126" s="17" t="s">
        <v>777</v>
      </c>
      <c r="C126" s="17" t="s">
        <v>2263</v>
      </c>
      <c r="D126" s="17" t="s">
        <v>2264</v>
      </c>
      <c r="E126" s="17" t="s">
        <v>665</v>
      </c>
      <c r="F126" s="17" t="s">
        <v>2265</v>
      </c>
      <c r="G126" s="18">
        <v>2</v>
      </c>
      <c r="H126" s="18">
        <v>3</v>
      </c>
      <c r="I126" s="19">
        <v>0</v>
      </c>
      <c r="J126" s="20">
        <v>0</v>
      </c>
      <c r="K126" s="21">
        <v>1</v>
      </c>
      <c r="L126" s="22">
        <v>0</v>
      </c>
      <c r="M126" s="54" t="s">
        <v>4311</v>
      </c>
      <c r="N126" s="54"/>
    </row>
    <row r="127" spans="1:14" x14ac:dyDescent="0.3">
      <c r="A127" s="17" t="s">
        <v>2266</v>
      </c>
      <c r="B127" s="17" t="s">
        <v>1852</v>
      </c>
      <c r="C127" s="17" t="s">
        <v>1853</v>
      </c>
      <c r="D127" s="17" t="s">
        <v>2267</v>
      </c>
      <c r="E127" s="17" t="s">
        <v>2268</v>
      </c>
      <c r="F127" s="17" t="s">
        <v>2269</v>
      </c>
      <c r="G127" s="18">
        <v>2</v>
      </c>
      <c r="H127" s="18">
        <v>50</v>
      </c>
      <c r="I127" s="19">
        <v>0.5</v>
      </c>
      <c r="J127" s="20">
        <v>0.5</v>
      </c>
      <c r="K127" s="21">
        <v>0</v>
      </c>
      <c r="L127" s="22">
        <v>0</v>
      </c>
      <c r="M127" s="54" t="s">
        <v>4310</v>
      </c>
      <c r="N127" s="54"/>
    </row>
    <row r="128" spans="1:14" x14ac:dyDescent="0.3">
      <c r="A128" s="17" t="s">
        <v>2270</v>
      </c>
      <c r="B128" s="17" t="s">
        <v>2271</v>
      </c>
      <c r="C128" s="17" t="s">
        <v>2272</v>
      </c>
      <c r="D128" s="17" t="s">
        <v>1809</v>
      </c>
      <c r="E128" s="17" t="s">
        <v>2273</v>
      </c>
      <c r="F128" s="17" t="s">
        <v>2274</v>
      </c>
      <c r="G128" s="18">
        <v>2</v>
      </c>
      <c r="H128" s="18">
        <v>2</v>
      </c>
      <c r="I128" s="19">
        <v>0</v>
      </c>
      <c r="J128" s="20">
        <v>1</v>
      </c>
      <c r="K128" s="21">
        <v>0</v>
      </c>
      <c r="L128" s="22">
        <v>0</v>
      </c>
      <c r="M128" s="54" t="s">
        <v>4310</v>
      </c>
      <c r="N128" s="54"/>
    </row>
    <row r="129" spans="1:14" x14ac:dyDescent="0.3">
      <c r="A129" s="17" t="s">
        <v>2275</v>
      </c>
      <c r="B129" s="17" t="s">
        <v>2276</v>
      </c>
      <c r="C129" s="17" t="s">
        <v>1987</v>
      </c>
      <c r="D129" s="17" t="s">
        <v>2096</v>
      </c>
      <c r="E129" s="17" t="s">
        <v>542</v>
      </c>
      <c r="F129" s="17" t="s">
        <v>2277</v>
      </c>
      <c r="G129" s="18">
        <v>2</v>
      </c>
      <c r="H129" s="18">
        <v>2</v>
      </c>
      <c r="I129" s="19">
        <v>0</v>
      </c>
      <c r="J129" s="20">
        <v>1</v>
      </c>
      <c r="K129" s="21">
        <v>0</v>
      </c>
      <c r="L129" s="22">
        <v>0</v>
      </c>
      <c r="M129" s="54" t="s">
        <v>4310</v>
      </c>
      <c r="N129" s="54"/>
    </row>
    <row r="130" spans="1:14" x14ac:dyDescent="0.3">
      <c r="A130" s="17" t="s">
        <v>2278</v>
      </c>
      <c r="B130" s="17" t="s">
        <v>2279</v>
      </c>
      <c r="C130" s="17" t="s">
        <v>2280</v>
      </c>
      <c r="D130" s="17" t="s">
        <v>2281</v>
      </c>
      <c r="E130" s="17" t="s">
        <v>2282</v>
      </c>
      <c r="F130" s="17" t="s">
        <v>2283</v>
      </c>
      <c r="G130" s="18">
        <v>2</v>
      </c>
      <c r="H130" s="18">
        <v>5</v>
      </c>
      <c r="I130" s="19">
        <v>0</v>
      </c>
      <c r="J130" s="20">
        <v>1</v>
      </c>
      <c r="K130" s="21">
        <v>0</v>
      </c>
      <c r="L130" s="22">
        <v>0</v>
      </c>
      <c r="M130" s="54" t="s">
        <v>4309</v>
      </c>
      <c r="N130" s="54"/>
    </row>
    <row r="131" spans="1:14" x14ac:dyDescent="0.3">
      <c r="A131" s="17" t="s">
        <v>576</v>
      </c>
      <c r="B131" s="17" t="s">
        <v>2284</v>
      </c>
      <c r="C131" s="17" t="s">
        <v>2285</v>
      </c>
      <c r="D131" s="17" t="s">
        <v>2286</v>
      </c>
      <c r="E131" s="17" t="s">
        <v>579</v>
      </c>
      <c r="F131" s="17" t="s">
        <v>2287</v>
      </c>
      <c r="G131" s="18">
        <v>2</v>
      </c>
      <c r="H131" s="18">
        <v>2</v>
      </c>
      <c r="I131" s="19">
        <v>0</v>
      </c>
      <c r="J131" s="20">
        <v>0</v>
      </c>
      <c r="K131" s="21">
        <v>1</v>
      </c>
      <c r="L131" s="22">
        <v>0</v>
      </c>
      <c r="M131" s="54" t="s">
        <v>4311</v>
      </c>
      <c r="N131" s="54"/>
    </row>
    <row r="132" spans="1:14" x14ac:dyDescent="0.3">
      <c r="A132" s="17" t="s">
        <v>2288</v>
      </c>
      <c r="B132" s="17" t="s">
        <v>2289</v>
      </c>
      <c r="C132" s="17" t="s">
        <v>2290</v>
      </c>
      <c r="D132" s="17" t="s">
        <v>1768</v>
      </c>
      <c r="E132" s="17" t="s">
        <v>1137</v>
      </c>
      <c r="F132" s="17" t="s">
        <v>2291</v>
      </c>
      <c r="G132" s="18">
        <v>2</v>
      </c>
      <c r="H132" s="18">
        <v>8</v>
      </c>
      <c r="I132" s="19">
        <v>0</v>
      </c>
      <c r="J132" s="20">
        <v>1</v>
      </c>
      <c r="K132" s="21">
        <v>0</v>
      </c>
      <c r="L132" s="22">
        <v>0</v>
      </c>
      <c r="M132" s="54" t="s">
        <v>4310</v>
      </c>
      <c r="N132" s="54"/>
    </row>
    <row r="133" spans="1:14" x14ac:dyDescent="0.3">
      <c r="A133" s="17" t="s">
        <v>2292</v>
      </c>
      <c r="B133" s="17" t="s">
        <v>2293</v>
      </c>
      <c r="C133" s="17" t="s">
        <v>2285</v>
      </c>
      <c r="D133" s="17" t="s">
        <v>2294</v>
      </c>
      <c r="E133" s="17" t="s">
        <v>579</v>
      </c>
      <c r="F133" s="17" t="s">
        <v>2295</v>
      </c>
      <c r="G133" s="18">
        <v>2</v>
      </c>
      <c r="H133" s="18">
        <v>7</v>
      </c>
      <c r="I133" s="19">
        <v>0.5</v>
      </c>
      <c r="J133" s="20">
        <v>0.5</v>
      </c>
      <c r="K133" s="21">
        <v>0</v>
      </c>
      <c r="L133" s="22">
        <v>0</v>
      </c>
      <c r="M133" s="54" t="s">
        <v>4312</v>
      </c>
      <c r="N133" s="54"/>
    </row>
    <row r="134" spans="1:14" x14ac:dyDescent="0.3">
      <c r="A134" s="17" t="s">
        <v>2296</v>
      </c>
      <c r="B134" s="17" t="s">
        <v>2297</v>
      </c>
      <c r="C134" s="17" t="s">
        <v>2298</v>
      </c>
      <c r="D134" s="17" t="s">
        <v>2299</v>
      </c>
      <c r="E134" s="17" t="s">
        <v>1415</v>
      </c>
      <c r="F134" s="17" t="s">
        <v>2300</v>
      </c>
      <c r="G134" s="18">
        <v>2</v>
      </c>
      <c r="H134" s="18">
        <v>6</v>
      </c>
      <c r="I134" s="19">
        <v>0.5</v>
      </c>
      <c r="J134" s="20">
        <v>0.5</v>
      </c>
      <c r="K134" s="21">
        <v>0</v>
      </c>
      <c r="L134" s="22">
        <v>0</v>
      </c>
      <c r="M134" s="54" t="s">
        <v>4310</v>
      </c>
      <c r="N134" s="54"/>
    </row>
    <row r="135" spans="1:14" x14ac:dyDescent="0.3">
      <c r="A135" s="17" t="s">
        <v>2301</v>
      </c>
      <c r="B135" s="17" t="s">
        <v>2302</v>
      </c>
      <c r="C135" s="17" t="s">
        <v>1789</v>
      </c>
      <c r="D135" s="17" t="s">
        <v>2303</v>
      </c>
      <c r="E135" s="17" t="s">
        <v>503</v>
      </c>
      <c r="F135" s="17" t="s">
        <v>2304</v>
      </c>
      <c r="G135" s="18">
        <v>2</v>
      </c>
      <c r="H135" s="18">
        <v>2</v>
      </c>
      <c r="I135" s="19">
        <v>0</v>
      </c>
      <c r="J135" s="20">
        <v>1</v>
      </c>
      <c r="K135" s="21">
        <v>0</v>
      </c>
      <c r="L135" s="22">
        <v>0</v>
      </c>
      <c r="M135" s="54" t="s">
        <v>4311</v>
      </c>
      <c r="N135" s="54"/>
    </row>
    <row r="136" spans="1:14" x14ac:dyDescent="0.3">
      <c r="A136" s="17" t="s">
        <v>595</v>
      </c>
      <c r="B136" s="17" t="s">
        <v>2305</v>
      </c>
      <c r="C136" s="17" t="s">
        <v>2306</v>
      </c>
      <c r="D136" s="17" t="s">
        <v>2307</v>
      </c>
      <c r="E136" s="17" t="s">
        <v>598</v>
      </c>
      <c r="F136" s="17" t="s">
        <v>2308</v>
      </c>
      <c r="G136" s="18">
        <v>2</v>
      </c>
      <c r="H136" s="18">
        <v>3</v>
      </c>
      <c r="I136" s="19">
        <v>0</v>
      </c>
      <c r="J136" s="20">
        <v>0</v>
      </c>
      <c r="K136" s="21">
        <v>1</v>
      </c>
      <c r="L136" s="22">
        <v>0</v>
      </c>
      <c r="M136" s="54" t="s">
        <v>4311</v>
      </c>
      <c r="N136" s="54"/>
    </row>
    <row r="137" spans="1:14" x14ac:dyDescent="0.3">
      <c r="A137" s="17" t="s">
        <v>1292</v>
      </c>
      <c r="B137" s="17" t="s">
        <v>2309</v>
      </c>
      <c r="C137" s="17" t="s">
        <v>1975</v>
      </c>
      <c r="D137" s="17" t="s">
        <v>1768</v>
      </c>
      <c r="E137" s="17" t="s">
        <v>1294</v>
      </c>
      <c r="F137" s="17" t="s">
        <v>2310</v>
      </c>
      <c r="G137" s="18">
        <v>2</v>
      </c>
      <c r="H137" s="18">
        <v>6</v>
      </c>
      <c r="I137" s="19">
        <v>0</v>
      </c>
      <c r="J137" s="20">
        <v>0</v>
      </c>
      <c r="K137" s="21">
        <v>0</v>
      </c>
      <c r="L137" s="22">
        <v>1</v>
      </c>
      <c r="M137" s="54" t="s">
        <v>4311</v>
      </c>
      <c r="N137" s="54"/>
    </row>
    <row r="138" spans="1:14" x14ac:dyDescent="0.3">
      <c r="A138" s="17" t="s">
        <v>2311</v>
      </c>
      <c r="B138" s="17" t="s">
        <v>2312</v>
      </c>
      <c r="C138" s="17" t="s">
        <v>2313</v>
      </c>
      <c r="D138" s="17" t="s">
        <v>2314</v>
      </c>
      <c r="E138" s="17" t="s">
        <v>2315</v>
      </c>
      <c r="F138" s="17" t="s">
        <v>2316</v>
      </c>
      <c r="G138" s="18">
        <v>2</v>
      </c>
      <c r="H138" s="18">
        <v>20</v>
      </c>
      <c r="I138" s="19">
        <v>0.5</v>
      </c>
      <c r="J138" s="20">
        <v>0.5</v>
      </c>
      <c r="K138" s="21">
        <v>0</v>
      </c>
      <c r="L138" s="22">
        <v>0</v>
      </c>
      <c r="M138" s="54" t="s">
        <v>4309</v>
      </c>
      <c r="N138" s="54"/>
    </row>
    <row r="139" spans="1:14" x14ac:dyDescent="0.3">
      <c r="A139" s="17" t="s">
        <v>2317</v>
      </c>
      <c r="B139" s="17" t="s">
        <v>2318</v>
      </c>
      <c r="C139" s="17" t="s">
        <v>1789</v>
      </c>
      <c r="D139" s="17" t="s">
        <v>2319</v>
      </c>
      <c r="E139" s="17" t="s">
        <v>2320</v>
      </c>
      <c r="F139" s="17" t="s">
        <v>2321</v>
      </c>
      <c r="G139" s="18">
        <v>2</v>
      </c>
      <c r="H139" s="18">
        <v>2</v>
      </c>
      <c r="I139" s="19">
        <v>1</v>
      </c>
      <c r="J139" s="20">
        <v>0</v>
      </c>
      <c r="K139" s="21">
        <v>0</v>
      </c>
      <c r="L139" s="22">
        <v>0</v>
      </c>
      <c r="M139" s="54" t="s">
        <v>4310</v>
      </c>
      <c r="N139" s="54"/>
    </row>
    <row r="140" spans="1:14" x14ac:dyDescent="0.3">
      <c r="A140" s="17" t="s">
        <v>680</v>
      </c>
      <c r="B140" s="17" t="s">
        <v>2322</v>
      </c>
      <c r="C140" s="17" t="s">
        <v>2323</v>
      </c>
      <c r="D140" s="17" t="s">
        <v>1793</v>
      </c>
      <c r="E140" s="17" t="s">
        <v>683</v>
      </c>
      <c r="F140" s="17" t="s">
        <v>2324</v>
      </c>
      <c r="G140" s="18">
        <v>2</v>
      </c>
      <c r="H140" s="18">
        <v>3</v>
      </c>
      <c r="I140" s="19">
        <v>0</v>
      </c>
      <c r="J140" s="20">
        <v>0</v>
      </c>
      <c r="K140" s="21">
        <v>1</v>
      </c>
      <c r="L140" s="22">
        <v>0</v>
      </c>
      <c r="M140" s="54" t="s">
        <v>4311</v>
      </c>
      <c r="N140" s="54"/>
    </row>
    <row r="141" spans="1:14" x14ac:dyDescent="0.3">
      <c r="A141" s="17" t="s">
        <v>2325</v>
      </c>
      <c r="B141" s="17" t="s">
        <v>2326</v>
      </c>
      <c r="C141" s="17" t="s">
        <v>2327</v>
      </c>
      <c r="D141" s="17" t="s">
        <v>2328</v>
      </c>
      <c r="E141" s="17" t="s">
        <v>1816</v>
      </c>
      <c r="F141" s="17" t="s">
        <v>2329</v>
      </c>
      <c r="G141" s="18">
        <v>2</v>
      </c>
      <c r="H141" s="18">
        <v>6</v>
      </c>
      <c r="I141" s="19">
        <v>1</v>
      </c>
      <c r="J141" s="20">
        <v>0</v>
      </c>
      <c r="K141" s="21">
        <v>0</v>
      </c>
      <c r="L141" s="22">
        <v>0</v>
      </c>
      <c r="M141" s="54" t="s">
        <v>4308</v>
      </c>
      <c r="N141" s="54"/>
    </row>
    <row r="142" spans="1:14" x14ac:dyDescent="0.3">
      <c r="A142" s="17" t="s">
        <v>2330</v>
      </c>
      <c r="B142" s="17" t="s">
        <v>2331</v>
      </c>
      <c r="C142" s="17" t="s">
        <v>2332</v>
      </c>
      <c r="D142" s="17" t="s">
        <v>1768</v>
      </c>
      <c r="E142" s="17" t="s">
        <v>1107</v>
      </c>
      <c r="F142" s="17" t="s">
        <v>2333</v>
      </c>
      <c r="G142" s="18">
        <v>2</v>
      </c>
      <c r="H142" s="18">
        <v>2</v>
      </c>
      <c r="I142" s="19">
        <v>0</v>
      </c>
      <c r="J142" s="20">
        <v>1</v>
      </c>
      <c r="K142" s="21">
        <v>0</v>
      </c>
      <c r="L142" s="22">
        <v>0</v>
      </c>
      <c r="M142" s="54" t="s">
        <v>4312</v>
      </c>
      <c r="N142" s="54"/>
    </row>
    <row r="143" spans="1:14" x14ac:dyDescent="0.3">
      <c r="A143" s="17" t="s">
        <v>1139</v>
      </c>
      <c r="B143" s="17" t="s">
        <v>2334</v>
      </c>
      <c r="C143" s="17" t="s">
        <v>2335</v>
      </c>
      <c r="D143" s="17" t="s">
        <v>1768</v>
      </c>
      <c r="E143" s="17" t="s">
        <v>1120</v>
      </c>
      <c r="F143" s="17" t="s">
        <v>2336</v>
      </c>
      <c r="G143" s="18">
        <v>2</v>
      </c>
      <c r="H143" s="18">
        <v>2</v>
      </c>
      <c r="I143" s="19">
        <v>0</v>
      </c>
      <c r="J143" s="20">
        <v>0</v>
      </c>
      <c r="K143" s="21">
        <v>0</v>
      </c>
      <c r="L143" s="22">
        <v>1</v>
      </c>
      <c r="M143" s="54" t="s">
        <v>4311</v>
      </c>
      <c r="N143" s="54"/>
    </row>
    <row r="144" spans="1:14" x14ac:dyDescent="0.3">
      <c r="A144" s="17" t="s">
        <v>2337</v>
      </c>
      <c r="B144" s="17" t="s">
        <v>2338</v>
      </c>
      <c r="C144" s="17" t="s">
        <v>2339</v>
      </c>
      <c r="D144" s="17" t="s">
        <v>1768</v>
      </c>
      <c r="E144" s="17" t="s">
        <v>2340</v>
      </c>
      <c r="F144" s="17" t="s">
        <v>2341</v>
      </c>
      <c r="G144" s="18">
        <v>2</v>
      </c>
      <c r="H144" s="18">
        <v>13</v>
      </c>
      <c r="I144" s="19">
        <v>0.5</v>
      </c>
      <c r="J144" s="20">
        <v>0.5</v>
      </c>
      <c r="K144" s="21">
        <v>0</v>
      </c>
      <c r="L144" s="22">
        <v>0</v>
      </c>
      <c r="M144" s="54" t="s">
        <v>4312</v>
      </c>
      <c r="N144" s="54"/>
    </row>
    <row r="145" spans="1:14" x14ac:dyDescent="0.3">
      <c r="A145" s="17" t="s">
        <v>999</v>
      </c>
      <c r="B145" s="17" t="s">
        <v>1000</v>
      </c>
      <c r="C145" s="17" t="s">
        <v>2342</v>
      </c>
      <c r="D145" s="17" t="s">
        <v>1889</v>
      </c>
      <c r="E145" s="17" t="s">
        <v>524</v>
      </c>
      <c r="F145" s="17" t="s">
        <v>2343</v>
      </c>
      <c r="G145" s="18">
        <v>2</v>
      </c>
      <c r="H145" s="18">
        <v>2</v>
      </c>
      <c r="I145" s="19">
        <v>0</v>
      </c>
      <c r="J145" s="20">
        <v>0</v>
      </c>
      <c r="K145" s="21">
        <v>1</v>
      </c>
      <c r="L145" s="22">
        <v>0</v>
      </c>
      <c r="M145" s="54" t="s">
        <v>4311</v>
      </c>
      <c r="N145" s="54"/>
    </row>
    <row r="146" spans="1:14" x14ac:dyDescent="0.3">
      <c r="A146" s="17" t="s">
        <v>616</v>
      </c>
      <c r="B146" s="17" t="s">
        <v>2344</v>
      </c>
      <c r="C146" s="17" t="s">
        <v>2345</v>
      </c>
      <c r="D146" s="17" t="s">
        <v>1768</v>
      </c>
      <c r="E146" s="17" t="s">
        <v>619</v>
      </c>
      <c r="F146" s="17" t="s">
        <v>2346</v>
      </c>
      <c r="G146" s="18">
        <v>2</v>
      </c>
      <c r="H146" s="18">
        <v>2</v>
      </c>
      <c r="I146" s="19">
        <v>0</v>
      </c>
      <c r="J146" s="20">
        <v>0</v>
      </c>
      <c r="K146" s="21">
        <v>1</v>
      </c>
      <c r="L146" s="22">
        <v>0</v>
      </c>
      <c r="M146" s="54" t="s">
        <v>4311</v>
      </c>
      <c r="N146" s="54"/>
    </row>
    <row r="147" spans="1:14" x14ac:dyDescent="0.3">
      <c r="A147" s="17" t="s">
        <v>2347</v>
      </c>
      <c r="B147" s="17" t="s">
        <v>2348</v>
      </c>
      <c r="C147" s="17" t="s">
        <v>2349</v>
      </c>
      <c r="D147" s="17" t="s">
        <v>2350</v>
      </c>
      <c r="E147" s="17" t="s">
        <v>2253</v>
      </c>
      <c r="F147" s="17" t="s">
        <v>2351</v>
      </c>
      <c r="G147" s="18">
        <v>2</v>
      </c>
      <c r="H147" s="18">
        <v>3</v>
      </c>
      <c r="I147" s="19">
        <v>0</v>
      </c>
      <c r="J147" s="20">
        <v>1</v>
      </c>
      <c r="K147" s="21">
        <v>0</v>
      </c>
      <c r="L147" s="22">
        <v>0</v>
      </c>
      <c r="M147" s="54" t="s">
        <v>4312</v>
      </c>
      <c r="N147" s="54"/>
    </row>
    <row r="148" spans="1:14" x14ac:dyDescent="0.3">
      <c r="A148" s="17" t="s">
        <v>2352</v>
      </c>
      <c r="B148" s="17" t="s">
        <v>2353</v>
      </c>
      <c r="C148" s="17" t="s">
        <v>2354</v>
      </c>
      <c r="D148" s="17" t="s">
        <v>1768</v>
      </c>
      <c r="E148" s="17" t="s">
        <v>477</v>
      </c>
      <c r="F148" s="17" t="s">
        <v>2355</v>
      </c>
      <c r="G148" s="18">
        <v>2</v>
      </c>
      <c r="H148" s="18">
        <v>3</v>
      </c>
      <c r="I148" s="19">
        <v>0.5</v>
      </c>
      <c r="J148" s="20">
        <v>0.5</v>
      </c>
      <c r="K148" s="21">
        <v>0</v>
      </c>
      <c r="L148" s="22">
        <v>0</v>
      </c>
      <c r="M148" s="54" t="s">
        <v>4310</v>
      </c>
      <c r="N148" s="54"/>
    </row>
    <row r="149" spans="1:14" x14ac:dyDescent="0.3">
      <c r="A149" s="17" t="s">
        <v>2356</v>
      </c>
      <c r="B149" s="17" t="s">
        <v>2357</v>
      </c>
      <c r="C149" s="17" t="s">
        <v>1789</v>
      </c>
      <c r="D149" s="17" t="s">
        <v>1889</v>
      </c>
      <c r="E149" s="17" t="s">
        <v>503</v>
      </c>
      <c r="F149" s="17" t="s">
        <v>2358</v>
      </c>
      <c r="G149" s="18">
        <v>2</v>
      </c>
      <c r="H149" s="18">
        <v>4</v>
      </c>
      <c r="I149" s="19">
        <v>1</v>
      </c>
      <c r="J149" s="20">
        <v>0</v>
      </c>
      <c r="K149" s="21">
        <v>0</v>
      </c>
      <c r="L149" s="22">
        <v>0</v>
      </c>
      <c r="M149" s="54" t="s">
        <v>4310</v>
      </c>
      <c r="N149" s="54"/>
    </row>
    <row r="150" spans="1:14" x14ac:dyDescent="0.3">
      <c r="A150" s="17" t="s">
        <v>2359</v>
      </c>
      <c r="B150" s="17" t="s">
        <v>2360</v>
      </c>
      <c r="C150" s="17" t="s">
        <v>2361</v>
      </c>
      <c r="D150" s="17" t="s">
        <v>1768</v>
      </c>
      <c r="E150" s="17" t="s">
        <v>2362</v>
      </c>
      <c r="F150" s="17" t="s">
        <v>2363</v>
      </c>
      <c r="G150" s="18">
        <v>2</v>
      </c>
      <c r="H150" s="18">
        <v>7</v>
      </c>
      <c r="I150" s="19">
        <v>0</v>
      </c>
      <c r="J150" s="20">
        <v>1</v>
      </c>
      <c r="K150" s="21">
        <v>0</v>
      </c>
      <c r="L150" s="22">
        <v>0</v>
      </c>
      <c r="M150" s="54" t="s">
        <v>4310</v>
      </c>
      <c r="N150" s="54"/>
    </row>
    <row r="151" spans="1:14" x14ac:dyDescent="0.3">
      <c r="A151" s="17" t="s">
        <v>2364</v>
      </c>
      <c r="B151" s="17" t="s">
        <v>2365</v>
      </c>
      <c r="C151" s="17" t="s">
        <v>2366</v>
      </c>
      <c r="D151" s="17" t="s">
        <v>2092</v>
      </c>
      <c r="E151" s="17" t="s">
        <v>2367</v>
      </c>
      <c r="F151" s="17" t="s">
        <v>2368</v>
      </c>
      <c r="G151" s="18">
        <v>2</v>
      </c>
      <c r="H151" s="18">
        <v>3</v>
      </c>
      <c r="I151" s="19">
        <v>1</v>
      </c>
      <c r="J151" s="20">
        <v>0</v>
      </c>
      <c r="K151" s="21">
        <v>0</v>
      </c>
      <c r="L151" s="22">
        <v>0</v>
      </c>
      <c r="M151" s="54" t="s">
        <v>4310</v>
      </c>
      <c r="N151" s="54"/>
    </row>
    <row r="152" spans="1:14" x14ac:dyDescent="0.3">
      <c r="A152" s="17" t="s">
        <v>2369</v>
      </c>
      <c r="B152" s="17" t="s">
        <v>2370</v>
      </c>
      <c r="C152" s="17" t="s">
        <v>2371</v>
      </c>
      <c r="D152" s="17" t="s">
        <v>1768</v>
      </c>
      <c r="E152" s="17" t="s">
        <v>725</v>
      </c>
      <c r="F152" s="17" t="s">
        <v>2372</v>
      </c>
      <c r="G152" s="18">
        <v>2</v>
      </c>
      <c r="H152" s="18">
        <v>14</v>
      </c>
      <c r="I152" s="19">
        <v>0.5</v>
      </c>
      <c r="J152" s="20">
        <v>0.5</v>
      </c>
      <c r="K152" s="21">
        <v>0</v>
      </c>
      <c r="L152" s="22">
        <v>0</v>
      </c>
      <c r="M152" s="54" t="s">
        <v>4310</v>
      </c>
      <c r="N152" s="54"/>
    </row>
    <row r="153" spans="1:14" x14ac:dyDescent="0.3">
      <c r="A153" s="17" t="s">
        <v>2373</v>
      </c>
      <c r="B153" s="17" t="s">
        <v>2374</v>
      </c>
      <c r="C153" s="17" t="s">
        <v>1789</v>
      </c>
      <c r="D153" s="17" t="s">
        <v>2307</v>
      </c>
      <c r="E153" s="17" t="s">
        <v>665</v>
      </c>
      <c r="F153" s="17" t="s">
        <v>2375</v>
      </c>
      <c r="G153" s="18">
        <v>2</v>
      </c>
      <c r="H153" s="18">
        <v>3</v>
      </c>
      <c r="I153" s="19">
        <v>1</v>
      </c>
      <c r="J153" s="20">
        <v>0</v>
      </c>
      <c r="K153" s="21">
        <v>0</v>
      </c>
      <c r="L153" s="22">
        <v>0</v>
      </c>
      <c r="M153" s="54" t="s">
        <v>4310</v>
      </c>
      <c r="N153" s="54"/>
    </row>
    <row r="154" spans="1:14" x14ac:dyDescent="0.3">
      <c r="A154" s="17" t="s">
        <v>2376</v>
      </c>
      <c r="B154" s="17" t="s">
        <v>2377</v>
      </c>
      <c r="C154" s="17" t="s">
        <v>2045</v>
      </c>
      <c r="D154" s="17" t="s">
        <v>1803</v>
      </c>
      <c r="E154" s="17" t="s">
        <v>1845</v>
      </c>
      <c r="F154" s="17" t="s">
        <v>2149</v>
      </c>
      <c r="G154" s="18">
        <v>2</v>
      </c>
      <c r="H154" s="18">
        <v>2</v>
      </c>
      <c r="I154" s="19">
        <v>1</v>
      </c>
      <c r="J154" s="20">
        <v>0</v>
      </c>
      <c r="K154" s="21">
        <v>0</v>
      </c>
      <c r="L154" s="22">
        <v>0</v>
      </c>
      <c r="M154" s="54" t="s">
        <v>4308</v>
      </c>
      <c r="N154" s="54"/>
    </row>
    <row r="155" spans="1:14" x14ac:dyDescent="0.3">
      <c r="A155" s="17" t="s">
        <v>837</v>
      </c>
      <c r="B155" s="17" t="s">
        <v>2378</v>
      </c>
      <c r="C155" s="17" t="s">
        <v>2379</v>
      </c>
      <c r="D155" s="17" t="s">
        <v>1796</v>
      </c>
      <c r="E155" s="17" t="s">
        <v>605</v>
      </c>
      <c r="F155" s="17" t="s">
        <v>2380</v>
      </c>
      <c r="G155" s="18">
        <v>2</v>
      </c>
      <c r="H155" s="18">
        <v>4</v>
      </c>
      <c r="I155" s="19">
        <v>0</v>
      </c>
      <c r="J155" s="20">
        <v>0</v>
      </c>
      <c r="K155" s="21">
        <v>1</v>
      </c>
      <c r="L155" s="22">
        <v>0</v>
      </c>
      <c r="M155" s="54" t="s">
        <v>4311</v>
      </c>
      <c r="N155" s="54"/>
    </row>
    <row r="156" spans="1:14" x14ac:dyDescent="0.3">
      <c r="A156" s="17" t="s">
        <v>1057</v>
      </c>
      <c r="B156" s="17" t="s">
        <v>2381</v>
      </c>
      <c r="C156" s="17" t="s">
        <v>1789</v>
      </c>
      <c r="D156" s="17" t="s">
        <v>2382</v>
      </c>
      <c r="E156" s="17" t="s">
        <v>919</v>
      </c>
      <c r="F156" s="17" t="s">
        <v>2383</v>
      </c>
      <c r="G156" s="18">
        <v>2</v>
      </c>
      <c r="H156" s="18">
        <v>9</v>
      </c>
      <c r="I156" s="19">
        <v>0</v>
      </c>
      <c r="J156" s="20">
        <v>0</v>
      </c>
      <c r="K156" s="21">
        <v>0</v>
      </c>
      <c r="L156" s="22">
        <v>1</v>
      </c>
      <c r="M156" s="54" t="s">
        <v>4311</v>
      </c>
      <c r="N156" s="54"/>
    </row>
    <row r="157" spans="1:14" x14ac:dyDescent="0.3">
      <c r="A157" s="17" t="s">
        <v>1406</v>
      </c>
      <c r="B157" s="17" t="s">
        <v>2384</v>
      </c>
      <c r="C157" s="17" t="s">
        <v>2385</v>
      </c>
      <c r="D157" s="17" t="s">
        <v>2386</v>
      </c>
      <c r="E157" s="17" t="s">
        <v>1408</v>
      </c>
      <c r="F157" s="17" t="s">
        <v>2387</v>
      </c>
      <c r="G157" s="18">
        <v>2</v>
      </c>
      <c r="H157" s="18">
        <v>2</v>
      </c>
      <c r="I157" s="19">
        <v>0</v>
      </c>
      <c r="J157" s="20">
        <v>0</v>
      </c>
      <c r="K157" s="21">
        <v>0</v>
      </c>
      <c r="L157" s="22">
        <v>1</v>
      </c>
      <c r="M157" s="54" t="s">
        <v>4311</v>
      </c>
      <c r="N157" s="54"/>
    </row>
    <row r="158" spans="1:14" x14ac:dyDescent="0.3">
      <c r="A158" s="17" t="s">
        <v>2388</v>
      </c>
      <c r="B158" s="17" t="s">
        <v>2389</v>
      </c>
      <c r="C158" s="17" t="s">
        <v>2390</v>
      </c>
      <c r="D158" s="17" t="s">
        <v>2319</v>
      </c>
      <c r="E158" s="17" t="s">
        <v>2391</v>
      </c>
      <c r="F158" s="17" t="s">
        <v>2392</v>
      </c>
      <c r="G158" s="18">
        <v>2</v>
      </c>
      <c r="H158" s="18">
        <v>5</v>
      </c>
      <c r="I158" s="19">
        <v>1</v>
      </c>
      <c r="J158" s="20">
        <v>0</v>
      </c>
      <c r="K158" s="21">
        <v>0</v>
      </c>
      <c r="L158" s="22">
        <v>0</v>
      </c>
      <c r="M158" s="54" t="s">
        <v>4310</v>
      </c>
      <c r="N158" s="54"/>
    </row>
    <row r="159" spans="1:14" x14ac:dyDescent="0.3">
      <c r="A159" s="17" t="s">
        <v>1289</v>
      </c>
      <c r="B159" s="17" t="s">
        <v>2393</v>
      </c>
      <c r="C159" s="17" t="s">
        <v>2394</v>
      </c>
      <c r="D159" s="17" t="s">
        <v>1768</v>
      </c>
      <c r="E159" s="17" t="s">
        <v>1266</v>
      </c>
      <c r="F159" s="17" t="s">
        <v>2395</v>
      </c>
      <c r="G159" s="18">
        <v>2</v>
      </c>
      <c r="H159" s="18">
        <v>4</v>
      </c>
      <c r="I159" s="19">
        <v>0</v>
      </c>
      <c r="J159" s="20">
        <v>0</v>
      </c>
      <c r="K159" s="21">
        <v>0</v>
      </c>
      <c r="L159" s="22">
        <v>1</v>
      </c>
      <c r="M159" s="54" t="s">
        <v>4311</v>
      </c>
      <c r="N159" s="54"/>
    </row>
    <row r="160" spans="1:14" x14ac:dyDescent="0.3">
      <c r="A160" s="17" t="s">
        <v>1161</v>
      </c>
      <c r="B160" s="17" t="s">
        <v>2396</v>
      </c>
      <c r="C160" s="17" t="s">
        <v>2397</v>
      </c>
      <c r="D160" s="17" t="s">
        <v>1768</v>
      </c>
      <c r="E160" s="17" t="s">
        <v>1094</v>
      </c>
      <c r="F160" s="17" t="s">
        <v>2398</v>
      </c>
      <c r="G160" s="18">
        <v>2</v>
      </c>
      <c r="H160" s="18">
        <v>4</v>
      </c>
      <c r="I160" s="19">
        <v>0</v>
      </c>
      <c r="J160" s="20">
        <v>0</v>
      </c>
      <c r="K160" s="21">
        <v>0</v>
      </c>
      <c r="L160" s="22">
        <v>1</v>
      </c>
      <c r="M160" s="54" t="s">
        <v>4311</v>
      </c>
      <c r="N160" s="54"/>
    </row>
    <row r="161" spans="1:14" x14ac:dyDescent="0.3">
      <c r="A161" s="17" t="s">
        <v>2399</v>
      </c>
      <c r="B161" s="17" t="s">
        <v>2400</v>
      </c>
      <c r="C161" s="17" t="s">
        <v>2401</v>
      </c>
      <c r="D161" s="17" t="s">
        <v>1809</v>
      </c>
      <c r="E161" s="17" t="s">
        <v>2402</v>
      </c>
      <c r="F161" s="17" t="s">
        <v>2403</v>
      </c>
      <c r="G161" s="18">
        <v>2</v>
      </c>
      <c r="H161" s="18">
        <v>2</v>
      </c>
      <c r="I161" s="19">
        <v>1</v>
      </c>
      <c r="J161" s="20">
        <v>0</v>
      </c>
      <c r="K161" s="21">
        <v>0</v>
      </c>
      <c r="L161" s="22">
        <v>0</v>
      </c>
      <c r="M161" s="54" t="s">
        <v>4309</v>
      </c>
      <c r="N161" s="54"/>
    </row>
    <row r="162" spans="1:14" x14ac:dyDescent="0.3">
      <c r="A162" s="17" t="s">
        <v>988</v>
      </c>
      <c r="B162" s="17" t="s">
        <v>2404</v>
      </c>
      <c r="C162" s="17" t="s">
        <v>2405</v>
      </c>
      <c r="D162" s="17" t="s">
        <v>1768</v>
      </c>
      <c r="E162" s="17" t="s">
        <v>517</v>
      </c>
      <c r="F162" s="17" t="s">
        <v>2406</v>
      </c>
      <c r="G162" s="18">
        <v>2</v>
      </c>
      <c r="H162" s="18">
        <v>2</v>
      </c>
      <c r="I162" s="19">
        <v>0</v>
      </c>
      <c r="J162" s="20">
        <v>0</v>
      </c>
      <c r="K162" s="21">
        <v>1</v>
      </c>
      <c r="L162" s="22">
        <v>0</v>
      </c>
      <c r="M162" s="54" t="s">
        <v>4311</v>
      </c>
      <c r="N162" s="54"/>
    </row>
    <row r="163" spans="1:14" x14ac:dyDescent="0.3">
      <c r="A163" s="17" t="s">
        <v>2407</v>
      </c>
      <c r="B163" s="17" t="s">
        <v>2408</v>
      </c>
      <c r="C163" s="17" t="s">
        <v>1935</v>
      </c>
      <c r="D163" s="17" t="s">
        <v>1768</v>
      </c>
      <c r="E163" s="17" t="s">
        <v>503</v>
      </c>
      <c r="F163" s="17" t="s">
        <v>2409</v>
      </c>
      <c r="G163" s="18">
        <v>2</v>
      </c>
      <c r="H163" s="18">
        <v>7</v>
      </c>
      <c r="I163" s="19">
        <v>0</v>
      </c>
      <c r="J163" s="20">
        <v>1</v>
      </c>
      <c r="K163" s="21">
        <v>0</v>
      </c>
      <c r="L163" s="22">
        <v>0</v>
      </c>
      <c r="M163" s="54" t="s">
        <v>4312</v>
      </c>
      <c r="N163" s="54"/>
    </row>
    <row r="164" spans="1:14" x14ac:dyDescent="0.3">
      <c r="A164" s="17" t="s">
        <v>1264</v>
      </c>
      <c r="B164" s="17" t="s">
        <v>1265</v>
      </c>
      <c r="C164" s="17" t="s">
        <v>2410</v>
      </c>
      <c r="D164" s="17" t="s">
        <v>1768</v>
      </c>
      <c r="E164" s="17" t="s">
        <v>1266</v>
      </c>
      <c r="F164" s="17" t="s">
        <v>2411</v>
      </c>
      <c r="G164" s="18">
        <v>2</v>
      </c>
      <c r="H164" s="18">
        <v>2</v>
      </c>
      <c r="I164" s="19">
        <v>0</v>
      </c>
      <c r="J164" s="20">
        <v>0</v>
      </c>
      <c r="K164" s="21">
        <v>0</v>
      </c>
      <c r="L164" s="22">
        <v>1</v>
      </c>
      <c r="M164" s="54" t="s">
        <v>4311</v>
      </c>
      <c r="N164" s="54"/>
    </row>
    <row r="165" spans="1:14" x14ac:dyDescent="0.3">
      <c r="A165" s="17" t="s">
        <v>2412</v>
      </c>
      <c r="B165" s="17" t="s">
        <v>2413</v>
      </c>
      <c r="C165" s="17" t="s">
        <v>2414</v>
      </c>
      <c r="D165" s="17" t="s">
        <v>1803</v>
      </c>
      <c r="E165" s="17" t="s">
        <v>1804</v>
      </c>
      <c r="F165" s="17" t="s">
        <v>2415</v>
      </c>
      <c r="G165" s="18">
        <v>2</v>
      </c>
      <c r="H165" s="18">
        <v>2</v>
      </c>
      <c r="I165" s="19">
        <v>1</v>
      </c>
      <c r="J165" s="20">
        <v>0</v>
      </c>
      <c r="K165" s="21">
        <v>0</v>
      </c>
      <c r="L165" s="22">
        <v>0</v>
      </c>
      <c r="M165" s="54" t="s">
        <v>4310</v>
      </c>
      <c r="N165" s="54"/>
    </row>
    <row r="166" spans="1:14" x14ac:dyDescent="0.3">
      <c r="A166" s="17" t="s">
        <v>2416</v>
      </c>
      <c r="B166" s="17" t="s">
        <v>2417</v>
      </c>
      <c r="C166" s="17" t="s">
        <v>2418</v>
      </c>
      <c r="D166" s="17" t="s">
        <v>1768</v>
      </c>
      <c r="E166" s="17" t="s">
        <v>2419</v>
      </c>
      <c r="F166" s="17" t="s">
        <v>2420</v>
      </c>
      <c r="G166" s="18">
        <v>2</v>
      </c>
      <c r="H166" s="18">
        <v>36</v>
      </c>
      <c r="I166" s="19">
        <v>0</v>
      </c>
      <c r="J166" s="20">
        <v>1</v>
      </c>
      <c r="K166" s="21">
        <v>0</v>
      </c>
      <c r="L166" s="22">
        <v>0</v>
      </c>
      <c r="M166" s="54" t="s">
        <v>4310</v>
      </c>
      <c r="N166" s="54"/>
    </row>
    <row r="167" spans="1:14" x14ac:dyDescent="0.3">
      <c r="A167" s="17" t="s">
        <v>2421</v>
      </c>
      <c r="B167" s="17" t="s">
        <v>2422</v>
      </c>
      <c r="C167" s="17" t="s">
        <v>2423</v>
      </c>
      <c r="D167" s="17" t="s">
        <v>1958</v>
      </c>
      <c r="E167" s="17" t="s">
        <v>736</v>
      </c>
      <c r="F167" s="17" t="s">
        <v>2424</v>
      </c>
      <c r="G167" s="18">
        <v>2</v>
      </c>
      <c r="H167" s="18">
        <v>4</v>
      </c>
      <c r="I167" s="19">
        <v>1</v>
      </c>
      <c r="J167" s="20">
        <v>0</v>
      </c>
      <c r="K167" s="21">
        <v>0</v>
      </c>
      <c r="L167" s="22">
        <v>0</v>
      </c>
      <c r="M167" s="54" t="s">
        <v>4310</v>
      </c>
      <c r="N167" s="54"/>
    </row>
    <row r="168" spans="1:14" x14ac:dyDescent="0.3">
      <c r="A168" s="17" t="s">
        <v>2425</v>
      </c>
      <c r="B168" s="17" t="s">
        <v>2426</v>
      </c>
      <c r="C168" s="17" t="s">
        <v>2361</v>
      </c>
      <c r="D168" s="17" t="s">
        <v>1768</v>
      </c>
      <c r="E168" s="17" t="s">
        <v>591</v>
      </c>
      <c r="F168" s="17" t="s">
        <v>2427</v>
      </c>
      <c r="G168" s="18">
        <v>2</v>
      </c>
      <c r="H168" s="18">
        <v>2</v>
      </c>
      <c r="I168" s="19">
        <v>1</v>
      </c>
      <c r="J168" s="20">
        <v>0</v>
      </c>
      <c r="K168" s="21">
        <v>0</v>
      </c>
      <c r="L168" s="22">
        <v>0</v>
      </c>
      <c r="M168" s="54" t="s">
        <v>4312</v>
      </c>
      <c r="N168" s="54"/>
    </row>
    <row r="169" spans="1:14" x14ac:dyDescent="0.3">
      <c r="A169" s="17" t="s">
        <v>689</v>
      </c>
      <c r="B169" s="17" t="s">
        <v>2428</v>
      </c>
      <c r="C169" s="17" t="s">
        <v>2429</v>
      </c>
      <c r="D169" s="17" t="s">
        <v>1768</v>
      </c>
      <c r="E169" s="17" t="s">
        <v>524</v>
      </c>
      <c r="F169" s="17" t="s">
        <v>2430</v>
      </c>
      <c r="G169" s="18">
        <v>2</v>
      </c>
      <c r="H169" s="18">
        <v>9</v>
      </c>
      <c r="I169" s="19">
        <v>0</v>
      </c>
      <c r="J169" s="20">
        <v>0</v>
      </c>
      <c r="K169" s="21">
        <v>1</v>
      </c>
      <c r="L169" s="22">
        <v>0</v>
      </c>
      <c r="M169" s="54" t="s">
        <v>4311</v>
      </c>
      <c r="N169" s="54"/>
    </row>
    <row r="170" spans="1:14" x14ac:dyDescent="0.3">
      <c r="A170" s="17" t="s">
        <v>2431</v>
      </c>
      <c r="B170" s="17" t="s">
        <v>2432</v>
      </c>
      <c r="C170" s="17" t="s">
        <v>2045</v>
      </c>
      <c r="D170" s="17" t="s">
        <v>2433</v>
      </c>
      <c r="E170" s="17" t="s">
        <v>1816</v>
      </c>
      <c r="F170" s="17" t="s">
        <v>2434</v>
      </c>
      <c r="G170" s="18">
        <v>2</v>
      </c>
      <c r="H170" s="18">
        <v>10</v>
      </c>
      <c r="I170" s="19">
        <v>0.5</v>
      </c>
      <c r="J170" s="20">
        <v>0.5</v>
      </c>
      <c r="K170" s="21">
        <v>0</v>
      </c>
      <c r="L170" s="22">
        <v>0</v>
      </c>
      <c r="M170" s="54" t="s">
        <v>4308</v>
      </c>
      <c r="N170" s="54"/>
    </row>
    <row r="171" spans="1:14" x14ac:dyDescent="0.3">
      <c r="A171" s="17" t="s">
        <v>1637</v>
      </c>
      <c r="B171" s="17" t="s">
        <v>2435</v>
      </c>
      <c r="C171" s="17" t="s">
        <v>2436</v>
      </c>
      <c r="D171" s="17" t="s">
        <v>1998</v>
      </c>
      <c r="E171" s="17" t="s">
        <v>503</v>
      </c>
      <c r="F171" s="17" t="s">
        <v>2437</v>
      </c>
      <c r="G171" s="18">
        <v>2</v>
      </c>
      <c r="H171" s="18">
        <v>7</v>
      </c>
      <c r="I171" s="19">
        <v>0</v>
      </c>
      <c r="J171" s="20">
        <v>0</v>
      </c>
      <c r="K171" s="21">
        <v>0</v>
      </c>
      <c r="L171" s="22">
        <v>1</v>
      </c>
      <c r="M171" s="54" t="s">
        <v>4311</v>
      </c>
      <c r="N171" s="54"/>
    </row>
    <row r="172" spans="1:14" x14ac:dyDescent="0.3">
      <c r="A172" s="17" t="s">
        <v>2438</v>
      </c>
      <c r="B172" s="17" t="s">
        <v>2439</v>
      </c>
      <c r="C172" s="17" t="s">
        <v>2440</v>
      </c>
      <c r="D172" s="17" t="s">
        <v>2441</v>
      </c>
      <c r="E172" s="17" t="s">
        <v>2442</v>
      </c>
      <c r="F172" s="17" t="s">
        <v>2443</v>
      </c>
      <c r="G172" s="18">
        <v>2</v>
      </c>
      <c r="H172" s="18">
        <v>30</v>
      </c>
      <c r="I172" s="19">
        <v>0</v>
      </c>
      <c r="J172" s="20">
        <v>1</v>
      </c>
      <c r="K172" s="21">
        <v>0</v>
      </c>
      <c r="L172" s="22">
        <v>0</v>
      </c>
      <c r="M172" s="54" t="s">
        <v>4312</v>
      </c>
      <c r="N172" s="54"/>
    </row>
    <row r="173" spans="1:14" x14ac:dyDescent="0.3">
      <c r="A173" s="17" t="s">
        <v>2444</v>
      </c>
      <c r="B173" s="17" t="s">
        <v>2445</v>
      </c>
      <c r="C173" s="17" t="s">
        <v>2446</v>
      </c>
      <c r="D173" s="17" t="s">
        <v>2307</v>
      </c>
      <c r="E173" s="17" t="s">
        <v>665</v>
      </c>
      <c r="F173" s="17" t="s">
        <v>2447</v>
      </c>
      <c r="G173" s="18">
        <v>2</v>
      </c>
      <c r="H173" s="18">
        <v>22</v>
      </c>
      <c r="I173" s="19">
        <v>0.5</v>
      </c>
      <c r="J173" s="20">
        <v>0.5</v>
      </c>
      <c r="K173" s="21">
        <v>0</v>
      </c>
      <c r="L173" s="22">
        <v>0</v>
      </c>
      <c r="M173" s="54" t="s">
        <v>4310</v>
      </c>
      <c r="N173" s="54"/>
    </row>
    <row r="174" spans="1:14" x14ac:dyDescent="0.3">
      <c r="A174" s="17" t="s">
        <v>984</v>
      </c>
      <c r="B174" s="17" t="s">
        <v>2448</v>
      </c>
      <c r="C174" s="17" t="s">
        <v>2449</v>
      </c>
      <c r="D174" s="17" t="s">
        <v>1889</v>
      </c>
      <c r="E174" s="17" t="s">
        <v>986</v>
      </c>
      <c r="F174" s="17" t="s">
        <v>2450</v>
      </c>
      <c r="G174" s="18">
        <v>2</v>
      </c>
      <c r="H174" s="18">
        <v>4</v>
      </c>
      <c r="I174" s="19">
        <v>0</v>
      </c>
      <c r="J174" s="20">
        <v>0</v>
      </c>
      <c r="K174" s="21">
        <v>1</v>
      </c>
      <c r="L174" s="22">
        <v>0</v>
      </c>
      <c r="M174" s="54" t="s">
        <v>4311</v>
      </c>
      <c r="N174" s="54"/>
    </row>
    <row r="175" spans="1:14" x14ac:dyDescent="0.3">
      <c r="A175" s="17" t="s">
        <v>584</v>
      </c>
      <c r="B175" s="17" t="s">
        <v>2451</v>
      </c>
      <c r="C175" s="17" t="s">
        <v>2285</v>
      </c>
      <c r="D175" s="17" t="s">
        <v>1768</v>
      </c>
      <c r="E175" s="17" t="s">
        <v>586</v>
      </c>
      <c r="F175" s="17" t="s">
        <v>2452</v>
      </c>
      <c r="G175" s="18">
        <v>2</v>
      </c>
      <c r="H175" s="18">
        <v>8</v>
      </c>
      <c r="I175" s="19">
        <v>0</v>
      </c>
      <c r="J175" s="20">
        <v>0</v>
      </c>
      <c r="K175" s="21">
        <v>1</v>
      </c>
      <c r="L175" s="22">
        <v>0</v>
      </c>
      <c r="M175" s="54" t="s">
        <v>4311</v>
      </c>
      <c r="N175" s="54"/>
    </row>
    <row r="176" spans="1:14" x14ac:dyDescent="0.3">
      <c r="A176" s="17" t="s">
        <v>893</v>
      </c>
      <c r="B176" s="17" t="s">
        <v>2453</v>
      </c>
      <c r="C176" s="17" t="s">
        <v>2454</v>
      </c>
      <c r="D176" s="17" t="s">
        <v>1793</v>
      </c>
      <c r="E176" s="17" t="s">
        <v>895</v>
      </c>
      <c r="F176" s="17" t="s">
        <v>2455</v>
      </c>
      <c r="G176" s="18">
        <v>2</v>
      </c>
      <c r="H176" s="18">
        <v>2</v>
      </c>
      <c r="I176" s="19">
        <v>0</v>
      </c>
      <c r="J176" s="20">
        <v>0</v>
      </c>
      <c r="K176" s="21">
        <v>1</v>
      </c>
      <c r="L176" s="22">
        <v>0</v>
      </c>
      <c r="M176" s="54" t="s">
        <v>4311</v>
      </c>
      <c r="N176" s="54"/>
    </row>
    <row r="177" spans="1:14" x14ac:dyDescent="0.3">
      <c r="A177" s="17" t="s">
        <v>500</v>
      </c>
      <c r="B177" s="17" t="s">
        <v>2456</v>
      </c>
      <c r="C177" s="17" t="s">
        <v>2457</v>
      </c>
      <c r="D177" s="17" t="s">
        <v>1958</v>
      </c>
      <c r="E177" s="17" t="s">
        <v>503</v>
      </c>
      <c r="F177" s="17" t="s">
        <v>2458</v>
      </c>
      <c r="G177" s="18">
        <v>2</v>
      </c>
      <c r="H177" s="18">
        <v>12</v>
      </c>
      <c r="I177" s="19">
        <v>0</v>
      </c>
      <c r="J177" s="20">
        <v>0</v>
      </c>
      <c r="K177" s="21">
        <v>1</v>
      </c>
      <c r="L177" s="22">
        <v>0</v>
      </c>
      <c r="M177" s="54" t="s">
        <v>4312</v>
      </c>
      <c r="N177" s="54"/>
    </row>
    <row r="178" spans="1:14" x14ac:dyDescent="0.3">
      <c r="A178" s="17" t="s">
        <v>948</v>
      </c>
      <c r="B178" s="17" t="s">
        <v>2459</v>
      </c>
      <c r="C178" s="17" t="s">
        <v>2460</v>
      </c>
      <c r="D178" s="17" t="s">
        <v>1958</v>
      </c>
      <c r="E178" s="17" t="s">
        <v>951</v>
      </c>
      <c r="F178" s="17" t="s">
        <v>2461</v>
      </c>
      <c r="G178" s="18">
        <v>2</v>
      </c>
      <c r="H178" s="18">
        <v>4</v>
      </c>
      <c r="I178" s="19">
        <v>0</v>
      </c>
      <c r="J178" s="20">
        <v>0</v>
      </c>
      <c r="K178" s="21">
        <v>1</v>
      </c>
      <c r="L178" s="22">
        <v>0</v>
      </c>
      <c r="M178" s="54" t="s">
        <v>4311</v>
      </c>
      <c r="N178" s="54"/>
    </row>
    <row r="179" spans="1:14" x14ac:dyDescent="0.3">
      <c r="A179" s="17" t="s">
        <v>848</v>
      </c>
      <c r="B179" s="17" t="s">
        <v>2462</v>
      </c>
      <c r="C179" s="17" t="s">
        <v>2463</v>
      </c>
      <c r="D179" s="17" t="s">
        <v>2464</v>
      </c>
      <c r="E179" s="17" t="s">
        <v>850</v>
      </c>
      <c r="F179" s="17" t="s">
        <v>2465</v>
      </c>
      <c r="G179" s="18">
        <v>2</v>
      </c>
      <c r="H179" s="18">
        <v>2</v>
      </c>
      <c r="I179" s="19">
        <v>0.5</v>
      </c>
      <c r="J179" s="20">
        <v>0</v>
      </c>
      <c r="K179" s="21">
        <v>0.5</v>
      </c>
      <c r="L179" s="22">
        <v>0</v>
      </c>
      <c r="M179" s="54" t="s">
        <v>4312</v>
      </c>
      <c r="N179" s="54"/>
    </row>
    <row r="180" spans="1:14" x14ac:dyDescent="0.3">
      <c r="A180" s="17" t="s">
        <v>1298</v>
      </c>
      <c r="B180" s="17" t="s">
        <v>2466</v>
      </c>
      <c r="C180" s="17" t="s">
        <v>1789</v>
      </c>
      <c r="D180" s="17" t="s">
        <v>1768</v>
      </c>
      <c r="E180" s="17" t="s">
        <v>549</v>
      </c>
      <c r="F180" s="17" t="s">
        <v>2467</v>
      </c>
      <c r="G180" s="18">
        <v>2</v>
      </c>
      <c r="H180" s="18">
        <v>5</v>
      </c>
      <c r="I180" s="19">
        <v>0</v>
      </c>
      <c r="J180" s="20">
        <v>0</v>
      </c>
      <c r="K180" s="21">
        <v>0</v>
      </c>
      <c r="L180" s="22">
        <v>1</v>
      </c>
      <c r="M180" s="54" t="s">
        <v>4311</v>
      </c>
      <c r="N180" s="54"/>
    </row>
    <row r="181" spans="1:14" x14ac:dyDescent="0.3">
      <c r="A181" s="17" t="s">
        <v>726</v>
      </c>
      <c r="B181" s="17" t="s">
        <v>2468</v>
      </c>
      <c r="C181" s="17" t="s">
        <v>1789</v>
      </c>
      <c r="D181" s="17" t="s">
        <v>2227</v>
      </c>
      <c r="E181" s="17" t="s">
        <v>728</v>
      </c>
      <c r="F181" s="17" t="s">
        <v>2469</v>
      </c>
      <c r="G181" s="18">
        <v>2</v>
      </c>
      <c r="H181" s="18">
        <v>6</v>
      </c>
      <c r="I181" s="19">
        <v>0</v>
      </c>
      <c r="J181" s="20">
        <v>0</v>
      </c>
      <c r="K181" s="21">
        <v>1</v>
      </c>
      <c r="L181" s="22">
        <v>0</v>
      </c>
      <c r="M181" s="54" t="s">
        <v>4311</v>
      </c>
      <c r="N181" s="54"/>
    </row>
    <row r="182" spans="1:14" x14ac:dyDescent="0.3">
      <c r="A182" s="17" t="s">
        <v>2470</v>
      </c>
      <c r="B182" s="17" t="s">
        <v>2471</v>
      </c>
      <c r="C182" s="17" t="s">
        <v>2472</v>
      </c>
      <c r="D182" s="17" t="s">
        <v>1809</v>
      </c>
      <c r="E182" s="17" t="s">
        <v>1840</v>
      </c>
      <c r="F182" s="17" t="s">
        <v>2473</v>
      </c>
      <c r="G182" s="18">
        <v>2</v>
      </c>
      <c r="H182" s="18">
        <v>12</v>
      </c>
      <c r="I182" s="19">
        <v>0.5</v>
      </c>
      <c r="J182" s="20">
        <v>0.5</v>
      </c>
      <c r="K182" s="21">
        <v>0</v>
      </c>
      <c r="L182" s="22">
        <v>0</v>
      </c>
      <c r="M182" s="54" t="s">
        <v>4310</v>
      </c>
      <c r="N182" s="54"/>
    </row>
    <row r="183" spans="1:14" x14ac:dyDescent="0.3">
      <c r="A183" s="17" t="s">
        <v>2474</v>
      </c>
      <c r="B183" s="17" t="s">
        <v>2475</v>
      </c>
      <c r="C183" s="17" t="s">
        <v>2476</v>
      </c>
      <c r="D183" s="17" t="s">
        <v>1870</v>
      </c>
      <c r="E183" s="17" t="s">
        <v>2477</v>
      </c>
      <c r="F183" s="17" t="s">
        <v>2478</v>
      </c>
      <c r="G183" s="18">
        <v>2</v>
      </c>
      <c r="H183" s="18">
        <v>2</v>
      </c>
      <c r="I183" s="19">
        <v>0</v>
      </c>
      <c r="J183" s="20">
        <v>1</v>
      </c>
      <c r="K183" s="21">
        <v>0</v>
      </c>
      <c r="L183" s="22">
        <v>0</v>
      </c>
      <c r="M183" s="54" t="s">
        <v>4312</v>
      </c>
      <c r="N183" s="54"/>
    </row>
    <row r="184" spans="1:14" x14ac:dyDescent="0.3">
      <c r="A184" s="17" t="s">
        <v>2479</v>
      </c>
      <c r="B184" s="17" t="s">
        <v>2480</v>
      </c>
      <c r="C184" s="17" t="s">
        <v>2140</v>
      </c>
      <c r="D184" s="17" t="s">
        <v>1796</v>
      </c>
      <c r="E184" s="17" t="s">
        <v>1980</v>
      </c>
      <c r="F184" s="17" t="s">
        <v>2481</v>
      </c>
      <c r="G184" s="18">
        <v>2</v>
      </c>
      <c r="H184" s="18">
        <v>2</v>
      </c>
      <c r="I184" s="19">
        <v>0.5</v>
      </c>
      <c r="J184" s="20">
        <v>0.5</v>
      </c>
      <c r="K184" s="21">
        <v>0</v>
      </c>
      <c r="L184" s="22">
        <v>0</v>
      </c>
      <c r="M184" s="54" t="s">
        <v>4310</v>
      </c>
      <c r="N184" s="54"/>
    </row>
    <row r="185" spans="1:14" x14ac:dyDescent="0.3">
      <c r="A185" s="17" t="s">
        <v>776</v>
      </c>
      <c r="B185" s="17" t="s">
        <v>777</v>
      </c>
      <c r="C185" s="17" t="s">
        <v>2482</v>
      </c>
      <c r="D185" s="17" t="s">
        <v>2264</v>
      </c>
      <c r="E185" s="17" t="s">
        <v>665</v>
      </c>
      <c r="F185" s="17" t="s">
        <v>2483</v>
      </c>
      <c r="G185" s="18">
        <v>2</v>
      </c>
      <c r="H185" s="18">
        <v>3</v>
      </c>
      <c r="I185" s="19">
        <v>0</v>
      </c>
      <c r="J185" s="20">
        <v>0</v>
      </c>
      <c r="K185" s="21">
        <v>1</v>
      </c>
      <c r="L185" s="22">
        <v>0</v>
      </c>
      <c r="M185" s="54" t="s">
        <v>4311</v>
      </c>
      <c r="N185" s="54"/>
    </row>
    <row r="186" spans="1:14" x14ac:dyDescent="0.3">
      <c r="A186" s="17" t="s">
        <v>2484</v>
      </c>
      <c r="B186" s="17" t="s">
        <v>2485</v>
      </c>
      <c r="C186" s="17" t="s">
        <v>2486</v>
      </c>
      <c r="D186" s="17" t="s">
        <v>2487</v>
      </c>
      <c r="E186" s="17" t="s">
        <v>2488</v>
      </c>
      <c r="F186" s="17" t="s">
        <v>2489</v>
      </c>
      <c r="G186" s="18">
        <v>2</v>
      </c>
      <c r="H186" s="18">
        <v>8</v>
      </c>
      <c r="I186" s="19">
        <v>0.5</v>
      </c>
      <c r="J186" s="20">
        <v>0.5</v>
      </c>
      <c r="K186" s="21">
        <v>0</v>
      </c>
      <c r="L186" s="22">
        <v>0</v>
      </c>
      <c r="M186" s="54" t="s">
        <v>4310</v>
      </c>
      <c r="N186" s="54"/>
    </row>
    <row r="187" spans="1:14" x14ac:dyDescent="0.3">
      <c r="A187" s="17" t="s">
        <v>507</v>
      </c>
      <c r="B187" s="17" t="s">
        <v>2490</v>
      </c>
      <c r="C187" s="17" t="s">
        <v>2491</v>
      </c>
      <c r="D187" s="17" t="s">
        <v>1768</v>
      </c>
      <c r="E187" s="17" t="s">
        <v>510</v>
      </c>
      <c r="F187" s="17" t="s">
        <v>2492</v>
      </c>
      <c r="G187" s="18">
        <v>2</v>
      </c>
      <c r="H187" s="18">
        <v>2</v>
      </c>
      <c r="I187" s="19">
        <v>0</v>
      </c>
      <c r="J187" s="20">
        <v>0</v>
      </c>
      <c r="K187" s="21">
        <v>1</v>
      </c>
      <c r="L187" s="22">
        <v>0</v>
      </c>
      <c r="M187" s="54" t="s">
        <v>4311</v>
      </c>
      <c r="N187" s="54"/>
    </row>
    <row r="188" spans="1:14" x14ac:dyDescent="0.3">
      <c r="A188" s="17" t="s">
        <v>722</v>
      </c>
      <c r="B188" s="17" t="s">
        <v>2493</v>
      </c>
      <c r="C188" s="17" t="s">
        <v>2494</v>
      </c>
      <c r="D188" s="17" t="s">
        <v>1768</v>
      </c>
      <c r="E188" s="17" t="s">
        <v>725</v>
      </c>
      <c r="F188" s="17" t="s">
        <v>2495</v>
      </c>
      <c r="G188" s="18">
        <v>2</v>
      </c>
      <c r="H188" s="18">
        <v>4</v>
      </c>
      <c r="I188" s="19">
        <v>0</v>
      </c>
      <c r="J188" s="20">
        <v>0</v>
      </c>
      <c r="K188" s="21">
        <v>1</v>
      </c>
      <c r="L188" s="22">
        <v>0</v>
      </c>
      <c r="M188" s="54" t="s">
        <v>4311</v>
      </c>
      <c r="N188" s="54"/>
    </row>
    <row r="189" spans="1:14" x14ac:dyDescent="0.3">
      <c r="A189" s="17" t="s">
        <v>693</v>
      </c>
      <c r="B189" s="17" t="s">
        <v>2496</v>
      </c>
      <c r="C189" s="17" t="s">
        <v>1975</v>
      </c>
      <c r="D189" s="17" t="s">
        <v>2497</v>
      </c>
      <c r="E189" s="17" t="s">
        <v>695</v>
      </c>
      <c r="F189" s="17" t="s">
        <v>2498</v>
      </c>
      <c r="G189" s="18">
        <v>2</v>
      </c>
      <c r="H189" s="18">
        <v>2</v>
      </c>
      <c r="I189" s="19">
        <v>0</v>
      </c>
      <c r="J189" s="20">
        <v>0</v>
      </c>
      <c r="K189" s="21">
        <v>1</v>
      </c>
      <c r="L189" s="22">
        <v>0</v>
      </c>
      <c r="M189" s="54" t="s">
        <v>4311</v>
      </c>
      <c r="N189" s="54"/>
    </row>
    <row r="190" spans="1:14" x14ac:dyDescent="0.3">
      <c r="A190" s="17" t="s">
        <v>766</v>
      </c>
      <c r="B190" s="17" t="s">
        <v>767</v>
      </c>
      <c r="C190" s="17" t="s">
        <v>2499</v>
      </c>
      <c r="D190" s="17" t="s">
        <v>2500</v>
      </c>
      <c r="E190" s="17" t="s">
        <v>517</v>
      </c>
      <c r="F190" s="17" t="s">
        <v>2501</v>
      </c>
      <c r="G190" s="18">
        <v>2</v>
      </c>
      <c r="H190" s="18">
        <v>5</v>
      </c>
      <c r="I190" s="19">
        <v>0</v>
      </c>
      <c r="J190" s="20">
        <v>0</v>
      </c>
      <c r="K190" s="21">
        <v>1</v>
      </c>
      <c r="L190" s="22">
        <v>0</v>
      </c>
      <c r="M190" s="54" t="s">
        <v>4311</v>
      </c>
      <c r="N190" s="54"/>
    </row>
    <row r="191" spans="1:14" x14ac:dyDescent="0.3">
      <c r="A191" s="17" t="s">
        <v>2502</v>
      </c>
      <c r="B191" s="17" t="s">
        <v>2503</v>
      </c>
      <c r="C191" s="17" t="s">
        <v>2504</v>
      </c>
      <c r="D191" s="17" t="s">
        <v>1768</v>
      </c>
      <c r="E191" s="17" t="s">
        <v>482</v>
      </c>
      <c r="F191" s="17" t="s">
        <v>2505</v>
      </c>
      <c r="G191" s="18">
        <v>2</v>
      </c>
      <c r="H191" s="18">
        <v>20</v>
      </c>
      <c r="I191" s="19">
        <v>0</v>
      </c>
      <c r="J191" s="20">
        <v>1</v>
      </c>
      <c r="K191" s="21">
        <v>0</v>
      </c>
      <c r="L191" s="22">
        <v>0</v>
      </c>
      <c r="M191" s="54" t="s">
        <v>4310</v>
      </c>
      <c r="N191" s="54"/>
    </row>
    <row r="192" spans="1:14" x14ac:dyDescent="0.3">
      <c r="A192" s="17" t="s">
        <v>2506</v>
      </c>
      <c r="B192" s="17" t="s">
        <v>2507</v>
      </c>
      <c r="C192" s="17" t="s">
        <v>2508</v>
      </c>
      <c r="D192" s="17" t="s">
        <v>1768</v>
      </c>
      <c r="E192" s="17" t="s">
        <v>2509</v>
      </c>
      <c r="F192" s="17" t="s">
        <v>2510</v>
      </c>
      <c r="G192" s="18">
        <v>2</v>
      </c>
      <c r="H192" s="18">
        <v>2</v>
      </c>
      <c r="I192" s="19">
        <v>1</v>
      </c>
      <c r="J192" s="20">
        <v>0</v>
      </c>
      <c r="K192" s="21">
        <v>0</v>
      </c>
      <c r="L192" s="22">
        <v>0</v>
      </c>
      <c r="M192" s="54" t="s">
        <v>4310</v>
      </c>
      <c r="N192" s="54"/>
    </row>
    <row r="193" spans="1:14" x14ac:dyDescent="0.3">
      <c r="A193" s="17" t="s">
        <v>1351</v>
      </c>
      <c r="B193" s="17" t="s">
        <v>2511</v>
      </c>
      <c r="C193" s="17" t="s">
        <v>2512</v>
      </c>
      <c r="D193" s="17" t="s">
        <v>1768</v>
      </c>
      <c r="E193" s="17" t="s">
        <v>517</v>
      </c>
      <c r="F193" s="17" t="s">
        <v>2513</v>
      </c>
      <c r="G193" s="18">
        <v>2</v>
      </c>
      <c r="H193" s="18">
        <v>10</v>
      </c>
      <c r="I193" s="19">
        <v>0</v>
      </c>
      <c r="J193" s="20">
        <v>0</v>
      </c>
      <c r="K193" s="21">
        <v>0</v>
      </c>
      <c r="L193" s="22">
        <v>1</v>
      </c>
      <c r="M193" s="54" t="s">
        <v>4311</v>
      </c>
      <c r="N193" s="54"/>
    </row>
    <row r="194" spans="1:14" x14ac:dyDescent="0.3">
      <c r="A194" s="17" t="s">
        <v>2514</v>
      </c>
      <c r="B194" s="17" t="s">
        <v>2515</v>
      </c>
      <c r="C194" s="17" t="s">
        <v>2516</v>
      </c>
      <c r="D194" s="17" t="s">
        <v>2517</v>
      </c>
      <c r="E194" s="17" t="s">
        <v>2282</v>
      </c>
      <c r="F194" s="17" t="s">
        <v>2518</v>
      </c>
      <c r="G194" s="18">
        <v>2</v>
      </c>
      <c r="H194" s="18">
        <v>2</v>
      </c>
      <c r="I194" s="19">
        <v>0</v>
      </c>
      <c r="J194" s="20">
        <v>1</v>
      </c>
      <c r="K194" s="21">
        <v>0</v>
      </c>
      <c r="L194" s="22">
        <v>0</v>
      </c>
      <c r="M194" s="54" t="s">
        <v>4309</v>
      </c>
      <c r="N194" s="54"/>
    </row>
    <row r="195" spans="1:14" x14ac:dyDescent="0.3">
      <c r="A195" s="17" t="s">
        <v>2519</v>
      </c>
      <c r="B195" s="17" t="s">
        <v>2520</v>
      </c>
      <c r="C195" s="17" t="s">
        <v>2521</v>
      </c>
      <c r="D195" s="17" t="s">
        <v>2319</v>
      </c>
      <c r="E195" s="17" t="s">
        <v>2522</v>
      </c>
      <c r="F195" s="17" t="s">
        <v>2523</v>
      </c>
      <c r="G195" s="18">
        <v>2</v>
      </c>
      <c r="H195" s="18">
        <v>8</v>
      </c>
      <c r="I195" s="19">
        <v>1</v>
      </c>
      <c r="J195" s="20">
        <v>0</v>
      </c>
      <c r="K195" s="21">
        <v>0</v>
      </c>
      <c r="L195" s="22">
        <v>0</v>
      </c>
      <c r="M195" s="54" t="s">
        <v>4310</v>
      </c>
      <c r="N195" s="54"/>
    </row>
    <row r="196" spans="1:14" x14ac:dyDescent="0.3">
      <c r="A196" s="17" t="s">
        <v>2524</v>
      </c>
      <c r="B196" s="17" t="s">
        <v>2525</v>
      </c>
      <c r="C196" s="17" t="s">
        <v>1789</v>
      </c>
      <c r="D196" s="17" t="s">
        <v>2526</v>
      </c>
      <c r="E196" s="17" t="s">
        <v>503</v>
      </c>
      <c r="F196" s="17" t="s">
        <v>2527</v>
      </c>
      <c r="G196" s="18">
        <v>2</v>
      </c>
      <c r="H196" s="18">
        <v>4</v>
      </c>
      <c r="I196" s="19">
        <v>0</v>
      </c>
      <c r="J196" s="20">
        <v>1</v>
      </c>
      <c r="K196" s="21">
        <v>0</v>
      </c>
      <c r="L196" s="22">
        <v>0</v>
      </c>
      <c r="M196" s="54" t="s">
        <v>4312</v>
      </c>
      <c r="N196" s="54"/>
    </row>
    <row r="197" spans="1:14" x14ac:dyDescent="0.3">
      <c r="A197" s="17" t="s">
        <v>2528</v>
      </c>
      <c r="B197" s="17" t="s">
        <v>2529</v>
      </c>
      <c r="C197" s="17" t="s">
        <v>2530</v>
      </c>
      <c r="D197" s="17" t="s">
        <v>1768</v>
      </c>
      <c r="E197" s="17" t="s">
        <v>1159</v>
      </c>
      <c r="F197" s="17" t="s">
        <v>2531</v>
      </c>
      <c r="G197" s="18">
        <v>2</v>
      </c>
      <c r="H197" s="18">
        <v>6</v>
      </c>
      <c r="I197" s="19">
        <v>0</v>
      </c>
      <c r="J197" s="20">
        <v>1</v>
      </c>
      <c r="K197" s="21">
        <v>0</v>
      </c>
      <c r="L197" s="22">
        <v>0</v>
      </c>
      <c r="M197" s="54" t="s">
        <v>4312</v>
      </c>
      <c r="N197" s="54"/>
    </row>
    <row r="198" spans="1:14" x14ac:dyDescent="0.3">
      <c r="A198" s="17" t="s">
        <v>2532</v>
      </c>
      <c r="B198" s="17" t="s">
        <v>2533</v>
      </c>
      <c r="C198" s="17" t="s">
        <v>2124</v>
      </c>
      <c r="D198" s="17" t="s">
        <v>1803</v>
      </c>
      <c r="E198" s="17" t="s">
        <v>1271</v>
      </c>
      <c r="F198" s="17" t="s">
        <v>2534</v>
      </c>
      <c r="G198" s="18">
        <v>2</v>
      </c>
      <c r="H198" s="18">
        <v>7</v>
      </c>
      <c r="I198" s="19">
        <v>0</v>
      </c>
      <c r="J198" s="20">
        <v>1</v>
      </c>
      <c r="K198" s="21">
        <v>0</v>
      </c>
      <c r="L198" s="22">
        <v>0</v>
      </c>
      <c r="M198" s="54" t="s">
        <v>4310</v>
      </c>
      <c r="N198" s="54"/>
    </row>
    <row r="199" spans="1:14" x14ac:dyDescent="0.3">
      <c r="A199" s="17" t="s">
        <v>2535</v>
      </c>
      <c r="B199" s="17" t="s">
        <v>2536</v>
      </c>
      <c r="C199" s="17" t="s">
        <v>2537</v>
      </c>
      <c r="D199" s="17" t="s">
        <v>1768</v>
      </c>
      <c r="E199" s="17" t="s">
        <v>591</v>
      </c>
      <c r="F199" s="17" t="s">
        <v>2538</v>
      </c>
      <c r="G199" s="18">
        <v>2</v>
      </c>
      <c r="H199" s="18">
        <v>3</v>
      </c>
      <c r="I199" s="19">
        <v>0.5</v>
      </c>
      <c r="J199" s="20">
        <v>0.5</v>
      </c>
      <c r="K199" s="21">
        <v>0</v>
      </c>
      <c r="L199" s="22">
        <v>0</v>
      </c>
      <c r="M199" s="54" t="s">
        <v>4310</v>
      </c>
      <c r="N199" s="54"/>
    </row>
    <row r="200" spans="1:14" x14ac:dyDescent="0.3">
      <c r="A200" s="17" t="s">
        <v>2539</v>
      </c>
      <c r="B200" s="17" t="s">
        <v>2540</v>
      </c>
      <c r="C200" s="17" t="s">
        <v>2541</v>
      </c>
      <c r="D200" s="17" t="s">
        <v>2542</v>
      </c>
      <c r="E200" s="17" t="s">
        <v>2085</v>
      </c>
      <c r="F200" s="17" t="s">
        <v>2543</v>
      </c>
      <c r="G200" s="18">
        <v>2</v>
      </c>
      <c r="H200" s="18">
        <v>16</v>
      </c>
      <c r="I200" s="19">
        <v>0</v>
      </c>
      <c r="J200" s="20">
        <v>1</v>
      </c>
      <c r="K200" s="21">
        <v>0</v>
      </c>
      <c r="L200" s="22">
        <v>0</v>
      </c>
      <c r="M200" s="54" t="s">
        <v>4310</v>
      </c>
      <c r="N200" s="54"/>
    </row>
    <row r="201" spans="1:14" x14ac:dyDescent="0.3">
      <c r="A201" s="17" t="s">
        <v>1098</v>
      </c>
      <c r="B201" s="17" t="s">
        <v>2544</v>
      </c>
      <c r="C201" s="17" t="s">
        <v>2545</v>
      </c>
      <c r="D201" s="17" t="s">
        <v>2096</v>
      </c>
      <c r="E201" s="17" t="s">
        <v>1100</v>
      </c>
      <c r="F201" s="17" t="s">
        <v>2546</v>
      </c>
      <c r="G201" s="18">
        <v>2</v>
      </c>
      <c r="H201" s="18">
        <v>3</v>
      </c>
      <c r="I201" s="19">
        <v>0</v>
      </c>
      <c r="J201" s="20">
        <v>0</v>
      </c>
      <c r="K201" s="21">
        <v>0</v>
      </c>
      <c r="L201" s="22">
        <v>1</v>
      </c>
      <c r="M201" s="54" t="s">
        <v>4311</v>
      </c>
      <c r="N201" s="54"/>
    </row>
    <row r="202" spans="1:14" x14ac:dyDescent="0.3">
      <c r="A202" s="17" t="s">
        <v>2547</v>
      </c>
      <c r="B202" s="17" t="s">
        <v>2548</v>
      </c>
      <c r="C202" s="17" t="s">
        <v>2549</v>
      </c>
      <c r="D202" s="17" t="s">
        <v>2550</v>
      </c>
      <c r="E202" s="17" t="s">
        <v>2551</v>
      </c>
      <c r="F202" s="17" t="s">
        <v>2552</v>
      </c>
      <c r="G202" s="18">
        <v>2</v>
      </c>
      <c r="H202" s="18">
        <v>11</v>
      </c>
      <c r="I202" s="19">
        <v>0</v>
      </c>
      <c r="J202" s="20">
        <v>1</v>
      </c>
      <c r="K202" s="21">
        <v>0</v>
      </c>
      <c r="L202" s="22">
        <v>0</v>
      </c>
      <c r="M202" s="54" t="s">
        <v>4312</v>
      </c>
      <c r="N202" s="54"/>
    </row>
    <row r="203" spans="1:14" x14ac:dyDescent="0.3">
      <c r="A203" s="17" t="s">
        <v>2553</v>
      </c>
      <c r="B203" s="17" t="s">
        <v>2554</v>
      </c>
      <c r="C203" s="17" t="s">
        <v>2555</v>
      </c>
      <c r="D203" s="17" t="s">
        <v>1768</v>
      </c>
      <c r="E203" s="17" t="s">
        <v>496</v>
      </c>
      <c r="F203" s="17" t="s">
        <v>2556</v>
      </c>
      <c r="G203" s="18">
        <v>2</v>
      </c>
      <c r="H203" s="18">
        <v>60</v>
      </c>
      <c r="I203" s="19">
        <v>0</v>
      </c>
      <c r="J203" s="20">
        <v>1</v>
      </c>
      <c r="K203" s="21">
        <v>0</v>
      </c>
      <c r="L203" s="22">
        <v>0</v>
      </c>
      <c r="M203" s="54" t="s">
        <v>4312</v>
      </c>
      <c r="N203" s="54"/>
    </row>
    <row r="204" spans="1:14" x14ac:dyDescent="0.3">
      <c r="A204" s="17" t="s">
        <v>2557</v>
      </c>
      <c r="B204" s="17" t="s">
        <v>2558</v>
      </c>
      <c r="C204" s="17" t="s">
        <v>2559</v>
      </c>
      <c r="D204" s="17" t="s">
        <v>1768</v>
      </c>
      <c r="E204" s="17" t="s">
        <v>1271</v>
      </c>
      <c r="F204" s="17" t="s">
        <v>2560</v>
      </c>
      <c r="G204" s="18">
        <v>2</v>
      </c>
      <c r="H204" s="18">
        <v>2</v>
      </c>
      <c r="I204" s="19">
        <v>0.5</v>
      </c>
      <c r="J204" s="20">
        <v>0.5</v>
      </c>
      <c r="K204" s="21">
        <v>0</v>
      </c>
      <c r="L204" s="22">
        <v>0</v>
      </c>
      <c r="M204" s="54" t="s">
        <v>4310</v>
      </c>
      <c r="N204" s="54"/>
    </row>
    <row r="205" spans="1:14" x14ac:dyDescent="0.3">
      <c r="A205" s="17" t="s">
        <v>2561</v>
      </c>
      <c r="B205" s="17" t="s">
        <v>2562</v>
      </c>
      <c r="C205" s="17" t="s">
        <v>1789</v>
      </c>
      <c r="D205" s="17" t="s">
        <v>2382</v>
      </c>
      <c r="E205" s="17" t="s">
        <v>665</v>
      </c>
      <c r="F205" s="17" t="s">
        <v>2563</v>
      </c>
      <c r="G205" s="18">
        <v>2</v>
      </c>
      <c r="H205" s="18">
        <v>2</v>
      </c>
      <c r="I205" s="19">
        <v>0</v>
      </c>
      <c r="J205" s="20">
        <v>1</v>
      </c>
      <c r="K205" s="21">
        <v>0</v>
      </c>
      <c r="L205" s="22">
        <v>0</v>
      </c>
      <c r="M205" s="54" t="s">
        <v>4310</v>
      </c>
      <c r="N205" s="54"/>
    </row>
    <row r="206" spans="1:14" x14ac:dyDescent="0.3">
      <c r="A206" s="17" t="s">
        <v>2564</v>
      </c>
      <c r="B206" s="17" t="s">
        <v>2565</v>
      </c>
      <c r="C206" s="17" t="s">
        <v>2566</v>
      </c>
      <c r="D206" s="17" t="s">
        <v>2567</v>
      </c>
      <c r="E206" s="17" t="s">
        <v>665</v>
      </c>
      <c r="F206" s="17" t="s">
        <v>2568</v>
      </c>
      <c r="G206" s="18">
        <v>2</v>
      </c>
      <c r="H206" s="18">
        <v>3</v>
      </c>
      <c r="I206" s="19">
        <v>0.5</v>
      </c>
      <c r="J206" s="20">
        <v>0.5</v>
      </c>
      <c r="K206" s="21">
        <v>0</v>
      </c>
      <c r="L206" s="22">
        <v>0</v>
      </c>
      <c r="M206" s="54" t="s">
        <v>4310</v>
      </c>
      <c r="N206" s="54"/>
    </row>
    <row r="207" spans="1:14" x14ac:dyDescent="0.3">
      <c r="A207" s="17" t="s">
        <v>1157</v>
      </c>
      <c r="B207" s="17" t="s">
        <v>2569</v>
      </c>
      <c r="C207" s="17" t="s">
        <v>1789</v>
      </c>
      <c r="D207" s="17" t="s">
        <v>1768</v>
      </c>
      <c r="E207" s="17" t="s">
        <v>1159</v>
      </c>
      <c r="F207" s="17" t="s">
        <v>2570</v>
      </c>
      <c r="G207" s="18">
        <v>2</v>
      </c>
      <c r="H207" s="18">
        <v>7</v>
      </c>
      <c r="I207" s="19">
        <v>0</v>
      </c>
      <c r="J207" s="20">
        <v>0</v>
      </c>
      <c r="K207" s="21">
        <v>0</v>
      </c>
      <c r="L207" s="22">
        <v>1</v>
      </c>
      <c r="M207" s="54" t="s">
        <v>4311</v>
      </c>
      <c r="N207" s="54"/>
    </row>
    <row r="208" spans="1:14" x14ac:dyDescent="0.3">
      <c r="A208" s="17" t="s">
        <v>748</v>
      </c>
      <c r="B208" s="17" t="s">
        <v>749</v>
      </c>
      <c r="C208" s="17" t="s">
        <v>2571</v>
      </c>
      <c r="D208" s="17" t="s">
        <v>2572</v>
      </c>
      <c r="E208" s="17" t="s">
        <v>579</v>
      </c>
      <c r="F208" s="17" t="s">
        <v>2573</v>
      </c>
      <c r="G208" s="18">
        <v>2</v>
      </c>
      <c r="H208" s="18">
        <v>3</v>
      </c>
      <c r="I208" s="19">
        <v>0</v>
      </c>
      <c r="J208" s="20">
        <v>0</v>
      </c>
      <c r="K208" s="21">
        <v>1</v>
      </c>
      <c r="L208" s="22">
        <v>0</v>
      </c>
      <c r="M208" s="54" t="s">
        <v>4311</v>
      </c>
      <c r="N208" s="54"/>
    </row>
    <row r="209" spans="1:14" x14ac:dyDescent="0.3">
      <c r="A209" s="17" t="s">
        <v>1252</v>
      </c>
      <c r="B209" s="17" t="s">
        <v>2574</v>
      </c>
      <c r="C209" s="17" t="s">
        <v>2575</v>
      </c>
      <c r="D209" s="17" t="s">
        <v>1768</v>
      </c>
      <c r="E209" s="17" t="s">
        <v>1254</v>
      </c>
      <c r="F209" s="17" t="s">
        <v>2576</v>
      </c>
      <c r="G209" s="18">
        <v>2</v>
      </c>
      <c r="H209" s="18">
        <v>3</v>
      </c>
      <c r="I209" s="19">
        <v>0</v>
      </c>
      <c r="J209" s="20">
        <v>0</v>
      </c>
      <c r="K209" s="21">
        <v>0</v>
      </c>
      <c r="L209" s="22">
        <v>1</v>
      </c>
      <c r="M209" s="54" t="s">
        <v>4311</v>
      </c>
      <c r="N209" s="54"/>
    </row>
    <row r="210" spans="1:14" x14ac:dyDescent="0.3">
      <c r="A210" s="17" t="s">
        <v>2577</v>
      </c>
      <c r="B210" s="17" t="s">
        <v>2578</v>
      </c>
      <c r="C210" s="17" t="s">
        <v>2579</v>
      </c>
      <c r="D210" s="17" t="s">
        <v>1998</v>
      </c>
      <c r="E210" s="17" t="s">
        <v>650</v>
      </c>
      <c r="F210" s="17" t="s">
        <v>2580</v>
      </c>
      <c r="G210" s="18">
        <v>2</v>
      </c>
      <c r="H210" s="18">
        <v>2</v>
      </c>
      <c r="I210" s="19">
        <v>0.5</v>
      </c>
      <c r="J210" s="20">
        <v>0.5</v>
      </c>
      <c r="K210" s="21">
        <v>0</v>
      </c>
      <c r="L210" s="22">
        <v>0</v>
      </c>
      <c r="M210" s="54" t="s">
        <v>4310</v>
      </c>
      <c r="N210" s="54"/>
    </row>
    <row r="211" spans="1:14" x14ac:dyDescent="0.3">
      <c r="A211" s="17" t="s">
        <v>1418</v>
      </c>
      <c r="B211" s="17" t="s">
        <v>2581</v>
      </c>
      <c r="C211" s="17" t="s">
        <v>2582</v>
      </c>
      <c r="D211" s="17" t="s">
        <v>2048</v>
      </c>
      <c r="E211" s="17" t="s">
        <v>1420</v>
      </c>
      <c r="F211" s="17" t="s">
        <v>2583</v>
      </c>
      <c r="G211" s="18">
        <v>2</v>
      </c>
      <c r="H211" s="18">
        <v>5</v>
      </c>
      <c r="I211" s="19">
        <v>0</v>
      </c>
      <c r="J211" s="20">
        <v>0</v>
      </c>
      <c r="K211" s="21">
        <v>0</v>
      </c>
      <c r="L211" s="22">
        <v>1</v>
      </c>
      <c r="M211" s="54" t="s">
        <v>4311</v>
      </c>
      <c r="N211" s="54"/>
    </row>
    <row r="212" spans="1:14" x14ac:dyDescent="0.3">
      <c r="A212" s="17" t="s">
        <v>2584</v>
      </c>
      <c r="B212" s="17" t="s">
        <v>2585</v>
      </c>
      <c r="C212" s="17" t="s">
        <v>2586</v>
      </c>
      <c r="D212" s="17" t="s">
        <v>2096</v>
      </c>
      <c r="E212" s="17" t="s">
        <v>2282</v>
      </c>
      <c r="F212" s="17" t="s">
        <v>2587</v>
      </c>
      <c r="G212" s="18">
        <v>2</v>
      </c>
      <c r="H212" s="18">
        <v>10</v>
      </c>
      <c r="I212" s="19">
        <v>0</v>
      </c>
      <c r="J212" s="20">
        <v>1</v>
      </c>
      <c r="K212" s="21">
        <v>0</v>
      </c>
      <c r="L212" s="22">
        <v>0</v>
      </c>
      <c r="M212" s="54" t="s">
        <v>4310</v>
      </c>
      <c r="N212" s="54"/>
    </row>
    <row r="213" spans="1:14" x14ac:dyDescent="0.3">
      <c r="A213" s="17" t="s">
        <v>2588</v>
      </c>
      <c r="B213" s="17" t="s">
        <v>2589</v>
      </c>
      <c r="C213" s="17" t="s">
        <v>2590</v>
      </c>
      <c r="D213" s="17" t="s">
        <v>1768</v>
      </c>
      <c r="E213" s="17" t="s">
        <v>725</v>
      </c>
      <c r="F213" s="17" t="s">
        <v>2591</v>
      </c>
      <c r="G213" s="18">
        <v>2</v>
      </c>
      <c r="H213" s="18">
        <v>13</v>
      </c>
      <c r="I213" s="19">
        <v>0.5</v>
      </c>
      <c r="J213" s="20">
        <v>0.5</v>
      </c>
      <c r="K213" s="21">
        <v>0</v>
      </c>
      <c r="L213" s="22">
        <v>0</v>
      </c>
      <c r="M213" s="54" t="s">
        <v>4310</v>
      </c>
      <c r="N213" s="54"/>
    </row>
    <row r="214" spans="1:14" x14ac:dyDescent="0.3">
      <c r="A214" s="17" t="s">
        <v>2592</v>
      </c>
      <c r="B214" s="17" t="s">
        <v>2593</v>
      </c>
      <c r="C214" s="17" t="s">
        <v>1789</v>
      </c>
      <c r="D214" s="17" t="s">
        <v>1793</v>
      </c>
      <c r="E214" s="17" t="s">
        <v>2594</v>
      </c>
      <c r="F214" s="17" t="s">
        <v>2595</v>
      </c>
      <c r="G214" s="18">
        <v>2</v>
      </c>
      <c r="H214" s="18">
        <v>3</v>
      </c>
      <c r="I214" s="19">
        <v>0</v>
      </c>
      <c r="J214" s="20">
        <v>1</v>
      </c>
      <c r="K214" s="21">
        <v>0</v>
      </c>
      <c r="L214" s="22">
        <v>0</v>
      </c>
      <c r="M214" s="54" t="s">
        <v>4310</v>
      </c>
      <c r="N214" s="54"/>
    </row>
    <row r="215" spans="1:14" x14ac:dyDescent="0.3">
      <c r="A215" s="17" t="s">
        <v>2596</v>
      </c>
      <c r="B215" s="17" t="s">
        <v>2597</v>
      </c>
      <c r="C215" s="17" t="s">
        <v>1789</v>
      </c>
      <c r="D215" s="17" t="s">
        <v>1793</v>
      </c>
      <c r="E215" s="17" t="s">
        <v>1993</v>
      </c>
      <c r="F215" s="17" t="s">
        <v>2598</v>
      </c>
      <c r="G215" s="18">
        <v>2</v>
      </c>
      <c r="H215" s="18">
        <v>2</v>
      </c>
      <c r="I215" s="19">
        <v>0</v>
      </c>
      <c r="J215" s="20">
        <v>1</v>
      </c>
      <c r="K215" s="21">
        <v>0</v>
      </c>
      <c r="L215" s="22">
        <v>0</v>
      </c>
      <c r="M215" s="54" t="s">
        <v>4310</v>
      </c>
      <c r="N215" s="54"/>
    </row>
    <row r="216" spans="1:14" x14ac:dyDescent="0.3">
      <c r="A216" s="17" t="s">
        <v>2599</v>
      </c>
      <c r="B216" s="17" t="s">
        <v>2600</v>
      </c>
      <c r="C216" s="17" t="s">
        <v>2601</v>
      </c>
      <c r="D216" s="17" t="s">
        <v>2602</v>
      </c>
      <c r="E216" s="17" t="s">
        <v>1804</v>
      </c>
      <c r="F216" s="17" t="s">
        <v>2603</v>
      </c>
      <c r="G216" s="18">
        <v>2</v>
      </c>
      <c r="H216" s="18">
        <v>2</v>
      </c>
      <c r="I216" s="19">
        <v>1</v>
      </c>
      <c r="J216" s="20">
        <v>0</v>
      </c>
      <c r="K216" s="21">
        <v>0</v>
      </c>
      <c r="L216" s="22">
        <v>0</v>
      </c>
      <c r="M216" s="54" t="s">
        <v>4310</v>
      </c>
      <c r="N216" s="54"/>
    </row>
    <row r="217" spans="1:14" x14ac:dyDescent="0.3">
      <c r="A217" s="17" t="s">
        <v>2604</v>
      </c>
      <c r="B217" s="17" t="s">
        <v>2605</v>
      </c>
      <c r="C217" s="17" t="s">
        <v>2606</v>
      </c>
      <c r="D217" s="17" t="s">
        <v>2607</v>
      </c>
      <c r="E217" s="17" t="s">
        <v>1816</v>
      </c>
      <c r="F217" s="17" t="s">
        <v>2608</v>
      </c>
      <c r="G217" s="18">
        <v>2</v>
      </c>
      <c r="H217" s="18">
        <v>2</v>
      </c>
      <c r="I217" s="19">
        <v>1</v>
      </c>
      <c r="J217" s="20">
        <v>0</v>
      </c>
      <c r="K217" s="21">
        <v>0</v>
      </c>
      <c r="L217" s="22">
        <v>0</v>
      </c>
      <c r="M217" s="54" t="s">
        <v>4308</v>
      </c>
      <c r="N217" s="54"/>
    </row>
    <row r="218" spans="1:14" x14ac:dyDescent="0.3">
      <c r="A218" s="17" t="s">
        <v>1542</v>
      </c>
      <c r="B218" s="17" t="s">
        <v>2609</v>
      </c>
      <c r="C218" s="17" t="s">
        <v>2610</v>
      </c>
      <c r="D218" s="17" t="s">
        <v>1768</v>
      </c>
      <c r="E218" s="17" t="s">
        <v>598</v>
      </c>
      <c r="F218" s="17" t="s">
        <v>2611</v>
      </c>
      <c r="G218" s="18">
        <v>2</v>
      </c>
      <c r="H218" s="18">
        <v>2</v>
      </c>
      <c r="I218" s="19">
        <v>0</v>
      </c>
      <c r="J218" s="20">
        <v>0</v>
      </c>
      <c r="K218" s="21">
        <v>0</v>
      </c>
      <c r="L218" s="22">
        <v>1</v>
      </c>
      <c r="M218" s="54" t="s">
        <v>4311</v>
      </c>
      <c r="N218" s="54"/>
    </row>
    <row r="219" spans="1:14" x14ac:dyDescent="0.3">
      <c r="A219" s="17" t="s">
        <v>2612</v>
      </c>
      <c r="B219" s="17" t="s">
        <v>2613</v>
      </c>
      <c r="C219" s="17" t="s">
        <v>2614</v>
      </c>
      <c r="D219" s="17" t="s">
        <v>2615</v>
      </c>
      <c r="E219" s="17" t="s">
        <v>971</v>
      </c>
      <c r="F219" s="17" t="s">
        <v>2616</v>
      </c>
      <c r="G219" s="18">
        <v>2</v>
      </c>
      <c r="H219" s="18">
        <v>9</v>
      </c>
      <c r="I219" s="19">
        <v>0.5</v>
      </c>
      <c r="J219" s="20">
        <v>0.5</v>
      </c>
      <c r="K219" s="21">
        <v>0</v>
      </c>
      <c r="L219" s="22">
        <v>0</v>
      </c>
      <c r="M219" s="54" t="s">
        <v>4310</v>
      </c>
      <c r="N219" s="54"/>
    </row>
    <row r="220" spans="1:14" x14ac:dyDescent="0.3">
      <c r="A220" s="17" t="s">
        <v>2617</v>
      </c>
      <c r="B220" s="17" t="s">
        <v>2618</v>
      </c>
      <c r="C220" s="17" t="s">
        <v>2619</v>
      </c>
      <c r="D220" s="17" t="s">
        <v>1768</v>
      </c>
      <c r="E220" s="17" t="s">
        <v>665</v>
      </c>
      <c r="F220" s="17" t="s">
        <v>2620</v>
      </c>
      <c r="G220" s="18">
        <v>2</v>
      </c>
      <c r="H220" s="18">
        <v>3</v>
      </c>
      <c r="I220" s="19">
        <v>1</v>
      </c>
      <c r="J220" s="20">
        <v>0</v>
      </c>
      <c r="K220" s="21">
        <v>0</v>
      </c>
      <c r="L220" s="22">
        <v>0</v>
      </c>
      <c r="M220" s="54" t="s">
        <v>4310</v>
      </c>
      <c r="N220" s="54"/>
    </row>
    <row r="221" spans="1:14" x14ac:dyDescent="0.3">
      <c r="A221" s="17" t="s">
        <v>2621</v>
      </c>
      <c r="B221" s="17" t="s">
        <v>2622</v>
      </c>
      <c r="C221" s="17" t="s">
        <v>2103</v>
      </c>
      <c r="D221" s="17" t="s">
        <v>1803</v>
      </c>
      <c r="E221" s="17" t="s">
        <v>1845</v>
      </c>
      <c r="F221" s="17" t="s">
        <v>2623</v>
      </c>
      <c r="G221" s="18">
        <v>2</v>
      </c>
      <c r="H221" s="18">
        <v>3</v>
      </c>
      <c r="I221" s="19">
        <v>1</v>
      </c>
      <c r="J221" s="20">
        <v>0</v>
      </c>
      <c r="K221" s="21">
        <v>0</v>
      </c>
      <c r="L221" s="22">
        <v>0</v>
      </c>
      <c r="M221" s="54" t="s">
        <v>4308</v>
      </c>
      <c r="N221" s="54"/>
    </row>
    <row r="222" spans="1:14" x14ac:dyDescent="0.3">
      <c r="A222" s="17" t="s">
        <v>2624</v>
      </c>
      <c r="B222" s="17" t="s">
        <v>2625</v>
      </c>
      <c r="C222" s="17" t="s">
        <v>2626</v>
      </c>
      <c r="D222" s="17" t="s">
        <v>1958</v>
      </c>
      <c r="E222" s="17" t="s">
        <v>736</v>
      </c>
      <c r="F222" s="17" t="s">
        <v>2627</v>
      </c>
      <c r="G222" s="18">
        <v>2</v>
      </c>
      <c r="H222" s="18">
        <v>5</v>
      </c>
      <c r="I222" s="19">
        <v>1</v>
      </c>
      <c r="J222" s="20">
        <v>0</v>
      </c>
      <c r="K222" s="21">
        <v>0</v>
      </c>
      <c r="L222" s="22">
        <v>0</v>
      </c>
      <c r="M222" s="54" t="s">
        <v>4310</v>
      </c>
      <c r="N222" s="54"/>
    </row>
    <row r="223" spans="1:14" x14ac:dyDescent="0.3">
      <c r="A223" s="17" t="s">
        <v>1081</v>
      </c>
      <c r="B223" s="17" t="s">
        <v>2628</v>
      </c>
      <c r="C223" s="17" t="s">
        <v>1789</v>
      </c>
      <c r="D223" s="17" t="s">
        <v>1768</v>
      </c>
      <c r="E223" s="17" t="s">
        <v>1036</v>
      </c>
      <c r="F223" s="17" t="s">
        <v>2629</v>
      </c>
      <c r="G223" s="18">
        <v>2</v>
      </c>
      <c r="H223" s="18">
        <v>2</v>
      </c>
      <c r="I223" s="19">
        <v>0</v>
      </c>
      <c r="J223" s="20">
        <v>0</v>
      </c>
      <c r="K223" s="21">
        <v>0</v>
      </c>
      <c r="L223" s="22">
        <v>1</v>
      </c>
      <c r="M223" s="54" t="s">
        <v>4311</v>
      </c>
      <c r="N223" s="54"/>
    </row>
    <row r="224" spans="1:14" x14ac:dyDescent="0.3">
      <c r="A224" s="17" t="s">
        <v>1110</v>
      </c>
      <c r="B224" s="17" t="s">
        <v>2630</v>
      </c>
      <c r="C224" s="17" t="s">
        <v>2631</v>
      </c>
      <c r="D224" s="17" t="s">
        <v>1768</v>
      </c>
      <c r="E224" s="17" t="s">
        <v>1112</v>
      </c>
      <c r="F224" s="17" t="s">
        <v>2632</v>
      </c>
      <c r="G224" s="18">
        <v>2</v>
      </c>
      <c r="H224" s="18">
        <v>21</v>
      </c>
      <c r="I224" s="19">
        <v>0</v>
      </c>
      <c r="J224" s="20">
        <v>0</v>
      </c>
      <c r="K224" s="21">
        <v>0</v>
      </c>
      <c r="L224" s="22">
        <v>1</v>
      </c>
      <c r="M224" s="54" t="s">
        <v>4311</v>
      </c>
      <c r="N224" s="54"/>
    </row>
    <row r="225" spans="1:14" x14ac:dyDescent="0.3">
      <c r="A225" s="17" t="s">
        <v>2633</v>
      </c>
      <c r="B225" s="17" t="s">
        <v>2634</v>
      </c>
      <c r="C225" s="17" t="s">
        <v>2226</v>
      </c>
      <c r="D225" s="17" t="s">
        <v>2550</v>
      </c>
      <c r="E225" s="17" t="s">
        <v>2635</v>
      </c>
      <c r="F225" s="17" t="s">
        <v>2636</v>
      </c>
      <c r="G225" s="18">
        <v>2</v>
      </c>
      <c r="H225" s="18">
        <v>2</v>
      </c>
      <c r="I225" s="19">
        <v>0.5</v>
      </c>
      <c r="J225" s="20">
        <v>0.5</v>
      </c>
      <c r="K225" s="21">
        <v>0</v>
      </c>
      <c r="L225" s="22">
        <v>0</v>
      </c>
      <c r="M225" s="54" t="s">
        <v>4310</v>
      </c>
      <c r="N225" s="54"/>
    </row>
    <row r="226" spans="1:14" x14ac:dyDescent="0.3">
      <c r="A226" s="17" t="s">
        <v>2637</v>
      </c>
      <c r="B226" s="17" t="s">
        <v>2638</v>
      </c>
      <c r="C226" s="17" t="s">
        <v>2639</v>
      </c>
      <c r="D226" s="17" t="s">
        <v>2640</v>
      </c>
      <c r="E226" s="17" t="s">
        <v>736</v>
      </c>
      <c r="F226" s="17" t="s">
        <v>2641</v>
      </c>
      <c r="G226" s="18">
        <v>2</v>
      </c>
      <c r="H226" s="18">
        <v>4</v>
      </c>
      <c r="I226" s="19">
        <v>0</v>
      </c>
      <c r="J226" s="20">
        <v>1</v>
      </c>
      <c r="K226" s="21">
        <v>0</v>
      </c>
      <c r="L226" s="22">
        <v>0</v>
      </c>
      <c r="M226" s="54" t="s">
        <v>4312</v>
      </c>
      <c r="N226" s="54"/>
    </row>
    <row r="227" spans="1:14" x14ac:dyDescent="0.3">
      <c r="A227" s="17" t="s">
        <v>636</v>
      </c>
      <c r="B227" s="17" t="s">
        <v>2642</v>
      </c>
      <c r="C227" s="17" t="s">
        <v>2643</v>
      </c>
      <c r="D227" s="17" t="s">
        <v>2500</v>
      </c>
      <c r="E227" s="17" t="s">
        <v>517</v>
      </c>
      <c r="F227" s="17" t="s">
        <v>2644</v>
      </c>
      <c r="G227" s="18">
        <v>2</v>
      </c>
      <c r="H227" s="18">
        <v>5</v>
      </c>
      <c r="I227" s="19">
        <v>0</v>
      </c>
      <c r="J227" s="20">
        <v>0</v>
      </c>
      <c r="K227" s="21">
        <v>1</v>
      </c>
      <c r="L227" s="22">
        <v>0</v>
      </c>
      <c r="M227" s="54" t="s">
        <v>4311</v>
      </c>
      <c r="N227" s="54"/>
    </row>
    <row r="228" spans="1:14" x14ac:dyDescent="0.3">
      <c r="A228" s="17" t="s">
        <v>1448</v>
      </c>
      <c r="B228" s="17" t="s">
        <v>2645</v>
      </c>
      <c r="C228" s="17" t="s">
        <v>2646</v>
      </c>
      <c r="D228" s="17" t="s">
        <v>2647</v>
      </c>
      <c r="E228" s="17" t="s">
        <v>1159</v>
      </c>
      <c r="F228" s="17" t="s">
        <v>2648</v>
      </c>
      <c r="G228" s="18">
        <v>2</v>
      </c>
      <c r="H228" s="18">
        <v>12</v>
      </c>
      <c r="I228" s="19">
        <v>0</v>
      </c>
      <c r="J228" s="20">
        <v>0</v>
      </c>
      <c r="K228" s="21">
        <v>0</v>
      </c>
      <c r="L228" s="22">
        <v>1</v>
      </c>
      <c r="M228" s="54" t="s">
        <v>4311</v>
      </c>
      <c r="N228" s="54"/>
    </row>
    <row r="229" spans="1:14" x14ac:dyDescent="0.3">
      <c r="A229" s="17" t="s">
        <v>2649</v>
      </c>
      <c r="B229" s="17" t="s">
        <v>2650</v>
      </c>
      <c r="C229" s="17" t="s">
        <v>2651</v>
      </c>
      <c r="D229" s="17" t="s">
        <v>1803</v>
      </c>
      <c r="E229" s="17" t="s">
        <v>1845</v>
      </c>
      <c r="F229" s="17" t="s">
        <v>2652</v>
      </c>
      <c r="G229" s="18">
        <v>2</v>
      </c>
      <c r="H229" s="18">
        <v>2</v>
      </c>
      <c r="I229" s="19">
        <v>0</v>
      </c>
      <c r="J229" s="20">
        <v>1</v>
      </c>
      <c r="K229" s="21">
        <v>0</v>
      </c>
      <c r="L229" s="22">
        <v>0</v>
      </c>
      <c r="M229" s="54" t="s">
        <v>4309</v>
      </c>
      <c r="N229" s="54"/>
    </row>
    <row r="230" spans="1:14" x14ac:dyDescent="0.3">
      <c r="A230" s="17" t="s">
        <v>1429</v>
      </c>
      <c r="B230" s="17" t="s">
        <v>1430</v>
      </c>
      <c r="C230" s="17" t="s">
        <v>2653</v>
      </c>
      <c r="D230" s="17" t="s">
        <v>1768</v>
      </c>
      <c r="E230" s="17" t="s">
        <v>1428</v>
      </c>
      <c r="F230" s="17" t="s">
        <v>2654</v>
      </c>
      <c r="G230" s="18">
        <v>2</v>
      </c>
      <c r="H230" s="18">
        <v>9</v>
      </c>
      <c r="I230" s="19">
        <v>0</v>
      </c>
      <c r="J230" s="20">
        <v>0</v>
      </c>
      <c r="K230" s="21">
        <v>0</v>
      </c>
      <c r="L230" s="22">
        <v>1</v>
      </c>
      <c r="M230" s="54" t="s">
        <v>4311</v>
      </c>
      <c r="N230" s="54"/>
    </row>
    <row r="231" spans="1:14" x14ac:dyDescent="0.3">
      <c r="A231" s="17" t="s">
        <v>2655</v>
      </c>
      <c r="B231" s="17" t="s">
        <v>2656</v>
      </c>
      <c r="C231" s="17" t="s">
        <v>1961</v>
      </c>
      <c r="D231" s="17" t="s">
        <v>2076</v>
      </c>
      <c r="E231" s="17" t="s">
        <v>665</v>
      </c>
      <c r="F231" s="17" t="s">
        <v>2657</v>
      </c>
      <c r="G231" s="18">
        <v>2</v>
      </c>
      <c r="H231" s="18">
        <v>40</v>
      </c>
      <c r="I231" s="19">
        <v>0</v>
      </c>
      <c r="J231" s="20">
        <v>1</v>
      </c>
      <c r="K231" s="21">
        <v>0</v>
      </c>
      <c r="L231" s="22">
        <v>0</v>
      </c>
      <c r="M231" s="54" t="s">
        <v>4310</v>
      </c>
      <c r="N231" s="54"/>
    </row>
    <row r="232" spans="1:14" x14ac:dyDescent="0.3">
      <c r="A232" s="17" t="s">
        <v>2658</v>
      </c>
      <c r="B232" s="17" t="s">
        <v>2659</v>
      </c>
      <c r="C232" s="17" t="s">
        <v>2660</v>
      </c>
      <c r="D232" s="17" t="s">
        <v>2661</v>
      </c>
      <c r="E232" s="17" t="s">
        <v>1999</v>
      </c>
      <c r="F232" s="17" t="s">
        <v>2662</v>
      </c>
      <c r="G232" s="18">
        <v>2</v>
      </c>
      <c r="H232" s="18">
        <v>3</v>
      </c>
      <c r="I232" s="19">
        <v>0</v>
      </c>
      <c r="J232" s="20">
        <v>1</v>
      </c>
      <c r="K232" s="21">
        <v>0</v>
      </c>
      <c r="L232" s="22">
        <v>0</v>
      </c>
      <c r="M232" s="54" t="s">
        <v>4312</v>
      </c>
      <c r="N232" s="54"/>
    </row>
    <row r="233" spans="1:14" x14ac:dyDescent="0.3">
      <c r="A233" s="17" t="s">
        <v>2663</v>
      </c>
      <c r="B233" s="17" t="s">
        <v>2664</v>
      </c>
      <c r="C233" s="17" t="s">
        <v>2665</v>
      </c>
      <c r="D233" s="17" t="s">
        <v>1768</v>
      </c>
      <c r="E233" s="17" t="s">
        <v>824</v>
      </c>
      <c r="F233" s="17" t="s">
        <v>2666</v>
      </c>
      <c r="G233" s="18">
        <v>2</v>
      </c>
      <c r="H233" s="18">
        <v>4</v>
      </c>
      <c r="I233" s="19">
        <v>0</v>
      </c>
      <c r="J233" s="20">
        <v>1</v>
      </c>
      <c r="K233" s="21">
        <v>0</v>
      </c>
      <c r="L233" s="22">
        <v>0</v>
      </c>
      <c r="M233" s="54" t="s">
        <v>4310</v>
      </c>
      <c r="N233" s="54"/>
    </row>
    <row r="234" spans="1:14" x14ac:dyDescent="0.3">
      <c r="A234" s="17" t="s">
        <v>795</v>
      </c>
      <c r="B234" s="17" t="s">
        <v>2667</v>
      </c>
      <c r="C234" s="17" t="s">
        <v>2668</v>
      </c>
      <c r="D234" s="17" t="s">
        <v>2669</v>
      </c>
      <c r="E234" s="17" t="s">
        <v>794</v>
      </c>
      <c r="F234" s="17" t="s">
        <v>2670</v>
      </c>
      <c r="G234" s="18">
        <v>2</v>
      </c>
      <c r="H234" s="18">
        <v>2</v>
      </c>
      <c r="I234" s="19">
        <v>0</v>
      </c>
      <c r="J234" s="20">
        <v>0</v>
      </c>
      <c r="K234" s="21">
        <v>1</v>
      </c>
      <c r="L234" s="22">
        <v>0</v>
      </c>
      <c r="M234" s="54" t="s">
        <v>4311</v>
      </c>
      <c r="N234" s="54"/>
    </row>
    <row r="235" spans="1:14" x14ac:dyDescent="0.3">
      <c r="A235" s="17" t="s">
        <v>1600</v>
      </c>
      <c r="B235" s="17" t="s">
        <v>1601</v>
      </c>
      <c r="C235" s="17" t="s">
        <v>2671</v>
      </c>
      <c r="D235" s="17" t="s">
        <v>1768</v>
      </c>
      <c r="E235" s="17" t="s">
        <v>1271</v>
      </c>
      <c r="F235" s="17" t="s">
        <v>2672</v>
      </c>
      <c r="G235" s="18">
        <v>2</v>
      </c>
      <c r="H235" s="18">
        <v>10</v>
      </c>
      <c r="I235" s="19">
        <v>0</v>
      </c>
      <c r="J235" s="20">
        <v>0</v>
      </c>
      <c r="K235" s="21">
        <v>0</v>
      </c>
      <c r="L235" s="22">
        <v>1</v>
      </c>
      <c r="M235" s="54" t="s">
        <v>4311</v>
      </c>
      <c r="N235" s="54"/>
    </row>
    <row r="236" spans="1:14" x14ac:dyDescent="0.3">
      <c r="A236" s="17" t="s">
        <v>1210</v>
      </c>
      <c r="B236" s="17" t="s">
        <v>2673</v>
      </c>
      <c r="C236" s="17" t="s">
        <v>2674</v>
      </c>
      <c r="D236" s="17" t="s">
        <v>1768</v>
      </c>
      <c r="E236" s="17" t="s">
        <v>1145</v>
      </c>
      <c r="F236" s="17" t="s">
        <v>2675</v>
      </c>
      <c r="G236" s="18">
        <v>2</v>
      </c>
      <c r="H236" s="18">
        <v>4</v>
      </c>
      <c r="I236" s="19">
        <v>0</v>
      </c>
      <c r="J236" s="20">
        <v>0</v>
      </c>
      <c r="K236" s="21">
        <v>0</v>
      </c>
      <c r="L236" s="22">
        <v>1</v>
      </c>
      <c r="M236" s="54" t="s">
        <v>4311</v>
      </c>
      <c r="N236" s="54"/>
    </row>
    <row r="237" spans="1:14" x14ac:dyDescent="0.3">
      <c r="A237" s="17" t="s">
        <v>2676</v>
      </c>
      <c r="B237" s="17" t="s">
        <v>2677</v>
      </c>
      <c r="C237" s="17" t="s">
        <v>1789</v>
      </c>
      <c r="D237" s="17" t="s">
        <v>1768</v>
      </c>
      <c r="E237" s="17" t="s">
        <v>2678</v>
      </c>
      <c r="F237" s="17" t="s">
        <v>2679</v>
      </c>
      <c r="G237" s="18">
        <v>2</v>
      </c>
      <c r="H237" s="18">
        <v>17</v>
      </c>
      <c r="I237" s="19">
        <v>0</v>
      </c>
      <c r="J237" s="20">
        <v>1</v>
      </c>
      <c r="K237" s="21">
        <v>0</v>
      </c>
      <c r="L237" s="22">
        <v>0</v>
      </c>
      <c r="M237" s="54" t="s">
        <v>4312</v>
      </c>
      <c r="N237" s="54"/>
    </row>
    <row r="238" spans="1:14" x14ac:dyDescent="0.3">
      <c r="A238" s="17" t="s">
        <v>1461</v>
      </c>
      <c r="B238" s="17" t="s">
        <v>2680</v>
      </c>
      <c r="C238" s="17" t="s">
        <v>1789</v>
      </c>
      <c r="D238" s="17" t="s">
        <v>1768</v>
      </c>
      <c r="E238" s="17" t="s">
        <v>1112</v>
      </c>
      <c r="F238" s="17" t="s">
        <v>2681</v>
      </c>
      <c r="G238" s="18">
        <v>2</v>
      </c>
      <c r="H238" s="18">
        <v>10</v>
      </c>
      <c r="I238" s="19">
        <v>0</v>
      </c>
      <c r="J238" s="20">
        <v>0</v>
      </c>
      <c r="K238" s="21">
        <v>0</v>
      </c>
      <c r="L238" s="22">
        <v>1</v>
      </c>
      <c r="M238" s="54" t="s">
        <v>4311</v>
      </c>
      <c r="N238" s="54"/>
    </row>
    <row r="239" spans="1:14" x14ac:dyDescent="0.3">
      <c r="A239" s="17" t="s">
        <v>2682</v>
      </c>
      <c r="B239" s="17" t="s">
        <v>2683</v>
      </c>
      <c r="C239" s="17" t="s">
        <v>2684</v>
      </c>
      <c r="D239" s="17" t="s">
        <v>2685</v>
      </c>
      <c r="E239" s="17" t="s">
        <v>2686</v>
      </c>
      <c r="F239" s="17" t="s">
        <v>2687</v>
      </c>
      <c r="G239" s="18">
        <v>2</v>
      </c>
      <c r="H239" s="18">
        <v>2</v>
      </c>
      <c r="I239" s="19">
        <v>1</v>
      </c>
      <c r="J239" s="20">
        <v>0</v>
      </c>
      <c r="K239" s="21">
        <v>0</v>
      </c>
      <c r="L239" s="22">
        <v>0</v>
      </c>
      <c r="M239" s="54" t="s">
        <v>4312</v>
      </c>
      <c r="N239" s="54"/>
    </row>
    <row r="240" spans="1:14" x14ac:dyDescent="0.3">
      <c r="A240" s="17" t="s">
        <v>2688</v>
      </c>
      <c r="B240" s="17" t="s">
        <v>2689</v>
      </c>
      <c r="C240" s="17" t="s">
        <v>2690</v>
      </c>
      <c r="D240" s="17" t="s">
        <v>1768</v>
      </c>
      <c r="E240" s="17" t="s">
        <v>808</v>
      </c>
      <c r="F240" s="17" t="s">
        <v>2691</v>
      </c>
      <c r="G240" s="18">
        <v>2</v>
      </c>
      <c r="H240" s="18">
        <v>13</v>
      </c>
      <c r="I240" s="19">
        <v>0</v>
      </c>
      <c r="J240" s="20">
        <v>1</v>
      </c>
      <c r="K240" s="21">
        <v>0</v>
      </c>
      <c r="L240" s="22">
        <v>0</v>
      </c>
      <c r="M240" s="54" t="s">
        <v>4310</v>
      </c>
      <c r="N240" s="54"/>
    </row>
    <row r="241" spans="1:14" x14ac:dyDescent="0.3">
      <c r="A241" s="17" t="s">
        <v>609</v>
      </c>
      <c r="B241" s="17" t="s">
        <v>2692</v>
      </c>
      <c r="C241" s="17" t="s">
        <v>1789</v>
      </c>
      <c r="D241" s="17" t="s">
        <v>2693</v>
      </c>
      <c r="E241" s="17" t="s">
        <v>612</v>
      </c>
      <c r="F241" s="17" t="s">
        <v>2694</v>
      </c>
      <c r="G241" s="18">
        <v>2</v>
      </c>
      <c r="H241" s="18">
        <v>2</v>
      </c>
      <c r="I241" s="19">
        <v>0</v>
      </c>
      <c r="J241" s="20">
        <v>0</v>
      </c>
      <c r="K241" s="21">
        <v>1</v>
      </c>
      <c r="L241" s="22">
        <v>0</v>
      </c>
      <c r="M241" s="54" t="s">
        <v>4311</v>
      </c>
      <c r="N241" s="54"/>
    </row>
    <row r="242" spans="1:14" x14ac:dyDescent="0.3">
      <c r="A242" s="17" t="s">
        <v>2695</v>
      </c>
      <c r="B242" s="17" t="s">
        <v>2696</v>
      </c>
      <c r="C242" s="17" t="s">
        <v>2429</v>
      </c>
      <c r="D242" s="17" t="s">
        <v>1768</v>
      </c>
      <c r="E242" s="17" t="s">
        <v>1159</v>
      </c>
      <c r="F242" s="17" t="s">
        <v>2697</v>
      </c>
      <c r="G242" s="18">
        <v>2</v>
      </c>
      <c r="H242" s="18">
        <v>2</v>
      </c>
      <c r="I242" s="19">
        <v>0</v>
      </c>
      <c r="J242" s="20">
        <v>1</v>
      </c>
      <c r="K242" s="21">
        <v>0</v>
      </c>
      <c r="L242" s="22">
        <v>0</v>
      </c>
      <c r="M242" s="54" t="s">
        <v>4310</v>
      </c>
      <c r="N242" s="54"/>
    </row>
    <row r="243" spans="1:14" x14ac:dyDescent="0.3">
      <c r="A243" s="17" t="s">
        <v>2698</v>
      </c>
      <c r="B243" s="17" t="s">
        <v>2699</v>
      </c>
      <c r="C243" s="17" t="s">
        <v>1789</v>
      </c>
      <c r="D243" s="17" t="s">
        <v>2286</v>
      </c>
      <c r="E243" s="17" t="s">
        <v>986</v>
      </c>
      <c r="F243" s="17" t="s">
        <v>2700</v>
      </c>
      <c r="G243" s="18">
        <v>1</v>
      </c>
      <c r="H243" s="18">
        <v>6</v>
      </c>
      <c r="I243" s="19">
        <v>0</v>
      </c>
      <c r="J243" s="20">
        <v>1</v>
      </c>
      <c r="K243" s="21">
        <v>0</v>
      </c>
      <c r="L243" s="22">
        <v>0</v>
      </c>
      <c r="M243" s="54" t="s">
        <v>4310</v>
      </c>
      <c r="N243" s="54"/>
    </row>
    <row r="244" spans="1:14" x14ac:dyDescent="0.3">
      <c r="A244" s="17" t="s">
        <v>551</v>
      </c>
      <c r="B244" s="17" t="s">
        <v>2701</v>
      </c>
      <c r="C244" s="17" t="s">
        <v>2702</v>
      </c>
      <c r="D244" s="17" t="s">
        <v>1768</v>
      </c>
      <c r="E244" s="17" t="s">
        <v>510</v>
      </c>
      <c r="F244" s="17" t="s">
        <v>2703</v>
      </c>
      <c r="G244" s="18">
        <v>1</v>
      </c>
      <c r="H244" s="18">
        <v>1</v>
      </c>
      <c r="I244" s="19">
        <v>0</v>
      </c>
      <c r="J244" s="20">
        <v>0</v>
      </c>
      <c r="K244" s="21">
        <v>1</v>
      </c>
      <c r="L244" s="22">
        <v>0</v>
      </c>
      <c r="M244" s="54" t="s">
        <v>4311</v>
      </c>
      <c r="N244" s="54"/>
    </row>
    <row r="245" spans="1:14" x14ac:dyDescent="0.3">
      <c r="A245" s="17" t="s">
        <v>2704</v>
      </c>
      <c r="B245" s="17" t="s">
        <v>2705</v>
      </c>
      <c r="C245" s="17" t="s">
        <v>2706</v>
      </c>
      <c r="D245" s="17" t="s">
        <v>1809</v>
      </c>
      <c r="E245" s="17" t="s">
        <v>986</v>
      </c>
      <c r="F245" s="17" t="s">
        <v>2707</v>
      </c>
      <c r="G245" s="18">
        <v>1</v>
      </c>
      <c r="H245" s="18">
        <v>1</v>
      </c>
      <c r="I245" s="19">
        <v>0</v>
      </c>
      <c r="J245" s="20">
        <v>1</v>
      </c>
      <c r="K245" s="21">
        <v>0</v>
      </c>
      <c r="L245" s="22">
        <v>0</v>
      </c>
      <c r="M245" s="54" t="s">
        <v>4310</v>
      </c>
      <c r="N245" s="54"/>
    </row>
    <row r="246" spans="1:14" x14ac:dyDescent="0.3">
      <c r="A246" s="17" t="s">
        <v>2708</v>
      </c>
      <c r="B246" s="17" t="s">
        <v>2709</v>
      </c>
      <c r="C246" s="17" t="s">
        <v>2710</v>
      </c>
      <c r="D246" s="17" t="s">
        <v>1803</v>
      </c>
      <c r="E246" s="17" t="s">
        <v>1845</v>
      </c>
      <c r="F246" s="17" t="s">
        <v>2090</v>
      </c>
      <c r="G246" s="18">
        <v>1</v>
      </c>
      <c r="H246" s="18">
        <v>1</v>
      </c>
      <c r="I246" s="19">
        <v>0</v>
      </c>
      <c r="J246" s="20">
        <v>1</v>
      </c>
      <c r="K246" s="21">
        <v>0</v>
      </c>
      <c r="L246" s="22">
        <v>0</v>
      </c>
      <c r="M246" s="54" t="s">
        <v>4308</v>
      </c>
      <c r="N246" s="54"/>
    </row>
    <row r="247" spans="1:14" x14ac:dyDescent="0.3">
      <c r="A247" s="17" t="s">
        <v>2711</v>
      </c>
      <c r="B247" s="17" t="s">
        <v>2712</v>
      </c>
      <c r="C247" s="17" t="s">
        <v>2713</v>
      </c>
      <c r="D247" s="17" t="s">
        <v>1809</v>
      </c>
      <c r="E247" s="17" t="s">
        <v>759</v>
      </c>
      <c r="F247" s="17" t="s">
        <v>2714</v>
      </c>
      <c r="G247" s="18">
        <v>1</v>
      </c>
      <c r="H247" s="18">
        <v>2</v>
      </c>
      <c r="I247" s="19">
        <v>0</v>
      </c>
      <c r="J247" s="20">
        <v>1</v>
      </c>
      <c r="K247" s="21">
        <v>0</v>
      </c>
      <c r="L247" s="22">
        <v>0</v>
      </c>
      <c r="M247" s="54" t="s">
        <v>4312</v>
      </c>
      <c r="N247" s="54"/>
    </row>
    <row r="248" spans="1:14" x14ac:dyDescent="0.3">
      <c r="A248" s="17" t="s">
        <v>2715</v>
      </c>
      <c r="B248" s="17" t="s">
        <v>2716</v>
      </c>
      <c r="C248" s="17" t="s">
        <v>2717</v>
      </c>
      <c r="D248" s="17" t="s">
        <v>2718</v>
      </c>
      <c r="E248" s="17" t="s">
        <v>2594</v>
      </c>
      <c r="F248" s="17" t="s">
        <v>2719</v>
      </c>
      <c r="G248" s="18">
        <v>1</v>
      </c>
      <c r="H248" s="18">
        <v>2</v>
      </c>
      <c r="I248" s="19">
        <v>0</v>
      </c>
      <c r="J248" s="20">
        <v>1</v>
      </c>
      <c r="K248" s="21">
        <v>0</v>
      </c>
      <c r="L248" s="22">
        <v>0</v>
      </c>
      <c r="M248" s="54" t="s">
        <v>4312</v>
      </c>
      <c r="N248" s="54"/>
    </row>
    <row r="249" spans="1:14" x14ac:dyDescent="0.3">
      <c r="A249" s="17" t="s">
        <v>2720</v>
      </c>
      <c r="B249" s="17" t="s">
        <v>2721</v>
      </c>
      <c r="C249" s="17" t="s">
        <v>2722</v>
      </c>
      <c r="D249" s="17" t="s">
        <v>2526</v>
      </c>
      <c r="E249" s="17" t="s">
        <v>665</v>
      </c>
      <c r="F249" s="17" t="s">
        <v>2723</v>
      </c>
      <c r="G249" s="18">
        <v>1</v>
      </c>
      <c r="H249" s="18">
        <v>1</v>
      </c>
      <c r="I249" s="19">
        <v>1</v>
      </c>
      <c r="J249" s="20">
        <v>0</v>
      </c>
      <c r="K249" s="21">
        <v>0</v>
      </c>
      <c r="L249" s="22">
        <v>0</v>
      </c>
      <c r="M249" s="54" t="s">
        <v>4310</v>
      </c>
      <c r="N249" s="54"/>
    </row>
    <row r="250" spans="1:14" x14ac:dyDescent="0.3">
      <c r="A250" s="17" t="s">
        <v>2724</v>
      </c>
      <c r="B250" s="17" t="s">
        <v>2725</v>
      </c>
      <c r="C250" s="17" t="s">
        <v>2726</v>
      </c>
      <c r="D250" s="17" t="s">
        <v>1958</v>
      </c>
      <c r="E250" s="17" t="s">
        <v>2727</v>
      </c>
      <c r="F250" s="17" t="s">
        <v>2728</v>
      </c>
      <c r="G250" s="18">
        <v>1</v>
      </c>
      <c r="H250" s="18">
        <v>10</v>
      </c>
      <c r="I250" s="19">
        <v>1</v>
      </c>
      <c r="J250" s="20">
        <v>0</v>
      </c>
      <c r="K250" s="21">
        <v>0</v>
      </c>
      <c r="L250" s="22">
        <v>0</v>
      </c>
      <c r="M250" s="54" t="s">
        <v>4310</v>
      </c>
      <c r="N250" s="54"/>
    </row>
    <row r="251" spans="1:14" x14ac:dyDescent="0.3">
      <c r="A251" s="17" t="s">
        <v>2729</v>
      </c>
      <c r="B251" s="17" t="s">
        <v>2730</v>
      </c>
      <c r="C251" s="17" t="s">
        <v>2731</v>
      </c>
      <c r="D251" s="17" t="s">
        <v>1768</v>
      </c>
      <c r="E251" s="17" t="s">
        <v>1137</v>
      </c>
      <c r="F251" s="17" t="s">
        <v>2732</v>
      </c>
      <c r="G251" s="18">
        <v>1</v>
      </c>
      <c r="H251" s="18">
        <v>5</v>
      </c>
      <c r="I251" s="19">
        <v>0</v>
      </c>
      <c r="J251" s="20">
        <v>1</v>
      </c>
      <c r="K251" s="21">
        <v>0</v>
      </c>
      <c r="L251" s="22">
        <v>0</v>
      </c>
      <c r="M251" s="54" t="s">
        <v>4310</v>
      </c>
      <c r="N251" s="54"/>
    </row>
    <row r="252" spans="1:14" x14ac:dyDescent="0.3">
      <c r="A252" s="17" t="s">
        <v>2733</v>
      </c>
      <c r="B252" s="17" t="s">
        <v>2734</v>
      </c>
      <c r="C252" s="17" t="s">
        <v>2735</v>
      </c>
      <c r="D252" s="17" t="s">
        <v>1809</v>
      </c>
      <c r="E252" s="17" t="s">
        <v>2736</v>
      </c>
      <c r="F252" s="17" t="s">
        <v>2737</v>
      </c>
      <c r="G252" s="18">
        <v>1</v>
      </c>
      <c r="H252" s="18">
        <v>2</v>
      </c>
      <c r="I252" s="19">
        <v>0</v>
      </c>
      <c r="J252" s="20">
        <v>1</v>
      </c>
      <c r="K252" s="21">
        <v>0</v>
      </c>
      <c r="L252" s="22">
        <v>0</v>
      </c>
      <c r="M252" s="54" t="s">
        <v>4310</v>
      </c>
      <c r="N252" s="54"/>
    </row>
    <row r="253" spans="1:14" x14ac:dyDescent="0.3">
      <c r="A253" s="17" t="s">
        <v>2738</v>
      </c>
      <c r="B253" s="17" t="s">
        <v>2739</v>
      </c>
      <c r="C253" s="17" t="s">
        <v>2740</v>
      </c>
      <c r="D253" s="17" t="s">
        <v>2741</v>
      </c>
      <c r="E253" s="17" t="s">
        <v>1415</v>
      </c>
      <c r="F253" s="17" t="s">
        <v>2742</v>
      </c>
      <c r="G253" s="18">
        <v>1</v>
      </c>
      <c r="H253" s="18">
        <v>1</v>
      </c>
      <c r="I253" s="19">
        <v>0</v>
      </c>
      <c r="J253" s="20">
        <v>1</v>
      </c>
      <c r="K253" s="21">
        <v>0</v>
      </c>
      <c r="L253" s="22">
        <v>0</v>
      </c>
      <c r="M253" s="54" t="s">
        <v>4310</v>
      </c>
      <c r="N253" s="54"/>
    </row>
    <row r="254" spans="1:14" x14ac:dyDescent="0.3">
      <c r="A254" s="17" t="s">
        <v>645</v>
      </c>
      <c r="B254" s="17" t="s">
        <v>2743</v>
      </c>
      <c r="C254" s="17" t="s">
        <v>2744</v>
      </c>
      <c r="D254" s="17" t="s">
        <v>2464</v>
      </c>
      <c r="E254" s="17" t="s">
        <v>647</v>
      </c>
      <c r="F254" s="17" t="s">
        <v>2745</v>
      </c>
      <c r="G254" s="18">
        <v>1</v>
      </c>
      <c r="H254" s="18">
        <v>2</v>
      </c>
      <c r="I254" s="19">
        <v>0</v>
      </c>
      <c r="J254" s="20">
        <v>0</v>
      </c>
      <c r="K254" s="21">
        <v>1</v>
      </c>
      <c r="L254" s="22">
        <v>0</v>
      </c>
      <c r="M254" s="54" t="s">
        <v>4311</v>
      </c>
      <c r="N254" s="54"/>
    </row>
    <row r="255" spans="1:14" x14ac:dyDescent="0.3">
      <c r="A255" s="17" t="s">
        <v>1426</v>
      </c>
      <c r="B255" s="17" t="s">
        <v>2746</v>
      </c>
      <c r="C255" s="17" t="s">
        <v>1961</v>
      </c>
      <c r="D255" s="17" t="s">
        <v>1768</v>
      </c>
      <c r="E255" s="17" t="s">
        <v>1428</v>
      </c>
      <c r="F255" s="17" t="s">
        <v>2747</v>
      </c>
      <c r="G255" s="18">
        <v>1</v>
      </c>
      <c r="H255" s="18">
        <v>4</v>
      </c>
      <c r="I255" s="19">
        <v>0</v>
      </c>
      <c r="J255" s="20">
        <v>0</v>
      </c>
      <c r="K255" s="21">
        <v>0</v>
      </c>
      <c r="L255" s="22">
        <v>1</v>
      </c>
      <c r="M255" s="54" t="s">
        <v>4311</v>
      </c>
      <c r="N255" s="54"/>
    </row>
    <row r="256" spans="1:14" x14ac:dyDescent="0.3">
      <c r="A256" s="17" t="s">
        <v>698</v>
      </c>
      <c r="B256" s="17" t="s">
        <v>2748</v>
      </c>
      <c r="C256" s="17" t="s">
        <v>1961</v>
      </c>
      <c r="D256" s="17" t="s">
        <v>2497</v>
      </c>
      <c r="E256" s="17" t="s">
        <v>695</v>
      </c>
      <c r="F256" s="17" t="s">
        <v>2749</v>
      </c>
      <c r="G256" s="18">
        <v>1</v>
      </c>
      <c r="H256" s="18">
        <v>2</v>
      </c>
      <c r="I256" s="19">
        <v>0</v>
      </c>
      <c r="J256" s="20">
        <v>0</v>
      </c>
      <c r="K256" s="21">
        <v>1</v>
      </c>
      <c r="L256" s="22">
        <v>0</v>
      </c>
      <c r="M256" s="54" t="s">
        <v>4311</v>
      </c>
      <c r="N256" s="54"/>
    </row>
    <row r="257" spans="1:14" x14ac:dyDescent="0.3">
      <c r="A257" s="17" t="s">
        <v>1514</v>
      </c>
      <c r="B257" s="17" t="s">
        <v>2750</v>
      </c>
      <c r="C257" s="17" t="s">
        <v>2751</v>
      </c>
      <c r="D257" s="17" t="s">
        <v>1768</v>
      </c>
      <c r="E257" s="17" t="s">
        <v>1516</v>
      </c>
      <c r="F257" s="17" t="s">
        <v>2752</v>
      </c>
      <c r="G257" s="18">
        <v>1</v>
      </c>
      <c r="H257" s="18">
        <v>1</v>
      </c>
      <c r="I257" s="19">
        <v>0</v>
      </c>
      <c r="J257" s="20">
        <v>0</v>
      </c>
      <c r="K257" s="21">
        <v>0</v>
      </c>
      <c r="L257" s="22">
        <v>1</v>
      </c>
      <c r="M257" s="54" t="s">
        <v>4311</v>
      </c>
      <c r="N257" s="54"/>
    </row>
    <row r="258" spans="1:14" x14ac:dyDescent="0.3">
      <c r="A258" s="17" t="s">
        <v>2753</v>
      </c>
      <c r="B258" s="17" t="s">
        <v>2754</v>
      </c>
      <c r="C258" s="17" t="s">
        <v>2755</v>
      </c>
      <c r="D258" s="17" t="s">
        <v>1768</v>
      </c>
      <c r="E258" s="17" t="s">
        <v>2320</v>
      </c>
      <c r="F258" s="17" t="s">
        <v>2756</v>
      </c>
      <c r="G258" s="18">
        <v>1</v>
      </c>
      <c r="H258" s="18">
        <v>2</v>
      </c>
      <c r="I258" s="19">
        <v>1</v>
      </c>
      <c r="J258" s="20">
        <v>0</v>
      </c>
      <c r="K258" s="21">
        <v>0</v>
      </c>
      <c r="L258" s="22">
        <v>0</v>
      </c>
      <c r="M258" s="54" t="s">
        <v>4310</v>
      </c>
      <c r="N258" s="54"/>
    </row>
    <row r="259" spans="1:14" x14ac:dyDescent="0.3">
      <c r="A259" s="17" t="s">
        <v>2757</v>
      </c>
      <c r="B259" s="17" t="s">
        <v>2758</v>
      </c>
      <c r="C259" s="17" t="s">
        <v>2759</v>
      </c>
      <c r="D259" s="17" t="s">
        <v>2760</v>
      </c>
      <c r="E259" s="17" t="s">
        <v>1816</v>
      </c>
      <c r="F259" s="17" t="s">
        <v>2761</v>
      </c>
      <c r="G259" s="18">
        <v>1</v>
      </c>
      <c r="H259" s="18">
        <v>2</v>
      </c>
      <c r="I259" s="19">
        <v>0</v>
      </c>
      <c r="J259" s="20">
        <v>1</v>
      </c>
      <c r="K259" s="21">
        <v>0</v>
      </c>
      <c r="L259" s="22">
        <v>0</v>
      </c>
      <c r="M259" s="54" t="s">
        <v>4312</v>
      </c>
      <c r="N259" s="54"/>
    </row>
    <row r="260" spans="1:14" x14ac:dyDescent="0.3">
      <c r="A260" s="17" t="s">
        <v>2762</v>
      </c>
      <c r="B260" s="17" t="s">
        <v>2763</v>
      </c>
      <c r="C260" s="17" t="s">
        <v>2764</v>
      </c>
      <c r="D260" s="17" t="s">
        <v>2765</v>
      </c>
      <c r="E260" s="17" t="s">
        <v>665</v>
      </c>
      <c r="F260" s="17" t="s">
        <v>2766</v>
      </c>
      <c r="G260" s="18">
        <v>1</v>
      </c>
      <c r="H260" s="18">
        <v>1</v>
      </c>
      <c r="I260" s="19">
        <v>1</v>
      </c>
      <c r="J260" s="20">
        <v>0</v>
      </c>
      <c r="K260" s="21">
        <v>0</v>
      </c>
      <c r="L260" s="22">
        <v>0</v>
      </c>
      <c r="M260" s="54" t="s">
        <v>4312</v>
      </c>
      <c r="N260" s="54"/>
    </row>
    <row r="261" spans="1:14" x14ac:dyDescent="0.3">
      <c r="A261" s="17" t="s">
        <v>2767</v>
      </c>
      <c r="B261" s="17" t="s">
        <v>2768</v>
      </c>
      <c r="C261" s="17" t="s">
        <v>1789</v>
      </c>
      <c r="D261" s="17" t="s">
        <v>2769</v>
      </c>
      <c r="E261" s="17" t="s">
        <v>1882</v>
      </c>
      <c r="F261" s="17" t="s">
        <v>2770</v>
      </c>
      <c r="G261" s="18">
        <v>1</v>
      </c>
      <c r="H261" s="18">
        <v>1</v>
      </c>
      <c r="I261" s="19">
        <v>0</v>
      </c>
      <c r="J261" s="20">
        <v>1</v>
      </c>
      <c r="K261" s="21">
        <v>0</v>
      </c>
      <c r="L261" s="22">
        <v>0</v>
      </c>
      <c r="M261" s="54" t="s">
        <v>4312</v>
      </c>
      <c r="N261" s="54"/>
    </row>
    <row r="262" spans="1:14" x14ac:dyDescent="0.3">
      <c r="A262" s="17" t="s">
        <v>2771</v>
      </c>
      <c r="B262" s="17" t="s">
        <v>2772</v>
      </c>
      <c r="C262" s="17" t="s">
        <v>2045</v>
      </c>
      <c r="D262" s="17" t="s">
        <v>2464</v>
      </c>
      <c r="E262" s="17" t="s">
        <v>1845</v>
      </c>
      <c r="F262" s="17" t="s">
        <v>2773</v>
      </c>
      <c r="G262" s="18">
        <v>1</v>
      </c>
      <c r="H262" s="18">
        <v>1</v>
      </c>
      <c r="I262" s="19">
        <v>1</v>
      </c>
      <c r="J262" s="20">
        <v>0</v>
      </c>
      <c r="K262" s="21">
        <v>0</v>
      </c>
      <c r="L262" s="22">
        <v>0</v>
      </c>
      <c r="M262" s="54" t="s">
        <v>4308</v>
      </c>
      <c r="N262" s="54"/>
    </row>
    <row r="263" spans="1:14" x14ac:dyDescent="0.3">
      <c r="A263" s="17" t="s">
        <v>2774</v>
      </c>
      <c r="B263" s="17" t="s">
        <v>2775</v>
      </c>
      <c r="C263" s="17" t="s">
        <v>1789</v>
      </c>
      <c r="D263" s="17" t="s">
        <v>1768</v>
      </c>
      <c r="E263" s="17" t="s">
        <v>517</v>
      </c>
      <c r="F263" s="17" t="s">
        <v>2776</v>
      </c>
      <c r="G263" s="18">
        <v>1</v>
      </c>
      <c r="H263" s="18">
        <v>1</v>
      </c>
      <c r="I263" s="19">
        <v>0</v>
      </c>
      <c r="J263" s="20">
        <v>1</v>
      </c>
      <c r="K263" s="21">
        <v>0</v>
      </c>
      <c r="L263" s="22">
        <v>0</v>
      </c>
      <c r="M263" s="54" t="s">
        <v>4310</v>
      </c>
      <c r="N263" s="54"/>
    </row>
    <row r="264" spans="1:14" x14ac:dyDescent="0.3">
      <c r="A264" s="17" t="s">
        <v>2777</v>
      </c>
      <c r="B264" s="17" t="s">
        <v>2778</v>
      </c>
      <c r="C264" s="17" t="s">
        <v>2779</v>
      </c>
      <c r="D264" s="17" t="s">
        <v>1793</v>
      </c>
      <c r="E264" s="17" t="s">
        <v>2780</v>
      </c>
      <c r="F264" s="17" t="s">
        <v>2781</v>
      </c>
      <c r="G264" s="18">
        <v>1</v>
      </c>
      <c r="H264" s="18">
        <v>2</v>
      </c>
      <c r="I264" s="19">
        <v>0</v>
      </c>
      <c r="J264" s="20">
        <v>1</v>
      </c>
      <c r="K264" s="21">
        <v>0</v>
      </c>
      <c r="L264" s="22">
        <v>0</v>
      </c>
      <c r="M264" s="54" t="s">
        <v>4310</v>
      </c>
      <c r="N264" s="54"/>
    </row>
    <row r="265" spans="1:14" x14ac:dyDescent="0.3">
      <c r="A265" s="17" t="s">
        <v>2782</v>
      </c>
      <c r="B265" s="17" t="s">
        <v>2783</v>
      </c>
      <c r="C265" s="17" t="s">
        <v>2784</v>
      </c>
      <c r="D265" s="17" t="s">
        <v>1768</v>
      </c>
      <c r="E265" s="17" t="s">
        <v>2509</v>
      </c>
      <c r="F265" s="17" t="s">
        <v>2785</v>
      </c>
      <c r="G265" s="18">
        <v>1</v>
      </c>
      <c r="H265" s="18">
        <v>9</v>
      </c>
      <c r="I265" s="19">
        <v>0</v>
      </c>
      <c r="J265" s="20">
        <v>1</v>
      </c>
      <c r="K265" s="21">
        <v>0</v>
      </c>
      <c r="L265" s="22">
        <v>0</v>
      </c>
      <c r="M265" s="54" t="s">
        <v>4311</v>
      </c>
      <c r="N265" s="54"/>
    </row>
    <row r="266" spans="1:14" x14ac:dyDescent="0.3">
      <c r="A266" s="17" t="s">
        <v>2786</v>
      </c>
      <c r="B266" s="17" t="s">
        <v>2787</v>
      </c>
      <c r="C266" s="17" t="s">
        <v>2788</v>
      </c>
      <c r="D266" s="17" t="s">
        <v>2048</v>
      </c>
      <c r="E266" s="17" t="s">
        <v>2789</v>
      </c>
      <c r="F266" s="17" t="s">
        <v>2790</v>
      </c>
      <c r="G266" s="18">
        <v>1</v>
      </c>
      <c r="H266" s="18">
        <v>1</v>
      </c>
      <c r="I266" s="19">
        <v>1</v>
      </c>
      <c r="J266" s="20">
        <v>0</v>
      </c>
      <c r="K266" s="21">
        <v>0</v>
      </c>
      <c r="L266" s="22">
        <v>0</v>
      </c>
      <c r="M266" s="54" t="s">
        <v>4310</v>
      </c>
      <c r="N266" s="54"/>
    </row>
    <row r="267" spans="1:14" x14ac:dyDescent="0.3">
      <c r="A267" s="17" t="s">
        <v>2791</v>
      </c>
      <c r="B267" s="17" t="s">
        <v>2792</v>
      </c>
      <c r="C267" s="17" t="s">
        <v>1789</v>
      </c>
      <c r="D267" s="17" t="s">
        <v>2169</v>
      </c>
      <c r="E267" s="17" t="s">
        <v>808</v>
      </c>
      <c r="F267" s="17" t="s">
        <v>2793</v>
      </c>
      <c r="G267" s="18">
        <v>1</v>
      </c>
      <c r="H267" s="18">
        <v>1</v>
      </c>
      <c r="I267" s="19">
        <v>0</v>
      </c>
      <c r="J267" s="20">
        <v>1</v>
      </c>
      <c r="K267" s="21">
        <v>0</v>
      </c>
      <c r="L267" s="22">
        <v>0</v>
      </c>
      <c r="M267" s="54" t="s">
        <v>4310</v>
      </c>
      <c r="N267" s="54"/>
    </row>
    <row r="268" spans="1:14" x14ac:dyDescent="0.3">
      <c r="A268" s="17" t="s">
        <v>2794</v>
      </c>
      <c r="B268" s="17" t="s">
        <v>2795</v>
      </c>
      <c r="C268" s="17" t="s">
        <v>2058</v>
      </c>
      <c r="D268" s="17" t="s">
        <v>2048</v>
      </c>
      <c r="E268" s="17" t="s">
        <v>482</v>
      </c>
      <c r="F268" s="17" t="s">
        <v>2796</v>
      </c>
      <c r="G268" s="18">
        <v>1</v>
      </c>
      <c r="H268" s="18">
        <v>1</v>
      </c>
      <c r="I268" s="19">
        <v>0</v>
      </c>
      <c r="J268" s="20">
        <v>1</v>
      </c>
      <c r="K268" s="21">
        <v>0</v>
      </c>
      <c r="L268" s="22">
        <v>0</v>
      </c>
      <c r="M268" s="54" t="s">
        <v>4310</v>
      </c>
      <c r="N268" s="54"/>
    </row>
    <row r="269" spans="1:14" x14ac:dyDescent="0.3">
      <c r="A269" s="17" t="s">
        <v>2797</v>
      </c>
      <c r="B269" s="17" t="s">
        <v>2798</v>
      </c>
      <c r="C269" s="17" t="s">
        <v>2799</v>
      </c>
      <c r="D269" s="17" t="s">
        <v>1768</v>
      </c>
      <c r="E269" s="17" t="s">
        <v>2800</v>
      </c>
      <c r="F269" s="17" t="s">
        <v>2801</v>
      </c>
      <c r="G269" s="18">
        <v>1</v>
      </c>
      <c r="H269" s="18">
        <v>10</v>
      </c>
      <c r="I269" s="19">
        <v>0</v>
      </c>
      <c r="J269" s="20">
        <v>1</v>
      </c>
      <c r="K269" s="21">
        <v>0</v>
      </c>
      <c r="L269" s="22">
        <v>0</v>
      </c>
      <c r="M269" s="54" t="s">
        <v>4310</v>
      </c>
      <c r="N269" s="54"/>
    </row>
    <row r="270" spans="1:14" x14ac:dyDescent="0.3">
      <c r="A270" s="17" t="s">
        <v>827</v>
      </c>
      <c r="B270" s="17" t="s">
        <v>2802</v>
      </c>
      <c r="C270" s="17" t="s">
        <v>2803</v>
      </c>
      <c r="D270" s="17" t="s">
        <v>1768</v>
      </c>
      <c r="E270" s="17" t="s">
        <v>591</v>
      </c>
      <c r="F270" s="17" t="s">
        <v>2804</v>
      </c>
      <c r="G270" s="18">
        <v>1</v>
      </c>
      <c r="H270" s="18">
        <v>1</v>
      </c>
      <c r="I270" s="19">
        <v>0</v>
      </c>
      <c r="J270" s="20">
        <v>0</v>
      </c>
      <c r="K270" s="21">
        <v>1</v>
      </c>
      <c r="L270" s="22">
        <v>0</v>
      </c>
      <c r="M270" s="54" t="s">
        <v>4311</v>
      </c>
      <c r="N270" s="54"/>
    </row>
    <row r="271" spans="1:14" x14ac:dyDescent="0.3">
      <c r="A271" s="17" t="s">
        <v>2805</v>
      </c>
      <c r="B271" s="17" t="s">
        <v>2806</v>
      </c>
      <c r="C271" s="17" t="s">
        <v>2807</v>
      </c>
      <c r="D271" s="17" t="s">
        <v>2647</v>
      </c>
      <c r="E271" s="17" t="s">
        <v>2808</v>
      </c>
      <c r="F271" s="17" t="s">
        <v>2809</v>
      </c>
      <c r="G271" s="18">
        <v>1</v>
      </c>
      <c r="H271" s="18">
        <v>1</v>
      </c>
      <c r="I271" s="19">
        <v>1</v>
      </c>
      <c r="J271" s="20">
        <v>0</v>
      </c>
      <c r="K271" s="21">
        <v>0</v>
      </c>
      <c r="L271" s="22">
        <v>0</v>
      </c>
      <c r="M271" s="54" t="s">
        <v>4310</v>
      </c>
      <c r="N271" s="54"/>
    </row>
    <row r="272" spans="1:14" x14ac:dyDescent="0.3">
      <c r="A272" s="17" t="s">
        <v>2810</v>
      </c>
      <c r="B272" s="17" t="s">
        <v>2811</v>
      </c>
      <c r="C272" s="17" t="s">
        <v>2812</v>
      </c>
      <c r="D272" s="17" t="s">
        <v>1803</v>
      </c>
      <c r="E272" s="17" t="s">
        <v>647</v>
      </c>
      <c r="F272" s="17" t="s">
        <v>2813</v>
      </c>
      <c r="G272" s="18">
        <v>1</v>
      </c>
      <c r="H272" s="18">
        <v>1</v>
      </c>
      <c r="I272" s="19">
        <v>0</v>
      </c>
      <c r="J272" s="20">
        <v>1</v>
      </c>
      <c r="K272" s="21">
        <v>0</v>
      </c>
      <c r="L272" s="22">
        <v>0</v>
      </c>
      <c r="M272" s="54" t="s">
        <v>4312</v>
      </c>
      <c r="N272" s="54"/>
    </row>
    <row r="273" spans="1:14" x14ac:dyDescent="0.3">
      <c r="A273" s="17" t="s">
        <v>2814</v>
      </c>
      <c r="B273" s="17" t="s">
        <v>2815</v>
      </c>
      <c r="C273" s="17" t="s">
        <v>2816</v>
      </c>
      <c r="D273" s="17" t="s">
        <v>2760</v>
      </c>
      <c r="E273" s="17" t="s">
        <v>1816</v>
      </c>
      <c r="F273" s="17" t="s">
        <v>2817</v>
      </c>
      <c r="G273" s="18">
        <v>1</v>
      </c>
      <c r="H273" s="18">
        <v>1</v>
      </c>
      <c r="I273" s="19">
        <v>0</v>
      </c>
      <c r="J273" s="20">
        <v>1</v>
      </c>
      <c r="K273" s="21">
        <v>0</v>
      </c>
      <c r="L273" s="22">
        <v>0</v>
      </c>
      <c r="M273" s="54" t="s">
        <v>4312</v>
      </c>
      <c r="N273" s="54"/>
    </row>
    <row r="274" spans="1:14" x14ac:dyDescent="0.3">
      <c r="A274" s="17" t="s">
        <v>2818</v>
      </c>
      <c r="B274" s="17" t="s">
        <v>1892</v>
      </c>
      <c r="C274" s="17" t="s">
        <v>2819</v>
      </c>
      <c r="D274" s="17" t="s">
        <v>1894</v>
      </c>
      <c r="E274" s="17" t="s">
        <v>713</v>
      </c>
      <c r="F274" s="17" t="s">
        <v>2820</v>
      </c>
      <c r="G274" s="18">
        <v>1</v>
      </c>
      <c r="H274" s="18">
        <v>4</v>
      </c>
      <c r="I274" s="19">
        <v>1</v>
      </c>
      <c r="J274" s="20">
        <v>0</v>
      </c>
      <c r="K274" s="21">
        <v>0</v>
      </c>
      <c r="L274" s="22">
        <v>0</v>
      </c>
      <c r="M274" s="54" t="s">
        <v>4310</v>
      </c>
      <c r="N274" s="54"/>
    </row>
    <row r="275" spans="1:14" x14ac:dyDescent="0.3">
      <c r="A275" s="17" t="s">
        <v>2821</v>
      </c>
      <c r="B275" s="17" t="s">
        <v>2822</v>
      </c>
      <c r="C275" s="17" t="s">
        <v>2823</v>
      </c>
      <c r="D275" s="17" t="s">
        <v>2526</v>
      </c>
      <c r="E275" s="17" t="s">
        <v>2164</v>
      </c>
      <c r="F275" s="17" t="s">
        <v>2824</v>
      </c>
      <c r="G275" s="18">
        <v>1</v>
      </c>
      <c r="H275" s="18">
        <v>4</v>
      </c>
      <c r="I275" s="19">
        <v>0</v>
      </c>
      <c r="J275" s="20">
        <v>1</v>
      </c>
      <c r="K275" s="21">
        <v>0</v>
      </c>
      <c r="L275" s="22">
        <v>0</v>
      </c>
      <c r="M275" s="54" t="s">
        <v>4310</v>
      </c>
      <c r="N275" s="54"/>
    </row>
    <row r="276" spans="1:14" x14ac:dyDescent="0.3">
      <c r="A276" s="17" t="s">
        <v>2825</v>
      </c>
      <c r="B276" s="17" t="s">
        <v>2826</v>
      </c>
      <c r="C276" s="17" t="s">
        <v>2827</v>
      </c>
      <c r="D276" s="17" t="s">
        <v>2048</v>
      </c>
      <c r="E276" s="17" t="s">
        <v>2828</v>
      </c>
      <c r="F276" s="17" t="s">
        <v>2829</v>
      </c>
      <c r="G276" s="18">
        <v>1</v>
      </c>
      <c r="H276" s="18">
        <v>6</v>
      </c>
      <c r="I276" s="19">
        <v>0</v>
      </c>
      <c r="J276" s="20">
        <v>1</v>
      </c>
      <c r="K276" s="21">
        <v>0</v>
      </c>
      <c r="L276" s="22">
        <v>0</v>
      </c>
      <c r="M276" s="54" t="s">
        <v>4310</v>
      </c>
      <c r="N276" s="54"/>
    </row>
    <row r="277" spans="1:14" x14ac:dyDescent="0.3">
      <c r="A277" s="17" t="s">
        <v>2830</v>
      </c>
      <c r="B277" s="17" t="s">
        <v>2831</v>
      </c>
      <c r="C277" s="17" t="s">
        <v>2832</v>
      </c>
      <c r="D277" s="17" t="s">
        <v>1809</v>
      </c>
      <c r="E277" s="17" t="s">
        <v>2833</v>
      </c>
      <c r="F277" s="17" t="s">
        <v>2834</v>
      </c>
      <c r="G277" s="18">
        <v>1</v>
      </c>
      <c r="H277" s="18">
        <v>2</v>
      </c>
      <c r="I277" s="19">
        <v>0</v>
      </c>
      <c r="J277" s="20">
        <v>1</v>
      </c>
      <c r="K277" s="21">
        <v>0</v>
      </c>
      <c r="L277" s="22">
        <v>0</v>
      </c>
      <c r="M277" s="54" t="s">
        <v>4309</v>
      </c>
      <c r="N277" s="54"/>
    </row>
    <row r="278" spans="1:14" x14ac:dyDescent="0.3">
      <c r="A278" s="17" t="s">
        <v>733</v>
      </c>
      <c r="B278" s="17" t="s">
        <v>2835</v>
      </c>
      <c r="C278" s="17" t="s">
        <v>1955</v>
      </c>
      <c r="D278" s="17" t="s">
        <v>2836</v>
      </c>
      <c r="E278" s="17" t="s">
        <v>736</v>
      </c>
      <c r="F278" s="17" t="s">
        <v>2837</v>
      </c>
      <c r="G278" s="18">
        <v>1</v>
      </c>
      <c r="H278" s="18">
        <v>3</v>
      </c>
      <c r="I278" s="19">
        <v>0</v>
      </c>
      <c r="J278" s="20">
        <v>0</v>
      </c>
      <c r="K278" s="21">
        <v>1</v>
      </c>
      <c r="L278" s="22">
        <v>0</v>
      </c>
      <c r="M278" s="54" t="s">
        <v>4312</v>
      </c>
      <c r="N278" s="54"/>
    </row>
    <row r="279" spans="1:14" x14ac:dyDescent="0.3">
      <c r="A279" s="17" t="s">
        <v>2838</v>
      </c>
      <c r="B279" s="17" t="s">
        <v>2839</v>
      </c>
      <c r="C279" s="17" t="s">
        <v>2840</v>
      </c>
      <c r="D279" s="17" t="s">
        <v>1768</v>
      </c>
      <c r="E279" s="17" t="s">
        <v>503</v>
      </c>
      <c r="F279" s="17" t="s">
        <v>2841</v>
      </c>
      <c r="G279" s="18">
        <v>1</v>
      </c>
      <c r="H279" s="18">
        <v>2</v>
      </c>
      <c r="I279" s="19">
        <v>0</v>
      </c>
      <c r="J279" s="20">
        <v>1</v>
      </c>
      <c r="K279" s="21">
        <v>0</v>
      </c>
      <c r="L279" s="22">
        <v>0</v>
      </c>
      <c r="M279" s="54" t="s">
        <v>4311</v>
      </c>
      <c r="N279" s="54"/>
    </row>
    <row r="280" spans="1:14" x14ac:dyDescent="0.3">
      <c r="A280" s="17" t="s">
        <v>1115</v>
      </c>
      <c r="B280" s="17" t="s">
        <v>2842</v>
      </c>
      <c r="C280" s="17" t="s">
        <v>2843</v>
      </c>
      <c r="D280" s="17" t="s">
        <v>1768</v>
      </c>
      <c r="E280" s="17" t="s">
        <v>1117</v>
      </c>
      <c r="F280" s="17" t="s">
        <v>2844</v>
      </c>
      <c r="G280" s="18">
        <v>1</v>
      </c>
      <c r="H280" s="18">
        <v>1</v>
      </c>
      <c r="I280" s="19">
        <v>0</v>
      </c>
      <c r="J280" s="20">
        <v>0</v>
      </c>
      <c r="K280" s="21">
        <v>0</v>
      </c>
      <c r="L280" s="22">
        <v>1</v>
      </c>
      <c r="M280" s="54" t="s">
        <v>4311</v>
      </c>
      <c r="N280" s="54"/>
    </row>
    <row r="281" spans="1:14" x14ac:dyDescent="0.3">
      <c r="A281" s="17" t="s">
        <v>2845</v>
      </c>
      <c r="B281" s="17" t="s">
        <v>2846</v>
      </c>
      <c r="C281" s="17" t="s">
        <v>2847</v>
      </c>
      <c r="D281" s="17" t="s">
        <v>2319</v>
      </c>
      <c r="E281" s="17" t="s">
        <v>1036</v>
      </c>
      <c r="F281" s="17" t="s">
        <v>2848</v>
      </c>
      <c r="G281" s="18">
        <v>1</v>
      </c>
      <c r="H281" s="18">
        <v>4</v>
      </c>
      <c r="I281" s="19">
        <v>0</v>
      </c>
      <c r="J281" s="20">
        <v>1</v>
      </c>
      <c r="K281" s="21">
        <v>0</v>
      </c>
      <c r="L281" s="22">
        <v>0</v>
      </c>
      <c r="M281" s="54" t="s">
        <v>4310</v>
      </c>
      <c r="N281" s="54"/>
    </row>
    <row r="282" spans="1:14" x14ac:dyDescent="0.3">
      <c r="A282" s="17" t="s">
        <v>2849</v>
      </c>
      <c r="B282" s="17" t="s">
        <v>2850</v>
      </c>
      <c r="C282" s="17" t="s">
        <v>2639</v>
      </c>
      <c r="D282" s="17" t="s">
        <v>2851</v>
      </c>
      <c r="E282" s="17" t="s">
        <v>2852</v>
      </c>
      <c r="F282" s="17" t="s">
        <v>2853</v>
      </c>
      <c r="G282" s="18">
        <v>1</v>
      </c>
      <c r="H282" s="18">
        <v>2</v>
      </c>
      <c r="I282" s="19">
        <v>0</v>
      </c>
      <c r="J282" s="20">
        <v>1</v>
      </c>
      <c r="K282" s="21">
        <v>0</v>
      </c>
      <c r="L282" s="22">
        <v>0</v>
      </c>
      <c r="M282" s="54" t="s">
        <v>4312</v>
      </c>
      <c r="N282" s="54"/>
    </row>
    <row r="283" spans="1:14" x14ac:dyDescent="0.3">
      <c r="A283" s="17" t="s">
        <v>2854</v>
      </c>
      <c r="B283" s="17" t="s">
        <v>2855</v>
      </c>
      <c r="C283" s="17" t="s">
        <v>2856</v>
      </c>
      <c r="D283" s="17" t="s">
        <v>1803</v>
      </c>
      <c r="E283" s="17" t="s">
        <v>1845</v>
      </c>
      <c r="F283" s="17" t="s">
        <v>2857</v>
      </c>
      <c r="G283" s="18">
        <v>1</v>
      </c>
      <c r="H283" s="18">
        <v>1</v>
      </c>
      <c r="I283" s="19">
        <v>1</v>
      </c>
      <c r="J283" s="20">
        <v>0</v>
      </c>
      <c r="K283" s="21">
        <v>0</v>
      </c>
      <c r="L283" s="22">
        <v>0</v>
      </c>
      <c r="M283" s="54" t="s">
        <v>4308</v>
      </c>
      <c r="N283" s="54"/>
    </row>
    <row r="284" spans="1:14" x14ac:dyDescent="0.3">
      <c r="A284" s="17" t="s">
        <v>929</v>
      </c>
      <c r="B284" s="17" t="s">
        <v>2858</v>
      </c>
      <c r="C284" s="17" t="s">
        <v>1789</v>
      </c>
      <c r="D284" s="17" t="s">
        <v>1768</v>
      </c>
      <c r="E284" s="17" t="s">
        <v>517</v>
      </c>
      <c r="F284" s="17" t="s">
        <v>2859</v>
      </c>
      <c r="G284" s="18">
        <v>1</v>
      </c>
      <c r="H284" s="18">
        <v>1</v>
      </c>
      <c r="I284" s="19">
        <v>0</v>
      </c>
      <c r="J284" s="20">
        <v>0</v>
      </c>
      <c r="K284" s="21">
        <v>1</v>
      </c>
      <c r="L284" s="22">
        <v>0</v>
      </c>
      <c r="M284" s="54" t="s">
        <v>4311</v>
      </c>
      <c r="N284" s="54"/>
    </row>
    <row r="285" spans="1:14" x14ac:dyDescent="0.3">
      <c r="A285" s="17" t="s">
        <v>2860</v>
      </c>
      <c r="B285" s="17" t="s">
        <v>2861</v>
      </c>
      <c r="C285" s="17" t="s">
        <v>2120</v>
      </c>
      <c r="D285" s="17" t="s">
        <v>2862</v>
      </c>
      <c r="E285" s="17" t="s">
        <v>759</v>
      </c>
      <c r="F285" s="17" t="s">
        <v>2863</v>
      </c>
      <c r="G285" s="18">
        <v>1</v>
      </c>
      <c r="H285" s="18">
        <v>6</v>
      </c>
      <c r="I285" s="19">
        <v>0</v>
      </c>
      <c r="J285" s="20">
        <v>1</v>
      </c>
      <c r="K285" s="21">
        <v>0</v>
      </c>
      <c r="L285" s="22">
        <v>0</v>
      </c>
      <c r="M285" s="54" t="s">
        <v>4309</v>
      </c>
      <c r="N285" s="54"/>
    </row>
    <row r="286" spans="1:14" x14ac:dyDescent="0.3">
      <c r="A286" s="17" t="s">
        <v>2864</v>
      </c>
      <c r="B286" s="17" t="s">
        <v>2865</v>
      </c>
      <c r="C286" s="17" t="s">
        <v>2866</v>
      </c>
      <c r="D286" s="17" t="s">
        <v>2867</v>
      </c>
      <c r="E286" s="17" t="s">
        <v>759</v>
      </c>
      <c r="F286" s="17" t="s">
        <v>2868</v>
      </c>
      <c r="G286" s="18">
        <v>1</v>
      </c>
      <c r="H286" s="18">
        <v>1</v>
      </c>
      <c r="I286" s="19">
        <v>1</v>
      </c>
      <c r="J286" s="20">
        <v>0</v>
      </c>
      <c r="K286" s="21">
        <v>0</v>
      </c>
      <c r="L286" s="22">
        <v>0</v>
      </c>
      <c r="M286" s="54" t="s">
        <v>4310</v>
      </c>
      <c r="N286" s="54"/>
    </row>
    <row r="287" spans="1:14" x14ac:dyDescent="0.3">
      <c r="A287" s="17" t="s">
        <v>2869</v>
      </c>
      <c r="B287" s="17" t="s">
        <v>2870</v>
      </c>
      <c r="C287" s="17" t="s">
        <v>2646</v>
      </c>
      <c r="D287" s="17" t="s">
        <v>1768</v>
      </c>
      <c r="E287" s="17" t="s">
        <v>2871</v>
      </c>
      <c r="F287" s="17" t="s">
        <v>2869</v>
      </c>
      <c r="G287" s="18">
        <v>1</v>
      </c>
      <c r="H287" s="18">
        <v>30</v>
      </c>
      <c r="I287" s="19">
        <v>0</v>
      </c>
      <c r="J287" s="20">
        <v>1</v>
      </c>
      <c r="K287" s="21">
        <v>0</v>
      </c>
      <c r="L287" s="22">
        <v>0</v>
      </c>
      <c r="M287" s="54" t="s">
        <v>4310</v>
      </c>
      <c r="N287" s="54"/>
    </row>
    <row r="288" spans="1:14" x14ac:dyDescent="0.3">
      <c r="A288" s="17" t="s">
        <v>2872</v>
      </c>
      <c r="B288" s="17" t="s">
        <v>2873</v>
      </c>
      <c r="C288" s="17" t="s">
        <v>2874</v>
      </c>
      <c r="D288" s="17" t="s">
        <v>1768</v>
      </c>
      <c r="E288" s="17" t="s">
        <v>1137</v>
      </c>
      <c r="F288" s="17" t="s">
        <v>2875</v>
      </c>
      <c r="G288" s="18">
        <v>1</v>
      </c>
      <c r="H288" s="18">
        <v>3</v>
      </c>
      <c r="I288" s="19">
        <v>0</v>
      </c>
      <c r="J288" s="20">
        <v>1</v>
      </c>
      <c r="K288" s="21">
        <v>0</v>
      </c>
      <c r="L288" s="22">
        <v>0</v>
      </c>
      <c r="M288" s="54" t="s">
        <v>4309</v>
      </c>
      <c r="N288" s="54"/>
    </row>
    <row r="289" spans="1:14" x14ac:dyDescent="0.3">
      <c r="A289" s="17" t="s">
        <v>2876</v>
      </c>
      <c r="B289" s="17" t="s">
        <v>2877</v>
      </c>
      <c r="C289" s="17" t="s">
        <v>2878</v>
      </c>
      <c r="D289" s="17" t="s">
        <v>1768</v>
      </c>
      <c r="E289" s="17" t="s">
        <v>591</v>
      </c>
      <c r="F289" s="17" t="s">
        <v>2879</v>
      </c>
      <c r="G289" s="18">
        <v>1</v>
      </c>
      <c r="H289" s="18">
        <v>1</v>
      </c>
      <c r="I289" s="19">
        <v>1</v>
      </c>
      <c r="J289" s="20">
        <v>0</v>
      </c>
      <c r="K289" s="21">
        <v>0</v>
      </c>
      <c r="L289" s="22">
        <v>0</v>
      </c>
      <c r="M289" s="54" t="s">
        <v>4310</v>
      </c>
      <c r="N289" s="54"/>
    </row>
    <row r="290" spans="1:14" x14ac:dyDescent="0.3">
      <c r="A290" s="17" t="s">
        <v>1633</v>
      </c>
      <c r="B290" s="17" t="s">
        <v>2880</v>
      </c>
      <c r="C290" s="17" t="s">
        <v>2881</v>
      </c>
      <c r="D290" s="17" t="s">
        <v>1768</v>
      </c>
      <c r="E290" s="17" t="s">
        <v>1159</v>
      </c>
      <c r="F290" s="17" t="s">
        <v>2882</v>
      </c>
      <c r="G290" s="18">
        <v>1</v>
      </c>
      <c r="H290" s="18">
        <v>1</v>
      </c>
      <c r="I290" s="19">
        <v>0</v>
      </c>
      <c r="J290" s="20">
        <v>0</v>
      </c>
      <c r="K290" s="21">
        <v>0</v>
      </c>
      <c r="L290" s="22">
        <v>1</v>
      </c>
      <c r="M290" s="54" t="s">
        <v>4311</v>
      </c>
      <c r="N290" s="54"/>
    </row>
    <row r="291" spans="1:14" x14ac:dyDescent="0.3">
      <c r="A291" s="17" t="s">
        <v>2883</v>
      </c>
      <c r="B291" s="17" t="s">
        <v>2884</v>
      </c>
      <c r="C291" s="17" t="s">
        <v>1789</v>
      </c>
      <c r="D291" s="17" t="s">
        <v>2885</v>
      </c>
      <c r="E291" s="17" t="s">
        <v>482</v>
      </c>
      <c r="F291" s="17" t="s">
        <v>2886</v>
      </c>
      <c r="G291" s="18">
        <v>1</v>
      </c>
      <c r="H291" s="18">
        <v>1</v>
      </c>
      <c r="I291" s="19">
        <v>0</v>
      </c>
      <c r="J291" s="20">
        <v>1</v>
      </c>
      <c r="K291" s="21">
        <v>0</v>
      </c>
      <c r="L291" s="22">
        <v>0</v>
      </c>
      <c r="M291" s="54" t="s">
        <v>4312</v>
      </c>
      <c r="N291" s="54"/>
    </row>
    <row r="292" spans="1:14" x14ac:dyDescent="0.3">
      <c r="A292" s="17" t="s">
        <v>473</v>
      </c>
      <c r="B292" s="17" t="s">
        <v>2887</v>
      </c>
      <c r="C292" s="17" t="s">
        <v>1789</v>
      </c>
      <c r="D292" s="17" t="s">
        <v>1768</v>
      </c>
      <c r="E292" s="17" t="s">
        <v>477</v>
      </c>
      <c r="F292" s="17" t="s">
        <v>2888</v>
      </c>
      <c r="G292" s="18">
        <v>1</v>
      </c>
      <c r="H292" s="18">
        <v>1</v>
      </c>
      <c r="I292" s="19">
        <v>0</v>
      </c>
      <c r="J292" s="20">
        <v>0</v>
      </c>
      <c r="K292" s="21">
        <v>1</v>
      </c>
      <c r="L292" s="22">
        <v>0</v>
      </c>
      <c r="M292" s="54" t="s">
        <v>4311</v>
      </c>
      <c r="N292" s="54"/>
    </row>
    <row r="293" spans="1:14" x14ac:dyDescent="0.3">
      <c r="A293" s="17" t="s">
        <v>1242</v>
      </c>
      <c r="B293" s="17" t="s">
        <v>2889</v>
      </c>
      <c r="C293" s="17" t="s">
        <v>2890</v>
      </c>
      <c r="D293" s="17" t="s">
        <v>1768</v>
      </c>
      <c r="E293" s="17" t="s">
        <v>1094</v>
      </c>
      <c r="F293" s="17" t="s">
        <v>2891</v>
      </c>
      <c r="G293" s="18">
        <v>1</v>
      </c>
      <c r="H293" s="18">
        <v>1</v>
      </c>
      <c r="I293" s="19">
        <v>0</v>
      </c>
      <c r="J293" s="20">
        <v>0</v>
      </c>
      <c r="K293" s="21">
        <v>0</v>
      </c>
      <c r="L293" s="22">
        <v>1</v>
      </c>
      <c r="M293" s="54" t="s">
        <v>4311</v>
      </c>
      <c r="N293" s="54"/>
    </row>
    <row r="294" spans="1:14" x14ac:dyDescent="0.3">
      <c r="A294" s="17" t="s">
        <v>1688</v>
      </c>
      <c r="B294" s="17" t="s">
        <v>2892</v>
      </c>
      <c r="C294" s="17" t="s">
        <v>2893</v>
      </c>
      <c r="D294" s="17" t="s">
        <v>1768</v>
      </c>
      <c r="E294" s="17" t="s">
        <v>517</v>
      </c>
      <c r="F294" s="17" t="s">
        <v>2894</v>
      </c>
      <c r="G294" s="18">
        <v>1</v>
      </c>
      <c r="H294" s="18">
        <v>1</v>
      </c>
      <c r="I294" s="19">
        <v>0</v>
      </c>
      <c r="J294" s="20">
        <v>0</v>
      </c>
      <c r="K294" s="21">
        <v>0</v>
      </c>
      <c r="L294" s="22">
        <v>1</v>
      </c>
      <c r="M294" s="54" t="s">
        <v>4311</v>
      </c>
      <c r="N294" s="54"/>
    </row>
    <row r="295" spans="1:14" x14ac:dyDescent="0.3">
      <c r="A295" s="17" t="s">
        <v>1296</v>
      </c>
      <c r="B295" s="17" t="s">
        <v>1297</v>
      </c>
      <c r="C295" s="17" t="s">
        <v>2895</v>
      </c>
      <c r="D295" s="17" t="s">
        <v>2647</v>
      </c>
      <c r="E295" s="17" t="s">
        <v>503</v>
      </c>
      <c r="F295" s="17" t="s">
        <v>2896</v>
      </c>
      <c r="G295" s="18">
        <v>1</v>
      </c>
      <c r="H295" s="18">
        <v>1</v>
      </c>
      <c r="I295" s="19">
        <v>0</v>
      </c>
      <c r="J295" s="20">
        <v>0</v>
      </c>
      <c r="K295" s="21">
        <v>0</v>
      </c>
      <c r="L295" s="22">
        <v>1</v>
      </c>
      <c r="M295" s="54" t="s">
        <v>4311</v>
      </c>
      <c r="N295" s="54"/>
    </row>
    <row r="296" spans="1:14" x14ac:dyDescent="0.3">
      <c r="A296" s="17" t="s">
        <v>2897</v>
      </c>
      <c r="B296" s="17" t="s">
        <v>2898</v>
      </c>
      <c r="C296" s="17" t="s">
        <v>2899</v>
      </c>
      <c r="D296" s="17" t="s">
        <v>1958</v>
      </c>
      <c r="E296" s="17" t="s">
        <v>2164</v>
      </c>
      <c r="F296" s="17" t="s">
        <v>2900</v>
      </c>
      <c r="G296" s="18">
        <v>1</v>
      </c>
      <c r="H296" s="18">
        <v>24</v>
      </c>
      <c r="I296" s="19">
        <v>0</v>
      </c>
      <c r="J296" s="20">
        <v>1</v>
      </c>
      <c r="K296" s="21">
        <v>0</v>
      </c>
      <c r="L296" s="22">
        <v>0</v>
      </c>
      <c r="M296" s="54" t="s">
        <v>4310</v>
      </c>
      <c r="N296" s="54"/>
    </row>
    <row r="297" spans="1:14" x14ac:dyDescent="0.3">
      <c r="A297" s="17" t="s">
        <v>2901</v>
      </c>
      <c r="B297" s="17" t="s">
        <v>2902</v>
      </c>
      <c r="C297" s="17" t="s">
        <v>1789</v>
      </c>
      <c r="D297" s="17" t="s">
        <v>1768</v>
      </c>
      <c r="E297" s="17" t="s">
        <v>1271</v>
      </c>
      <c r="F297" s="17" t="s">
        <v>2903</v>
      </c>
      <c r="G297" s="18">
        <v>1</v>
      </c>
      <c r="H297" s="18">
        <v>1</v>
      </c>
      <c r="I297" s="19">
        <v>0</v>
      </c>
      <c r="J297" s="20">
        <v>1</v>
      </c>
      <c r="K297" s="21">
        <v>0</v>
      </c>
      <c r="L297" s="22">
        <v>0</v>
      </c>
      <c r="M297" s="54" t="s">
        <v>4312</v>
      </c>
      <c r="N297" s="54"/>
    </row>
    <row r="298" spans="1:14" x14ac:dyDescent="0.3">
      <c r="A298" s="17" t="s">
        <v>2904</v>
      </c>
      <c r="B298" s="17" t="s">
        <v>2905</v>
      </c>
      <c r="C298" s="17" t="s">
        <v>2906</v>
      </c>
      <c r="D298" s="17" t="s">
        <v>1768</v>
      </c>
      <c r="E298" s="17" t="s">
        <v>2907</v>
      </c>
      <c r="F298" s="17" t="s">
        <v>2908</v>
      </c>
      <c r="G298" s="18">
        <v>1</v>
      </c>
      <c r="H298" s="18">
        <v>1</v>
      </c>
      <c r="I298" s="19">
        <v>0</v>
      </c>
      <c r="J298" s="20">
        <v>1</v>
      </c>
      <c r="K298" s="21">
        <v>0</v>
      </c>
      <c r="L298" s="22">
        <v>0</v>
      </c>
      <c r="M298" s="54" t="s">
        <v>4312</v>
      </c>
      <c r="N298" s="54"/>
    </row>
    <row r="299" spans="1:14" x14ac:dyDescent="0.3">
      <c r="A299" s="17" t="s">
        <v>1018</v>
      </c>
      <c r="B299" s="17" t="s">
        <v>2909</v>
      </c>
      <c r="C299" s="17" t="s">
        <v>1902</v>
      </c>
      <c r="D299" s="17" t="s">
        <v>2059</v>
      </c>
      <c r="E299" s="17" t="s">
        <v>1014</v>
      </c>
      <c r="F299" s="17" t="s">
        <v>2910</v>
      </c>
      <c r="G299" s="18">
        <v>1</v>
      </c>
      <c r="H299" s="18">
        <v>1</v>
      </c>
      <c r="I299" s="19">
        <v>0</v>
      </c>
      <c r="J299" s="20">
        <v>0</v>
      </c>
      <c r="K299" s="21">
        <v>1</v>
      </c>
      <c r="L299" s="22">
        <v>0</v>
      </c>
      <c r="M299" s="54" t="s">
        <v>4311</v>
      </c>
      <c r="N299" s="54"/>
    </row>
    <row r="300" spans="1:14" x14ac:dyDescent="0.3">
      <c r="A300" s="17" t="s">
        <v>768</v>
      </c>
      <c r="B300" s="17" t="s">
        <v>769</v>
      </c>
      <c r="C300" s="17" t="s">
        <v>2911</v>
      </c>
      <c r="D300" s="17" t="s">
        <v>2500</v>
      </c>
      <c r="E300" s="17" t="s">
        <v>517</v>
      </c>
      <c r="F300" s="17" t="s">
        <v>2912</v>
      </c>
      <c r="G300" s="18">
        <v>1</v>
      </c>
      <c r="H300" s="18">
        <v>3</v>
      </c>
      <c r="I300" s="19">
        <v>0</v>
      </c>
      <c r="J300" s="20">
        <v>0</v>
      </c>
      <c r="K300" s="21">
        <v>1</v>
      </c>
      <c r="L300" s="22">
        <v>0</v>
      </c>
      <c r="M300" s="54" t="s">
        <v>4311</v>
      </c>
      <c r="N300" s="54"/>
    </row>
    <row r="301" spans="1:14" x14ac:dyDescent="0.3">
      <c r="A301" s="17" t="s">
        <v>1320</v>
      </c>
      <c r="B301" s="17" t="s">
        <v>1321</v>
      </c>
      <c r="C301" s="17" t="s">
        <v>2913</v>
      </c>
      <c r="D301" s="17" t="s">
        <v>2914</v>
      </c>
      <c r="E301" s="17" t="s">
        <v>1322</v>
      </c>
      <c r="F301" s="17" t="s">
        <v>2915</v>
      </c>
      <c r="G301" s="18">
        <v>1</v>
      </c>
      <c r="H301" s="18">
        <v>1</v>
      </c>
      <c r="I301" s="19">
        <v>0</v>
      </c>
      <c r="J301" s="20">
        <v>0</v>
      </c>
      <c r="K301" s="21">
        <v>0</v>
      </c>
      <c r="L301" s="22">
        <v>1</v>
      </c>
      <c r="M301" s="54" t="s">
        <v>4311</v>
      </c>
      <c r="N301" s="54"/>
    </row>
    <row r="302" spans="1:14" x14ac:dyDescent="0.3">
      <c r="A302" s="17" t="s">
        <v>784</v>
      </c>
      <c r="B302" s="17" t="s">
        <v>2916</v>
      </c>
      <c r="C302" s="17" t="s">
        <v>1789</v>
      </c>
      <c r="D302" s="17" t="s">
        <v>1768</v>
      </c>
      <c r="E302" s="17" t="s">
        <v>787</v>
      </c>
      <c r="F302" s="17" t="s">
        <v>2917</v>
      </c>
      <c r="G302" s="18">
        <v>1</v>
      </c>
      <c r="H302" s="18">
        <v>20</v>
      </c>
      <c r="I302" s="19">
        <v>0</v>
      </c>
      <c r="J302" s="20">
        <v>0</v>
      </c>
      <c r="K302" s="21">
        <v>1</v>
      </c>
      <c r="L302" s="22">
        <v>0</v>
      </c>
      <c r="M302" s="54" t="s">
        <v>4311</v>
      </c>
      <c r="N302" s="54"/>
    </row>
    <row r="303" spans="1:14" x14ac:dyDescent="0.3">
      <c r="A303" s="17" t="s">
        <v>514</v>
      </c>
      <c r="B303" s="17" t="s">
        <v>2918</v>
      </c>
      <c r="C303" s="17" t="s">
        <v>2919</v>
      </c>
      <c r="D303" s="17" t="s">
        <v>1768</v>
      </c>
      <c r="E303" s="17" t="s">
        <v>517</v>
      </c>
      <c r="F303" s="17" t="s">
        <v>2920</v>
      </c>
      <c r="G303" s="18">
        <v>1</v>
      </c>
      <c r="H303" s="18">
        <v>1</v>
      </c>
      <c r="I303" s="19">
        <v>0</v>
      </c>
      <c r="J303" s="20">
        <v>0</v>
      </c>
      <c r="K303" s="21">
        <v>1</v>
      </c>
      <c r="L303" s="22">
        <v>0</v>
      </c>
      <c r="M303" s="54" t="s">
        <v>4312</v>
      </c>
      <c r="N303" s="54"/>
    </row>
    <row r="304" spans="1:14" x14ac:dyDescent="0.3">
      <c r="A304" s="17" t="s">
        <v>2921</v>
      </c>
      <c r="B304" s="17" t="s">
        <v>2922</v>
      </c>
      <c r="C304" s="17" t="s">
        <v>2923</v>
      </c>
      <c r="D304" s="17" t="s">
        <v>1768</v>
      </c>
      <c r="E304" s="17" t="s">
        <v>2924</v>
      </c>
      <c r="F304" s="17" t="s">
        <v>2925</v>
      </c>
      <c r="G304" s="18">
        <v>1</v>
      </c>
      <c r="H304" s="18">
        <v>1</v>
      </c>
      <c r="I304" s="19">
        <v>0</v>
      </c>
      <c r="J304" s="20">
        <v>1</v>
      </c>
      <c r="K304" s="21">
        <v>0</v>
      </c>
      <c r="L304" s="22">
        <v>0</v>
      </c>
      <c r="M304" s="54" t="s">
        <v>4310</v>
      </c>
      <c r="N304" s="54"/>
    </row>
    <row r="305" spans="1:14" x14ac:dyDescent="0.3">
      <c r="A305" s="17" t="s">
        <v>2926</v>
      </c>
      <c r="B305" s="17" t="s">
        <v>2927</v>
      </c>
      <c r="C305" s="17" t="s">
        <v>1789</v>
      </c>
      <c r="D305" s="17" t="s">
        <v>1998</v>
      </c>
      <c r="E305" s="17" t="s">
        <v>2041</v>
      </c>
      <c r="F305" s="17" t="s">
        <v>2928</v>
      </c>
      <c r="G305" s="18">
        <v>1</v>
      </c>
      <c r="H305" s="18">
        <v>1</v>
      </c>
      <c r="I305" s="19">
        <v>0</v>
      </c>
      <c r="J305" s="20">
        <v>1</v>
      </c>
      <c r="K305" s="21">
        <v>0</v>
      </c>
      <c r="L305" s="22">
        <v>0</v>
      </c>
      <c r="M305" s="54" t="s">
        <v>4310</v>
      </c>
      <c r="N305" s="54"/>
    </row>
    <row r="306" spans="1:14" x14ac:dyDescent="0.3">
      <c r="A306" s="17" t="s">
        <v>2929</v>
      </c>
      <c r="B306" s="17" t="s">
        <v>2930</v>
      </c>
      <c r="C306" s="17" t="s">
        <v>2931</v>
      </c>
      <c r="D306" s="17" t="s">
        <v>1793</v>
      </c>
      <c r="E306" s="17" t="s">
        <v>1271</v>
      </c>
      <c r="F306" s="17" t="s">
        <v>2932</v>
      </c>
      <c r="G306" s="18">
        <v>1</v>
      </c>
      <c r="H306" s="18">
        <v>1</v>
      </c>
      <c r="I306" s="19">
        <v>0</v>
      </c>
      <c r="J306" s="20">
        <v>1</v>
      </c>
      <c r="K306" s="21">
        <v>0</v>
      </c>
      <c r="L306" s="22">
        <v>0</v>
      </c>
      <c r="M306" s="54" t="s">
        <v>4310</v>
      </c>
      <c r="N306" s="54"/>
    </row>
    <row r="307" spans="1:14" x14ac:dyDescent="0.3">
      <c r="A307" s="17" t="s">
        <v>1154</v>
      </c>
      <c r="B307" s="17" t="s">
        <v>2933</v>
      </c>
      <c r="C307" s="17" t="s">
        <v>1789</v>
      </c>
      <c r="D307" s="17" t="s">
        <v>1768</v>
      </c>
      <c r="E307" s="17" t="s">
        <v>1145</v>
      </c>
      <c r="F307" s="17" t="s">
        <v>2934</v>
      </c>
      <c r="G307" s="18">
        <v>1</v>
      </c>
      <c r="H307" s="18">
        <v>2</v>
      </c>
      <c r="I307" s="19">
        <v>0</v>
      </c>
      <c r="J307" s="20">
        <v>0</v>
      </c>
      <c r="K307" s="21">
        <v>0</v>
      </c>
      <c r="L307" s="22">
        <v>1</v>
      </c>
      <c r="M307" s="54" t="s">
        <v>4311</v>
      </c>
      <c r="N307" s="54"/>
    </row>
    <row r="308" spans="1:14" x14ac:dyDescent="0.3">
      <c r="A308" s="17" t="s">
        <v>2935</v>
      </c>
      <c r="B308" s="17" t="s">
        <v>2936</v>
      </c>
      <c r="C308" s="17" t="s">
        <v>2937</v>
      </c>
      <c r="D308" s="17" t="s">
        <v>1768</v>
      </c>
      <c r="E308" s="17" t="s">
        <v>2938</v>
      </c>
      <c r="F308" s="17" t="s">
        <v>2939</v>
      </c>
      <c r="G308" s="18">
        <v>1</v>
      </c>
      <c r="H308" s="18">
        <v>1</v>
      </c>
      <c r="I308" s="19">
        <v>1</v>
      </c>
      <c r="J308" s="20">
        <v>0</v>
      </c>
      <c r="K308" s="21">
        <v>0</v>
      </c>
      <c r="L308" s="22">
        <v>0</v>
      </c>
      <c r="M308" s="54" t="s">
        <v>4310</v>
      </c>
      <c r="N308" s="54"/>
    </row>
    <row r="309" spans="1:14" x14ac:dyDescent="0.3">
      <c r="A309" s="17" t="s">
        <v>2940</v>
      </c>
      <c r="B309" s="17" t="s">
        <v>2941</v>
      </c>
      <c r="C309" s="17" t="s">
        <v>2942</v>
      </c>
      <c r="D309" s="17" t="s">
        <v>2943</v>
      </c>
      <c r="E309" s="17" t="s">
        <v>542</v>
      </c>
      <c r="F309" s="17" t="s">
        <v>2944</v>
      </c>
      <c r="G309" s="18">
        <v>1</v>
      </c>
      <c r="H309" s="18">
        <v>6</v>
      </c>
      <c r="I309" s="19">
        <v>0</v>
      </c>
      <c r="J309" s="20">
        <v>1</v>
      </c>
      <c r="K309" s="21">
        <v>0</v>
      </c>
      <c r="L309" s="22">
        <v>0</v>
      </c>
      <c r="M309" s="54" t="s">
        <v>4310</v>
      </c>
      <c r="N309" s="54"/>
    </row>
    <row r="310" spans="1:14" x14ac:dyDescent="0.3">
      <c r="A310" s="17" t="s">
        <v>2945</v>
      </c>
      <c r="B310" s="17" t="s">
        <v>2946</v>
      </c>
      <c r="C310" s="17" t="s">
        <v>2947</v>
      </c>
      <c r="D310" s="17" t="s">
        <v>1768</v>
      </c>
      <c r="E310" s="17" t="s">
        <v>503</v>
      </c>
      <c r="F310" s="17" t="s">
        <v>2948</v>
      </c>
      <c r="G310" s="18">
        <v>1</v>
      </c>
      <c r="H310" s="18">
        <v>6</v>
      </c>
      <c r="I310" s="19">
        <v>1</v>
      </c>
      <c r="J310" s="20">
        <v>0</v>
      </c>
      <c r="K310" s="21">
        <v>0</v>
      </c>
      <c r="L310" s="22">
        <v>0</v>
      </c>
      <c r="M310" s="54" t="s">
        <v>4312</v>
      </c>
      <c r="N310" s="54"/>
    </row>
    <row r="311" spans="1:14" x14ac:dyDescent="0.3">
      <c r="A311" s="17" t="s">
        <v>2949</v>
      </c>
      <c r="B311" s="17" t="s">
        <v>2950</v>
      </c>
      <c r="C311" s="17" t="s">
        <v>2951</v>
      </c>
      <c r="D311" s="17" t="s">
        <v>1768</v>
      </c>
      <c r="E311" s="17" t="s">
        <v>524</v>
      </c>
      <c r="F311" s="17" t="s">
        <v>2952</v>
      </c>
      <c r="G311" s="18">
        <v>1</v>
      </c>
      <c r="H311" s="18">
        <v>1</v>
      </c>
      <c r="I311" s="19">
        <v>0</v>
      </c>
      <c r="J311" s="20">
        <v>1</v>
      </c>
      <c r="K311" s="21">
        <v>0</v>
      </c>
      <c r="L311" s="22">
        <v>0</v>
      </c>
      <c r="M311" s="54" t="s">
        <v>4312</v>
      </c>
      <c r="N311" s="54"/>
    </row>
    <row r="312" spans="1:14" x14ac:dyDescent="0.3">
      <c r="A312" s="17" t="s">
        <v>2953</v>
      </c>
      <c r="B312" s="17" t="s">
        <v>2954</v>
      </c>
      <c r="C312" s="17" t="s">
        <v>1789</v>
      </c>
      <c r="D312" s="17" t="s">
        <v>2227</v>
      </c>
      <c r="E312" s="17" t="s">
        <v>2955</v>
      </c>
      <c r="F312" s="17" t="s">
        <v>2956</v>
      </c>
      <c r="G312" s="18">
        <v>1</v>
      </c>
      <c r="H312" s="18">
        <v>3</v>
      </c>
      <c r="I312" s="19">
        <v>0</v>
      </c>
      <c r="J312" s="20">
        <v>1</v>
      </c>
      <c r="K312" s="21">
        <v>0</v>
      </c>
      <c r="L312" s="22">
        <v>0</v>
      </c>
      <c r="M312" s="54" t="s">
        <v>4309</v>
      </c>
      <c r="N312" s="54"/>
    </row>
    <row r="313" spans="1:14" x14ac:dyDescent="0.3">
      <c r="A313" s="17" t="s">
        <v>2957</v>
      </c>
      <c r="B313" s="17" t="s">
        <v>2958</v>
      </c>
      <c r="C313" s="17" t="s">
        <v>2959</v>
      </c>
      <c r="D313" s="17" t="s">
        <v>2286</v>
      </c>
      <c r="E313" s="17" t="s">
        <v>665</v>
      </c>
      <c r="F313" s="17" t="s">
        <v>2960</v>
      </c>
      <c r="G313" s="18">
        <v>1</v>
      </c>
      <c r="H313" s="18">
        <v>2</v>
      </c>
      <c r="I313" s="19">
        <v>1</v>
      </c>
      <c r="J313" s="20">
        <v>0</v>
      </c>
      <c r="K313" s="21">
        <v>0</v>
      </c>
      <c r="L313" s="22">
        <v>0</v>
      </c>
      <c r="M313" s="54" t="s">
        <v>4310</v>
      </c>
      <c r="N313" s="54"/>
    </row>
    <row r="314" spans="1:14" x14ac:dyDescent="0.3">
      <c r="A314" s="17" t="s">
        <v>2961</v>
      </c>
      <c r="B314" s="17" t="s">
        <v>2962</v>
      </c>
      <c r="C314" s="17" t="s">
        <v>2963</v>
      </c>
      <c r="D314" s="17" t="s">
        <v>1809</v>
      </c>
      <c r="E314" s="17" t="s">
        <v>503</v>
      </c>
      <c r="F314" s="17" t="s">
        <v>2964</v>
      </c>
      <c r="G314" s="18">
        <v>1</v>
      </c>
      <c r="H314" s="18">
        <v>3</v>
      </c>
      <c r="I314" s="19">
        <v>0</v>
      </c>
      <c r="J314" s="20">
        <v>1</v>
      </c>
      <c r="K314" s="21">
        <v>0</v>
      </c>
      <c r="L314" s="22">
        <v>0</v>
      </c>
      <c r="M314" s="54" t="s">
        <v>4312</v>
      </c>
      <c r="N314" s="54"/>
    </row>
    <row r="315" spans="1:14" x14ac:dyDescent="0.3">
      <c r="A315" s="17" t="s">
        <v>739</v>
      </c>
      <c r="B315" s="17" t="s">
        <v>740</v>
      </c>
      <c r="C315" s="17" t="s">
        <v>2965</v>
      </c>
      <c r="D315" s="17" t="s">
        <v>1958</v>
      </c>
      <c r="E315" s="17" t="s">
        <v>517</v>
      </c>
      <c r="F315" s="17" t="s">
        <v>2966</v>
      </c>
      <c r="G315" s="18">
        <v>1</v>
      </c>
      <c r="H315" s="18">
        <v>1</v>
      </c>
      <c r="I315" s="19">
        <v>0</v>
      </c>
      <c r="J315" s="20">
        <v>0</v>
      </c>
      <c r="K315" s="21">
        <v>1</v>
      </c>
      <c r="L315" s="22">
        <v>0</v>
      </c>
      <c r="M315" s="54" t="s">
        <v>4313</v>
      </c>
      <c r="N315" s="54"/>
    </row>
    <row r="316" spans="1:14" x14ac:dyDescent="0.3">
      <c r="A316" s="17" t="s">
        <v>2967</v>
      </c>
      <c r="B316" s="17" t="s">
        <v>2968</v>
      </c>
      <c r="C316" s="17" t="s">
        <v>2969</v>
      </c>
      <c r="D316" s="17" t="s">
        <v>2970</v>
      </c>
      <c r="E316" s="17" t="s">
        <v>1816</v>
      </c>
      <c r="F316" s="17" t="s">
        <v>1920</v>
      </c>
      <c r="G316" s="18">
        <v>1</v>
      </c>
      <c r="H316" s="18">
        <v>5</v>
      </c>
      <c r="I316" s="19">
        <v>0</v>
      </c>
      <c r="J316" s="20">
        <v>1</v>
      </c>
      <c r="K316" s="21">
        <v>0</v>
      </c>
      <c r="L316" s="22">
        <v>0</v>
      </c>
      <c r="M316" s="54" t="s">
        <v>4308</v>
      </c>
      <c r="N316" s="54"/>
    </row>
    <row r="317" spans="1:14" x14ac:dyDescent="0.3">
      <c r="A317" s="17" t="s">
        <v>2971</v>
      </c>
      <c r="B317" s="17" t="s">
        <v>2972</v>
      </c>
      <c r="C317" s="17" t="s">
        <v>2973</v>
      </c>
      <c r="D317" s="17" t="s">
        <v>2974</v>
      </c>
      <c r="E317" s="17" t="s">
        <v>496</v>
      </c>
      <c r="F317" s="17" t="s">
        <v>2975</v>
      </c>
      <c r="G317" s="18">
        <v>1</v>
      </c>
      <c r="H317" s="18">
        <v>24</v>
      </c>
      <c r="I317" s="19">
        <v>0</v>
      </c>
      <c r="J317" s="20">
        <v>1</v>
      </c>
      <c r="K317" s="21">
        <v>0</v>
      </c>
      <c r="L317" s="22">
        <v>0</v>
      </c>
      <c r="M317" s="54" t="s">
        <v>4308</v>
      </c>
      <c r="N317" s="54"/>
    </row>
    <row r="318" spans="1:14" x14ac:dyDescent="0.3">
      <c r="A318" s="17" t="s">
        <v>2976</v>
      </c>
      <c r="B318" s="17" t="s">
        <v>2977</v>
      </c>
      <c r="C318" s="17" t="s">
        <v>2978</v>
      </c>
      <c r="D318" s="17" t="s">
        <v>2048</v>
      </c>
      <c r="E318" s="17" t="s">
        <v>482</v>
      </c>
      <c r="F318" s="17" t="s">
        <v>2979</v>
      </c>
      <c r="G318" s="18">
        <v>1</v>
      </c>
      <c r="H318" s="18">
        <v>1</v>
      </c>
      <c r="I318" s="19">
        <v>0</v>
      </c>
      <c r="J318" s="20">
        <v>1</v>
      </c>
      <c r="K318" s="21">
        <v>0</v>
      </c>
      <c r="L318" s="22">
        <v>0</v>
      </c>
      <c r="M318" s="54" t="s">
        <v>4310</v>
      </c>
      <c r="N318" s="54"/>
    </row>
    <row r="319" spans="1:14" x14ac:dyDescent="0.3">
      <c r="A319" s="17" t="s">
        <v>2980</v>
      </c>
      <c r="B319" s="17" t="s">
        <v>2981</v>
      </c>
      <c r="C319" s="17" t="s">
        <v>2058</v>
      </c>
      <c r="D319" s="17" t="s">
        <v>1768</v>
      </c>
      <c r="E319" s="17" t="s">
        <v>1137</v>
      </c>
      <c r="F319" s="17" t="s">
        <v>2980</v>
      </c>
      <c r="G319" s="18">
        <v>1</v>
      </c>
      <c r="H319" s="18">
        <v>6</v>
      </c>
      <c r="I319" s="19">
        <v>0</v>
      </c>
      <c r="J319" s="20">
        <v>1</v>
      </c>
      <c r="K319" s="21">
        <v>0</v>
      </c>
      <c r="L319" s="22">
        <v>0</v>
      </c>
      <c r="M319" s="54" t="s">
        <v>4312</v>
      </c>
      <c r="N319" s="54"/>
    </row>
    <row r="320" spans="1:14" x14ac:dyDescent="0.3">
      <c r="A320" s="17" t="s">
        <v>2982</v>
      </c>
      <c r="B320" s="17" t="s">
        <v>2983</v>
      </c>
      <c r="C320" s="17" t="s">
        <v>2984</v>
      </c>
      <c r="D320" s="17" t="s">
        <v>1894</v>
      </c>
      <c r="E320" s="17" t="s">
        <v>683</v>
      </c>
      <c r="F320" s="17" t="s">
        <v>2985</v>
      </c>
      <c r="G320" s="18">
        <v>1</v>
      </c>
      <c r="H320" s="18">
        <v>5</v>
      </c>
      <c r="I320" s="19">
        <v>1</v>
      </c>
      <c r="J320" s="20">
        <v>0</v>
      </c>
      <c r="K320" s="21">
        <v>0</v>
      </c>
      <c r="L320" s="22">
        <v>0</v>
      </c>
      <c r="M320" s="54" t="s">
        <v>4310</v>
      </c>
      <c r="N320" s="54"/>
    </row>
    <row r="321" spans="1:14" x14ac:dyDescent="0.3">
      <c r="A321" s="17" t="s">
        <v>2986</v>
      </c>
      <c r="B321" s="17" t="s">
        <v>2987</v>
      </c>
      <c r="C321" s="17" t="s">
        <v>1789</v>
      </c>
      <c r="D321" s="17" t="s">
        <v>2303</v>
      </c>
      <c r="E321" s="17" t="s">
        <v>503</v>
      </c>
      <c r="F321" s="17" t="s">
        <v>2988</v>
      </c>
      <c r="G321" s="18">
        <v>1</v>
      </c>
      <c r="H321" s="18">
        <v>1</v>
      </c>
      <c r="I321" s="19">
        <v>0</v>
      </c>
      <c r="J321" s="20">
        <v>1</v>
      </c>
      <c r="K321" s="21">
        <v>0</v>
      </c>
      <c r="L321" s="22">
        <v>0</v>
      </c>
      <c r="M321" s="54" t="s">
        <v>4312</v>
      </c>
      <c r="N321" s="54"/>
    </row>
    <row r="322" spans="1:14" x14ac:dyDescent="0.3">
      <c r="A322" s="17" t="s">
        <v>2989</v>
      </c>
      <c r="B322" s="17" t="s">
        <v>2990</v>
      </c>
      <c r="C322" s="17" t="s">
        <v>2991</v>
      </c>
      <c r="D322" s="17" t="s">
        <v>2741</v>
      </c>
      <c r="E322" s="17" t="s">
        <v>1014</v>
      </c>
      <c r="F322" s="17" t="s">
        <v>2992</v>
      </c>
      <c r="G322" s="18">
        <v>1</v>
      </c>
      <c r="H322" s="18">
        <v>1</v>
      </c>
      <c r="I322" s="19">
        <v>0</v>
      </c>
      <c r="J322" s="20">
        <v>1</v>
      </c>
      <c r="K322" s="21">
        <v>0</v>
      </c>
      <c r="L322" s="22">
        <v>0</v>
      </c>
      <c r="M322" s="54" t="s">
        <v>4312</v>
      </c>
      <c r="N322" s="54"/>
    </row>
    <row r="323" spans="1:14" x14ac:dyDescent="0.3">
      <c r="A323" s="17" t="s">
        <v>2993</v>
      </c>
      <c r="B323" s="17" t="s">
        <v>2994</v>
      </c>
      <c r="C323" s="17" t="s">
        <v>2995</v>
      </c>
      <c r="D323" s="17" t="s">
        <v>2307</v>
      </c>
      <c r="E323" s="17" t="s">
        <v>2996</v>
      </c>
      <c r="F323" s="17" t="s">
        <v>2997</v>
      </c>
      <c r="G323" s="18">
        <v>1</v>
      </c>
      <c r="H323" s="18">
        <v>3</v>
      </c>
      <c r="I323" s="19">
        <v>0</v>
      </c>
      <c r="J323" s="20">
        <v>1</v>
      </c>
      <c r="K323" s="21">
        <v>0</v>
      </c>
      <c r="L323" s="22">
        <v>0</v>
      </c>
      <c r="M323" s="54" t="s">
        <v>4309</v>
      </c>
      <c r="N323" s="54"/>
    </row>
    <row r="324" spans="1:14" x14ac:dyDescent="0.3">
      <c r="A324" s="17" t="s">
        <v>855</v>
      </c>
      <c r="B324" s="17" t="s">
        <v>2998</v>
      </c>
      <c r="C324" s="17" t="s">
        <v>1789</v>
      </c>
      <c r="D324" s="17" t="s">
        <v>1768</v>
      </c>
      <c r="E324" s="17" t="s">
        <v>531</v>
      </c>
      <c r="F324" s="17" t="s">
        <v>2999</v>
      </c>
      <c r="G324" s="18">
        <v>1</v>
      </c>
      <c r="H324" s="18">
        <v>1</v>
      </c>
      <c r="I324" s="19">
        <v>0</v>
      </c>
      <c r="J324" s="20">
        <v>0</v>
      </c>
      <c r="K324" s="21">
        <v>1</v>
      </c>
      <c r="L324" s="22">
        <v>0</v>
      </c>
      <c r="M324" s="54" t="s">
        <v>4312</v>
      </c>
      <c r="N324" s="54"/>
    </row>
    <row r="325" spans="1:14" x14ac:dyDescent="0.3">
      <c r="A325" s="17" t="s">
        <v>1529</v>
      </c>
      <c r="B325" s="17" t="s">
        <v>3000</v>
      </c>
      <c r="C325" s="17" t="s">
        <v>1789</v>
      </c>
      <c r="D325" s="17" t="s">
        <v>3001</v>
      </c>
      <c r="E325" s="17" t="s">
        <v>503</v>
      </c>
      <c r="F325" s="17" t="s">
        <v>3002</v>
      </c>
      <c r="G325" s="18">
        <v>1</v>
      </c>
      <c r="H325" s="18">
        <v>1</v>
      </c>
      <c r="I325" s="19">
        <v>0</v>
      </c>
      <c r="J325" s="20">
        <v>0</v>
      </c>
      <c r="K325" s="21">
        <v>0</v>
      </c>
      <c r="L325" s="22">
        <v>1</v>
      </c>
      <c r="M325" s="54" t="s">
        <v>4311</v>
      </c>
      <c r="N325" s="54"/>
    </row>
    <row r="326" spans="1:14" x14ac:dyDescent="0.3">
      <c r="A326" s="17" t="s">
        <v>3003</v>
      </c>
      <c r="B326" s="17" t="s">
        <v>3004</v>
      </c>
      <c r="C326" s="17" t="s">
        <v>3005</v>
      </c>
      <c r="D326" s="17" t="s">
        <v>1998</v>
      </c>
      <c r="E326" s="17" t="s">
        <v>650</v>
      </c>
      <c r="F326" s="17" t="s">
        <v>3006</v>
      </c>
      <c r="G326" s="18">
        <v>1</v>
      </c>
      <c r="H326" s="18">
        <v>6</v>
      </c>
      <c r="I326" s="19">
        <v>0</v>
      </c>
      <c r="J326" s="20">
        <v>1</v>
      </c>
      <c r="K326" s="21">
        <v>0</v>
      </c>
      <c r="L326" s="22">
        <v>0</v>
      </c>
      <c r="M326" s="54" t="s">
        <v>4310</v>
      </c>
      <c r="N326" s="54"/>
    </row>
    <row r="327" spans="1:14" x14ac:dyDescent="0.3">
      <c r="A327" s="17" t="s">
        <v>3007</v>
      </c>
      <c r="B327" s="17" t="s">
        <v>3008</v>
      </c>
      <c r="C327" s="17" t="s">
        <v>2866</v>
      </c>
      <c r="D327" s="17" t="s">
        <v>2867</v>
      </c>
      <c r="E327" s="17" t="s">
        <v>3009</v>
      </c>
      <c r="F327" s="17" t="s">
        <v>3010</v>
      </c>
      <c r="G327" s="18">
        <v>1</v>
      </c>
      <c r="H327" s="18">
        <v>1</v>
      </c>
      <c r="I327" s="19">
        <v>0</v>
      </c>
      <c r="J327" s="20">
        <v>1</v>
      </c>
      <c r="K327" s="21">
        <v>0</v>
      </c>
      <c r="L327" s="22">
        <v>0</v>
      </c>
      <c r="M327" s="54" t="s">
        <v>4309</v>
      </c>
      <c r="N327" s="54"/>
    </row>
    <row r="328" spans="1:14" x14ac:dyDescent="0.3">
      <c r="A328" s="17" t="s">
        <v>3011</v>
      </c>
      <c r="B328" s="17" t="s">
        <v>3012</v>
      </c>
      <c r="C328" s="17" t="s">
        <v>2803</v>
      </c>
      <c r="D328" s="17" t="s">
        <v>1768</v>
      </c>
      <c r="E328" s="17" t="s">
        <v>3013</v>
      </c>
      <c r="F328" s="17" t="s">
        <v>3014</v>
      </c>
      <c r="G328" s="18">
        <v>1</v>
      </c>
      <c r="H328" s="18">
        <v>6</v>
      </c>
      <c r="I328" s="19">
        <v>0</v>
      </c>
      <c r="J328" s="20">
        <v>1</v>
      </c>
      <c r="K328" s="21">
        <v>0</v>
      </c>
      <c r="L328" s="22">
        <v>0</v>
      </c>
      <c r="M328" s="54" t="s">
        <v>4310</v>
      </c>
      <c r="N328" s="54"/>
    </row>
    <row r="329" spans="1:14" x14ac:dyDescent="0.3">
      <c r="A329" s="17" t="s">
        <v>3015</v>
      </c>
      <c r="B329" s="17" t="s">
        <v>3016</v>
      </c>
      <c r="C329" s="17" t="s">
        <v>3017</v>
      </c>
      <c r="D329" s="17" t="s">
        <v>1958</v>
      </c>
      <c r="E329" s="17" t="s">
        <v>3018</v>
      </c>
      <c r="F329" s="17" t="s">
        <v>3019</v>
      </c>
      <c r="G329" s="18">
        <v>1</v>
      </c>
      <c r="H329" s="18">
        <v>2</v>
      </c>
      <c r="I329" s="19">
        <v>0</v>
      </c>
      <c r="J329" s="20">
        <v>1</v>
      </c>
      <c r="K329" s="21">
        <v>0</v>
      </c>
      <c r="L329" s="22">
        <v>0</v>
      </c>
      <c r="M329" s="54" t="s">
        <v>4312</v>
      </c>
      <c r="N329" s="54"/>
    </row>
    <row r="330" spans="1:14" x14ac:dyDescent="0.3">
      <c r="A330" s="17" t="s">
        <v>3020</v>
      </c>
      <c r="B330" s="17" t="s">
        <v>3021</v>
      </c>
      <c r="C330" s="17" t="s">
        <v>3022</v>
      </c>
      <c r="D330" s="17" t="s">
        <v>3023</v>
      </c>
      <c r="E330" s="17" t="s">
        <v>1816</v>
      </c>
      <c r="F330" s="17" t="s">
        <v>3024</v>
      </c>
      <c r="G330" s="18">
        <v>1</v>
      </c>
      <c r="H330" s="18">
        <v>2</v>
      </c>
      <c r="I330" s="19">
        <v>1</v>
      </c>
      <c r="J330" s="20">
        <v>0</v>
      </c>
      <c r="K330" s="21">
        <v>0</v>
      </c>
      <c r="L330" s="22">
        <v>0</v>
      </c>
      <c r="M330" s="54" t="s">
        <v>4308</v>
      </c>
      <c r="N330" s="54"/>
    </row>
    <row r="331" spans="1:14" x14ac:dyDescent="0.3">
      <c r="A331" s="17" t="s">
        <v>1536</v>
      </c>
      <c r="B331" s="17" t="s">
        <v>3025</v>
      </c>
      <c r="C331" s="17" t="s">
        <v>3026</v>
      </c>
      <c r="D331" s="17" t="s">
        <v>1894</v>
      </c>
      <c r="E331" s="17" t="s">
        <v>503</v>
      </c>
      <c r="F331" s="17" t="s">
        <v>3027</v>
      </c>
      <c r="G331" s="18">
        <v>1</v>
      </c>
      <c r="H331" s="18">
        <v>1</v>
      </c>
      <c r="I331" s="19">
        <v>0</v>
      </c>
      <c r="J331" s="20">
        <v>0</v>
      </c>
      <c r="K331" s="21">
        <v>0</v>
      </c>
      <c r="L331" s="22">
        <v>1</v>
      </c>
      <c r="M331" s="54" t="s">
        <v>4311</v>
      </c>
      <c r="N331" s="54"/>
    </row>
    <row r="332" spans="1:14" x14ac:dyDescent="0.3">
      <c r="A332" s="17" t="s">
        <v>3028</v>
      </c>
      <c r="B332" s="17" t="s">
        <v>3029</v>
      </c>
      <c r="C332" s="17" t="s">
        <v>3030</v>
      </c>
      <c r="D332" s="17" t="s">
        <v>3031</v>
      </c>
      <c r="E332" s="17" t="s">
        <v>3032</v>
      </c>
      <c r="F332" s="17" t="s">
        <v>3033</v>
      </c>
      <c r="G332" s="18">
        <v>1</v>
      </c>
      <c r="H332" s="18">
        <v>1</v>
      </c>
      <c r="I332" s="19">
        <v>0</v>
      </c>
      <c r="J332" s="20">
        <v>1</v>
      </c>
      <c r="K332" s="21">
        <v>0</v>
      </c>
      <c r="L332" s="22">
        <v>0</v>
      </c>
      <c r="M332" s="54" t="s">
        <v>4310</v>
      </c>
      <c r="N332" s="54"/>
    </row>
    <row r="333" spans="1:14" x14ac:dyDescent="0.3">
      <c r="A333" s="17" t="s">
        <v>3034</v>
      </c>
      <c r="B333" s="17" t="s">
        <v>3035</v>
      </c>
      <c r="C333" s="17" t="s">
        <v>1789</v>
      </c>
      <c r="D333" s="17" t="s">
        <v>1915</v>
      </c>
      <c r="E333" s="17" t="s">
        <v>517</v>
      </c>
      <c r="F333" s="17" t="s">
        <v>3036</v>
      </c>
      <c r="G333" s="18">
        <v>1</v>
      </c>
      <c r="H333" s="18">
        <v>1</v>
      </c>
      <c r="I333" s="19">
        <v>0</v>
      </c>
      <c r="J333" s="20">
        <v>1</v>
      </c>
      <c r="K333" s="21">
        <v>0</v>
      </c>
      <c r="L333" s="22">
        <v>0</v>
      </c>
      <c r="M333" s="54" t="s">
        <v>4312</v>
      </c>
      <c r="N333" s="54"/>
    </row>
    <row r="334" spans="1:14" x14ac:dyDescent="0.3">
      <c r="A334" s="17" t="s">
        <v>3037</v>
      </c>
      <c r="B334" s="17" t="s">
        <v>3038</v>
      </c>
      <c r="C334" s="17" t="s">
        <v>1789</v>
      </c>
      <c r="D334" s="17" t="s">
        <v>1796</v>
      </c>
      <c r="E334" s="17" t="s">
        <v>3039</v>
      </c>
      <c r="F334" s="17" t="s">
        <v>3040</v>
      </c>
      <c r="G334" s="18">
        <v>1</v>
      </c>
      <c r="H334" s="18">
        <v>2</v>
      </c>
      <c r="I334" s="19">
        <v>0</v>
      </c>
      <c r="J334" s="20">
        <v>1</v>
      </c>
      <c r="K334" s="21">
        <v>0</v>
      </c>
      <c r="L334" s="22">
        <v>0</v>
      </c>
      <c r="M334" s="54" t="s">
        <v>4312</v>
      </c>
      <c r="N334" s="54"/>
    </row>
    <row r="335" spans="1:14" x14ac:dyDescent="0.3">
      <c r="A335" s="17" t="s">
        <v>3041</v>
      </c>
      <c r="B335" s="17" t="s">
        <v>3042</v>
      </c>
      <c r="C335" s="17" t="s">
        <v>1789</v>
      </c>
      <c r="D335" s="17" t="s">
        <v>1972</v>
      </c>
      <c r="E335" s="17" t="s">
        <v>3043</v>
      </c>
      <c r="F335" s="17" t="s">
        <v>3044</v>
      </c>
      <c r="G335" s="18">
        <v>1</v>
      </c>
      <c r="H335" s="18">
        <v>2</v>
      </c>
      <c r="I335" s="19">
        <v>0</v>
      </c>
      <c r="J335" s="20">
        <v>1</v>
      </c>
      <c r="K335" s="21">
        <v>0</v>
      </c>
      <c r="L335" s="22">
        <v>0</v>
      </c>
      <c r="M335" s="54" t="s">
        <v>4310</v>
      </c>
      <c r="N335" s="54"/>
    </row>
    <row r="336" spans="1:14" x14ac:dyDescent="0.3">
      <c r="A336" s="17" t="s">
        <v>667</v>
      </c>
      <c r="B336" s="17" t="s">
        <v>3045</v>
      </c>
      <c r="C336" s="17" t="s">
        <v>1789</v>
      </c>
      <c r="D336" s="17" t="s">
        <v>1768</v>
      </c>
      <c r="E336" s="17" t="s">
        <v>477</v>
      </c>
      <c r="F336" s="17" t="s">
        <v>3046</v>
      </c>
      <c r="G336" s="18">
        <v>1</v>
      </c>
      <c r="H336" s="18">
        <v>1</v>
      </c>
      <c r="I336" s="19">
        <v>0</v>
      </c>
      <c r="J336" s="20">
        <v>0</v>
      </c>
      <c r="K336" s="21">
        <v>1</v>
      </c>
      <c r="L336" s="22">
        <v>0</v>
      </c>
      <c r="M336" s="54" t="s">
        <v>4309</v>
      </c>
      <c r="N336" s="54"/>
    </row>
    <row r="337" spans="1:14" x14ac:dyDescent="0.3">
      <c r="A337" s="17" t="s">
        <v>3047</v>
      </c>
      <c r="B337" s="17" t="s">
        <v>3048</v>
      </c>
      <c r="C337" s="17" t="s">
        <v>3049</v>
      </c>
      <c r="D337" s="17" t="s">
        <v>2669</v>
      </c>
      <c r="E337" s="17" t="s">
        <v>482</v>
      </c>
      <c r="F337" s="17" t="s">
        <v>3050</v>
      </c>
      <c r="G337" s="18">
        <v>1</v>
      </c>
      <c r="H337" s="18">
        <v>3</v>
      </c>
      <c r="I337" s="19">
        <v>0</v>
      </c>
      <c r="J337" s="20">
        <v>1</v>
      </c>
      <c r="K337" s="21">
        <v>0</v>
      </c>
      <c r="L337" s="22">
        <v>0</v>
      </c>
      <c r="M337" s="54" t="s">
        <v>4310</v>
      </c>
      <c r="N337" s="54"/>
    </row>
    <row r="338" spans="1:14" x14ac:dyDescent="0.3">
      <c r="A338" s="17" t="s">
        <v>3051</v>
      </c>
      <c r="B338" s="17" t="s">
        <v>3052</v>
      </c>
      <c r="C338" s="17" t="s">
        <v>1975</v>
      </c>
      <c r="D338" s="17" t="s">
        <v>2227</v>
      </c>
      <c r="E338" s="17" t="s">
        <v>3053</v>
      </c>
      <c r="F338" s="17" t="s">
        <v>3054</v>
      </c>
      <c r="G338" s="18">
        <v>1</v>
      </c>
      <c r="H338" s="18">
        <v>3</v>
      </c>
      <c r="I338" s="19">
        <v>0</v>
      </c>
      <c r="J338" s="20">
        <v>1</v>
      </c>
      <c r="K338" s="21">
        <v>0</v>
      </c>
      <c r="L338" s="22">
        <v>0</v>
      </c>
      <c r="M338" s="54" t="s">
        <v>4312</v>
      </c>
      <c r="N338" s="54"/>
    </row>
    <row r="339" spans="1:14" x14ac:dyDescent="0.3">
      <c r="A339" s="17" t="s">
        <v>3055</v>
      </c>
      <c r="B339" s="17" t="s">
        <v>3056</v>
      </c>
      <c r="C339" s="17" t="s">
        <v>1945</v>
      </c>
      <c r="D339" s="17" t="s">
        <v>1803</v>
      </c>
      <c r="E339" s="17" t="s">
        <v>2402</v>
      </c>
      <c r="F339" s="17" t="s">
        <v>3057</v>
      </c>
      <c r="G339" s="18">
        <v>1</v>
      </c>
      <c r="H339" s="18">
        <v>8</v>
      </c>
      <c r="I339" s="19">
        <v>1</v>
      </c>
      <c r="J339" s="20">
        <v>0</v>
      </c>
      <c r="K339" s="21">
        <v>0</v>
      </c>
      <c r="L339" s="22">
        <v>0</v>
      </c>
      <c r="M339" s="54" t="s">
        <v>4310</v>
      </c>
      <c r="N339" s="54"/>
    </row>
    <row r="340" spans="1:14" x14ac:dyDescent="0.3">
      <c r="A340" s="17" t="s">
        <v>3058</v>
      </c>
      <c r="B340" s="17" t="s">
        <v>3059</v>
      </c>
      <c r="C340" s="17" t="s">
        <v>3060</v>
      </c>
      <c r="D340" s="17" t="s">
        <v>2550</v>
      </c>
      <c r="E340" s="17" t="s">
        <v>2551</v>
      </c>
      <c r="F340" s="17" t="s">
        <v>3061</v>
      </c>
      <c r="G340" s="18">
        <v>1</v>
      </c>
      <c r="H340" s="18">
        <v>3</v>
      </c>
      <c r="I340" s="19">
        <v>0</v>
      </c>
      <c r="J340" s="20">
        <v>1</v>
      </c>
      <c r="K340" s="21">
        <v>0</v>
      </c>
      <c r="L340" s="22">
        <v>0</v>
      </c>
      <c r="M340" s="54" t="s">
        <v>4312</v>
      </c>
      <c r="N340" s="54"/>
    </row>
    <row r="341" spans="1:14" x14ac:dyDescent="0.3">
      <c r="A341" s="17" t="s">
        <v>1105</v>
      </c>
      <c r="B341" s="17" t="s">
        <v>3062</v>
      </c>
      <c r="C341" s="17" t="s">
        <v>3063</v>
      </c>
      <c r="D341" s="17" t="s">
        <v>1768</v>
      </c>
      <c r="E341" s="17" t="s">
        <v>1107</v>
      </c>
      <c r="F341" s="17" t="s">
        <v>3064</v>
      </c>
      <c r="G341" s="18">
        <v>1</v>
      </c>
      <c r="H341" s="18">
        <v>1</v>
      </c>
      <c r="I341" s="19">
        <v>0</v>
      </c>
      <c r="J341" s="20">
        <v>0</v>
      </c>
      <c r="K341" s="21">
        <v>0</v>
      </c>
      <c r="L341" s="22">
        <v>1</v>
      </c>
      <c r="M341" s="54" t="s">
        <v>4311</v>
      </c>
      <c r="N341" s="54"/>
    </row>
    <row r="342" spans="1:14" x14ac:dyDescent="0.3">
      <c r="A342" s="17" t="s">
        <v>3065</v>
      </c>
      <c r="B342" s="17" t="s">
        <v>3066</v>
      </c>
      <c r="C342" s="17" t="s">
        <v>3067</v>
      </c>
      <c r="D342" s="17" t="s">
        <v>1768</v>
      </c>
      <c r="E342" s="17" t="s">
        <v>3068</v>
      </c>
      <c r="F342" s="17" t="s">
        <v>3069</v>
      </c>
      <c r="G342" s="18">
        <v>1</v>
      </c>
      <c r="H342" s="18">
        <v>1</v>
      </c>
      <c r="I342" s="19">
        <v>0</v>
      </c>
      <c r="J342" s="20">
        <v>1</v>
      </c>
      <c r="K342" s="21">
        <v>0</v>
      </c>
      <c r="L342" s="22">
        <v>0</v>
      </c>
      <c r="M342" s="54" t="s">
        <v>4310</v>
      </c>
      <c r="N342" s="54"/>
    </row>
    <row r="343" spans="1:14" x14ac:dyDescent="0.3">
      <c r="A343" s="17" t="s">
        <v>3070</v>
      </c>
      <c r="B343" s="17" t="s">
        <v>3071</v>
      </c>
      <c r="C343" s="17" t="s">
        <v>3072</v>
      </c>
      <c r="D343" s="17" t="s">
        <v>1768</v>
      </c>
      <c r="E343" s="17" t="s">
        <v>3073</v>
      </c>
      <c r="F343" s="17" t="s">
        <v>3070</v>
      </c>
      <c r="G343" s="18">
        <v>1</v>
      </c>
      <c r="H343" s="18">
        <v>1</v>
      </c>
      <c r="I343" s="19">
        <v>0</v>
      </c>
      <c r="J343" s="20">
        <v>1</v>
      </c>
      <c r="K343" s="21">
        <v>0</v>
      </c>
      <c r="L343" s="22">
        <v>0</v>
      </c>
      <c r="M343" s="54" t="s">
        <v>4310</v>
      </c>
      <c r="N343" s="54"/>
    </row>
    <row r="344" spans="1:14" x14ac:dyDescent="0.3">
      <c r="A344" s="17" t="s">
        <v>3074</v>
      </c>
      <c r="B344" s="17" t="s">
        <v>3075</v>
      </c>
      <c r="C344" s="17" t="s">
        <v>3076</v>
      </c>
      <c r="D344" s="17" t="s">
        <v>1889</v>
      </c>
      <c r="E344" s="17" t="s">
        <v>782</v>
      </c>
      <c r="F344" s="17" t="s">
        <v>3077</v>
      </c>
      <c r="G344" s="18">
        <v>1</v>
      </c>
      <c r="H344" s="18">
        <v>1</v>
      </c>
      <c r="I344" s="19">
        <v>0</v>
      </c>
      <c r="J344" s="20">
        <v>1</v>
      </c>
      <c r="K344" s="21">
        <v>0</v>
      </c>
      <c r="L344" s="22">
        <v>0</v>
      </c>
      <c r="M344" s="54" t="s">
        <v>4312</v>
      </c>
      <c r="N344" s="54"/>
    </row>
    <row r="345" spans="1:14" x14ac:dyDescent="0.3">
      <c r="A345" s="17" t="s">
        <v>3078</v>
      </c>
      <c r="B345" s="17" t="s">
        <v>3079</v>
      </c>
      <c r="C345" s="17" t="s">
        <v>3080</v>
      </c>
      <c r="D345" s="17" t="s">
        <v>3081</v>
      </c>
      <c r="E345" s="17" t="s">
        <v>1816</v>
      </c>
      <c r="F345" s="17" t="s">
        <v>3082</v>
      </c>
      <c r="G345" s="18">
        <v>1</v>
      </c>
      <c r="H345" s="18">
        <v>8</v>
      </c>
      <c r="I345" s="19">
        <v>0</v>
      </c>
      <c r="J345" s="20">
        <v>1</v>
      </c>
      <c r="K345" s="21">
        <v>0</v>
      </c>
      <c r="L345" s="22">
        <v>0</v>
      </c>
      <c r="M345" s="54" t="s">
        <v>4308</v>
      </c>
      <c r="N345" s="54"/>
    </row>
    <row r="346" spans="1:14" x14ac:dyDescent="0.3">
      <c r="A346" s="17" t="s">
        <v>1372</v>
      </c>
      <c r="B346" s="17" t="s">
        <v>3083</v>
      </c>
      <c r="C346" s="17" t="s">
        <v>1789</v>
      </c>
      <c r="D346" s="17" t="s">
        <v>3084</v>
      </c>
      <c r="E346" s="17" t="s">
        <v>1240</v>
      </c>
      <c r="F346" s="17" t="s">
        <v>3085</v>
      </c>
      <c r="G346" s="18">
        <v>1</v>
      </c>
      <c r="H346" s="18">
        <v>1</v>
      </c>
      <c r="I346" s="19">
        <v>0</v>
      </c>
      <c r="J346" s="20">
        <v>0</v>
      </c>
      <c r="K346" s="21">
        <v>0</v>
      </c>
      <c r="L346" s="22">
        <v>1</v>
      </c>
      <c r="M346" s="54" t="s">
        <v>4311</v>
      </c>
      <c r="N346" s="54"/>
    </row>
    <row r="347" spans="1:14" x14ac:dyDescent="0.3">
      <c r="A347" s="17" t="s">
        <v>1307</v>
      </c>
      <c r="B347" s="17" t="s">
        <v>3086</v>
      </c>
      <c r="C347" s="17" t="s">
        <v>2874</v>
      </c>
      <c r="D347" s="17" t="s">
        <v>1768</v>
      </c>
      <c r="E347" s="17" t="s">
        <v>1137</v>
      </c>
      <c r="F347" s="17" t="s">
        <v>3087</v>
      </c>
      <c r="G347" s="18">
        <v>1</v>
      </c>
      <c r="H347" s="18">
        <v>4</v>
      </c>
      <c r="I347" s="19">
        <v>0</v>
      </c>
      <c r="J347" s="20">
        <v>0</v>
      </c>
      <c r="K347" s="21">
        <v>0</v>
      </c>
      <c r="L347" s="22">
        <v>1</v>
      </c>
      <c r="M347" s="54" t="s">
        <v>4311</v>
      </c>
      <c r="N347" s="54"/>
    </row>
    <row r="348" spans="1:14" x14ac:dyDescent="0.3">
      <c r="A348" s="17" t="s">
        <v>3088</v>
      </c>
      <c r="B348" s="17" t="s">
        <v>3089</v>
      </c>
      <c r="C348" s="17" t="s">
        <v>2216</v>
      </c>
      <c r="D348" s="17" t="s">
        <v>1998</v>
      </c>
      <c r="E348" s="17" t="s">
        <v>650</v>
      </c>
      <c r="F348" s="17" t="s">
        <v>3090</v>
      </c>
      <c r="G348" s="18">
        <v>1</v>
      </c>
      <c r="H348" s="18">
        <v>6</v>
      </c>
      <c r="I348" s="19">
        <v>1</v>
      </c>
      <c r="J348" s="20">
        <v>0</v>
      </c>
      <c r="K348" s="21">
        <v>0</v>
      </c>
      <c r="L348" s="22">
        <v>0</v>
      </c>
      <c r="M348" s="54" t="s">
        <v>4310</v>
      </c>
      <c r="N348" s="54"/>
    </row>
    <row r="349" spans="1:14" x14ac:dyDescent="0.3">
      <c r="A349" s="17" t="s">
        <v>1666</v>
      </c>
      <c r="B349" s="17" t="s">
        <v>3091</v>
      </c>
      <c r="C349" s="17" t="s">
        <v>3092</v>
      </c>
      <c r="D349" s="17" t="s">
        <v>1768</v>
      </c>
      <c r="E349" s="17" t="s">
        <v>503</v>
      </c>
      <c r="F349" s="17" t="s">
        <v>3093</v>
      </c>
      <c r="G349" s="18">
        <v>1</v>
      </c>
      <c r="H349" s="18">
        <v>1</v>
      </c>
      <c r="I349" s="19">
        <v>0</v>
      </c>
      <c r="J349" s="20">
        <v>0</v>
      </c>
      <c r="K349" s="21">
        <v>0</v>
      </c>
      <c r="L349" s="22">
        <v>1</v>
      </c>
      <c r="M349" s="54" t="s">
        <v>4311</v>
      </c>
      <c r="N349" s="54"/>
    </row>
    <row r="350" spans="1:14" x14ac:dyDescent="0.3">
      <c r="A350" s="17" t="s">
        <v>3094</v>
      </c>
      <c r="B350" s="17" t="s">
        <v>3095</v>
      </c>
      <c r="C350" s="17" t="s">
        <v>3096</v>
      </c>
      <c r="D350" s="17" t="s">
        <v>3097</v>
      </c>
      <c r="E350" s="17" t="s">
        <v>986</v>
      </c>
      <c r="F350" s="17" t="s">
        <v>3098</v>
      </c>
      <c r="G350" s="18">
        <v>1</v>
      </c>
      <c r="H350" s="18">
        <v>1</v>
      </c>
      <c r="I350" s="19">
        <v>0</v>
      </c>
      <c r="J350" s="20">
        <v>1</v>
      </c>
      <c r="K350" s="21">
        <v>0</v>
      </c>
      <c r="L350" s="22">
        <v>0</v>
      </c>
      <c r="M350" s="54" t="s">
        <v>4310</v>
      </c>
      <c r="N350" s="54"/>
    </row>
    <row r="351" spans="1:14" x14ac:dyDescent="0.3">
      <c r="A351" s="17" t="s">
        <v>3099</v>
      </c>
      <c r="B351" s="17" t="s">
        <v>3100</v>
      </c>
      <c r="C351" s="17" t="s">
        <v>3101</v>
      </c>
      <c r="D351" s="17" t="s">
        <v>1768</v>
      </c>
      <c r="E351" s="17" t="s">
        <v>665</v>
      </c>
      <c r="F351" s="17" t="s">
        <v>3102</v>
      </c>
      <c r="G351" s="18">
        <v>1</v>
      </c>
      <c r="H351" s="18">
        <v>3</v>
      </c>
      <c r="I351" s="19">
        <v>1</v>
      </c>
      <c r="J351" s="20">
        <v>0</v>
      </c>
      <c r="K351" s="21">
        <v>0</v>
      </c>
      <c r="L351" s="22">
        <v>0</v>
      </c>
      <c r="M351" s="54" t="s">
        <v>4310</v>
      </c>
      <c r="N351" s="54"/>
    </row>
    <row r="352" spans="1:14" x14ac:dyDescent="0.3">
      <c r="A352" s="17" t="s">
        <v>3103</v>
      </c>
      <c r="B352" s="17" t="s">
        <v>3104</v>
      </c>
      <c r="C352" s="17" t="s">
        <v>3105</v>
      </c>
      <c r="D352" s="17" t="s">
        <v>1768</v>
      </c>
      <c r="E352" s="17" t="s">
        <v>482</v>
      </c>
      <c r="F352" s="17" t="s">
        <v>3106</v>
      </c>
      <c r="G352" s="18">
        <v>1</v>
      </c>
      <c r="H352" s="18">
        <v>1</v>
      </c>
      <c r="I352" s="19">
        <v>1</v>
      </c>
      <c r="J352" s="20">
        <v>0</v>
      </c>
      <c r="K352" s="21">
        <v>0</v>
      </c>
      <c r="L352" s="22">
        <v>0</v>
      </c>
      <c r="M352" s="54" t="s">
        <v>4310</v>
      </c>
      <c r="N352" s="54"/>
    </row>
    <row r="353" spans="1:14" x14ac:dyDescent="0.3">
      <c r="A353" s="17" t="s">
        <v>3107</v>
      </c>
      <c r="B353" s="17" t="s">
        <v>3108</v>
      </c>
      <c r="C353" s="17" t="s">
        <v>3109</v>
      </c>
      <c r="D353" s="17" t="s">
        <v>1768</v>
      </c>
      <c r="E353" s="17" t="s">
        <v>496</v>
      </c>
      <c r="F353" s="17" t="s">
        <v>3110</v>
      </c>
      <c r="G353" s="18">
        <v>1</v>
      </c>
      <c r="H353" s="18">
        <v>51</v>
      </c>
      <c r="I353" s="19">
        <v>1</v>
      </c>
      <c r="J353" s="20">
        <v>0</v>
      </c>
      <c r="K353" s="21">
        <v>0</v>
      </c>
      <c r="L353" s="22">
        <v>0</v>
      </c>
      <c r="M353" s="54" t="s">
        <v>4308</v>
      </c>
      <c r="N353" s="54"/>
    </row>
    <row r="354" spans="1:14" x14ac:dyDescent="0.3">
      <c r="A354" s="17" t="s">
        <v>3111</v>
      </c>
      <c r="B354" s="17" t="s">
        <v>2331</v>
      </c>
      <c r="C354" s="17" t="s">
        <v>2285</v>
      </c>
      <c r="D354" s="17" t="s">
        <v>1768</v>
      </c>
      <c r="E354" s="17" t="s">
        <v>1107</v>
      </c>
      <c r="F354" s="17" t="s">
        <v>3112</v>
      </c>
      <c r="G354" s="18">
        <v>1</v>
      </c>
      <c r="H354" s="18">
        <v>1</v>
      </c>
      <c r="I354" s="19">
        <v>0</v>
      </c>
      <c r="J354" s="20">
        <v>1</v>
      </c>
      <c r="K354" s="21">
        <v>0</v>
      </c>
      <c r="L354" s="22">
        <v>0</v>
      </c>
      <c r="M354" s="54" t="s">
        <v>4312</v>
      </c>
      <c r="N354" s="54"/>
    </row>
    <row r="355" spans="1:14" x14ac:dyDescent="0.3">
      <c r="A355" s="17" t="s">
        <v>3113</v>
      </c>
      <c r="B355" s="17" t="s">
        <v>3052</v>
      </c>
      <c r="C355" s="17" t="s">
        <v>1935</v>
      </c>
      <c r="D355" s="17" t="s">
        <v>2227</v>
      </c>
      <c r="E355" s="17" t="s">
        <v>3053</v>
      </c>
      <c r="F355" s="17" t="s">
        <v>3114</v>
      </c>
      <c r="G355" s="18">
        <v>1</v>
      </c>
      <c r="H355" s="18">
        <v>3</v>
      </c>
      <c r="I355" s="19">
        <v>0</v>
      </c>
      <c r="J355" s="20">
        <v>1</v>
      </c>
      <c r="K355" s="21">
        <v>0</v>
      </c>
      <c r="L355" s="22">
        <v>0</v>
      </c>
      <c r="M355" s="54" t="s">
        <v>4312</v>
      </c>
      <c r="N355" s="54"/>
    </row>
    <row r="356" spans="1:14" x14ac:dyDescent="0.3">
      <c r="A356" s="17" t="s">
        <v>3115</v>
      </c>
      <c r="B356" s="17" t="s">
        <v>3116</v>
      </c>
      <c r="C356" s="17" t="s">
        <v>1789</v>
      </c>
      <c r="D356" s="17" t="s">
        <v>3117</v>
      </c>
      <c r="E356" s="17" t="s">
        <v>2852</v>
      </c>
      <c r="F356" s="17" t="s">
        <v>3118</v>
      </c>
      <c r="G356" s="18">
        <v>1</v>
      </c>
      <c r="H356" s="18">
        <v>3</v>
      </c>
      <c r="I356" s="19">
        <v>0</v>
      </c>
      <c r="J356" s="20">
        <v>1</v>
      </c>
      <c r="K356" s="21">
        <v>0</v>
      </c>
      <c r="L356" s="22">
        <v>0</v>
      </c>
      <c r="M356" s="54" t="s">
        <v>4312</v>
      </c>
      <c r="N356" s="54"/>
    </row>
    <row r="357" spans="1:14" x14ac:dyDescent="0.3">
      <c r="A357" s="17" t="s">
        <v>3119</v>
      </c>
      <c r="B357" s="17" t="s">
        <v>3120</v>
      </c>
      <c r="C357" s="17" t="s">
        <v>3121</v>
      </c>
      <c r="D357" s="17" t="s">
        <v>3031</v>
      </c>
      <c r="E357" s="17" t="s">
        <v>713</v>
      </c>
      <c r="F357" s="17" t="s">
        <v>3122</v>
      </c>
      <c r="G357" s="18">
        <v>1</v>
      </c>
      <c r="H357" s="18">
        <v>14</v>
      </c>
      <c r="I357" s="19">
        <v>1</v>
      </c>
      <c r="J357" s="20">
        <v>0</v>
      </c>
      <c r="K357" s="21">
        <v>0</v>
      </c>
      <c r="L357" s="22">
        <v>0</v>
      </c>
      <c r="M357" s="54" t="s">
        <v>4310</v>
      </c>
      <c r="N357" s="54"/>
    </row>
    <row r="358" spans="1:14" x14ac:dyDescent="0.3">
      <c r="A358" s="17" t="s">
        <v>3123</v>
      </c>
      <c r="B358" s="17" t="s">
        <v>3124</v>
      </c>
      <c r="C358" s="17" t="s">
        <v>3125</v>
      </c>
      <c r="D358" s="17" t="s">
        <v>1793</v>
      </c>
      <c r="E358" s="17" t="s">
        <v>3126</v>
      </c>
      <c r="F358" s="17" t="s">
        <v>3123</v>
      </c>
      <c r="G358" s="18">
        <v>1</v>
      </c>
      <c r="H358" s="18">
        <v>1</v>
      </c>
      <c r="I358" s="19">
        <v>0</v>
      </c>
      <c r="J358" s="20">
        <v>1</v>
      </c>
      <c r="K358" s="21">
        <v>0</v>
      </c>
      <c r="L358" s="22">
        <v>0</v>
      </c>
      <c r="M358" s="54" t="s">
        <v>4310</v>
      </c>
      <c r="N358" s="54"/>
    </row>
    <row r="359" spans="1:14" x14ac:dyDescent="0.3">
      <c r="A359" s="17" t="s">
        <v>3127</v>
      </c>
      <c r="B359" s="17" t="s">
        <v>3128</v>
      </c>
      <c r="C359" s="17" t="s">
        <v>3129</v>
      </c>
      <c r="D359" s="17" t="s">
        <v>2319</v>
      </c>
      <c r="E359" s="17" t="s">
        <v>683</v>
      </c>
      <c r="F359" s="17" t="s">
        <v>3130</v>
      </c>
      <c r="G359" s="18">
        <v>1</v>
      </c>
      <c r="H359" s="18">
        <v>2</v>
      </c>
      <c r="I359" s="19">
        <v>1</v>
      </c>
      <c r="J359" s="20">
        <v>0</v>
      </c>
      <c r="K359" s="21">
        <v>0</v>
      </c>
      <c r="L359" s="22">
        <v>0</v>
      </c>
      <c r="M359" s="54" t="s">
        <v>4312</v>
      </c>
      <c r="N359" s="54"/>
    </row>
    <row r="360" spans="1:14" x14ac:dyDescent="0.3">
      <c r="A360" s="17" t="s">
        <v>3131</v>
      </c>
      <c r="B360" s="17" t="s">
        <v>3132</v>
      </c>
      <c r="C360" s="17" t="s">
        <v>3133</v>
      </c>
      <c r="D360" s="17" t="s">
        <v>2059</v>
      </c>
      <c r="E360" s="17" t="s">
        <v>3134</v>
      </c>
      <c r="F360" s="17" t="s">
        <v>3135</v>
      </c>
      <c r="G360" s="18">
        <v>1</v>
      </c>
      <c r="H360" s="18">
        <v>1</v>
      </c>
      <c r="I360" s="19">
        <v>0</v>
      </c>
      <c r="J360" s="20">
        <v>1</v>
      </c>
      <c r="K360" s="21">
        <v>0</v>
      </c>
      <c r="L360" s="22">
        <v>0</v>
      </c>
      <c r="M360" s="54" t="s">
        <v>4312</v>
      </c>
      <c r="N360" s="54"/>
    </row>
    <row r="361" spans="1:14" x14ac:dyDescent="0.3">
      <c r="A361" s="17" t="s">
        <v>1488</v>
      </c>
      <c r="B361" s="17" t="s">
        <v>3136</v>
      </c>
      <c r="C361" s="17" t="s">
        <v>3137</v>
      </c>
      <c r="D361" s="17" t="s">
        <v>1768</v>
      </c>
      <c r="E361" s="17" t="s">
        <v>1486</v>
      </c>
      <c r="F361" s="17" t="s">
        <v>3138</v>
      </c>
      <c r="G361" s="18">
        <v>1</v>
      </c>
      <c r="H361" s="18">
        <v>1</v>
      </c>
      <c r="I361" s="19">
        <v>0</v>
      </c>
      <c r="J361" s="20">
        <v>0</v>
      </c>
      <c r="K361" s="21">
        <v>0</v>
      </c>
      <c r="L361" s="22">
        <v>1</v>
      </c>
      <c r="M361" s="54" t="s">
        <v>4311</v>
      </c>
      <c r="N361" s="54"/>
    </row>
    <row r="362" spans="1:14" x14ac:dyDescent="0.3">
      <c r="A362" s="17" t="s">
        <v>1618</v>
      </c>
      <c r="B362" s="17" t="s">
        <v>3139</v>
      </c>
      <c r="C362" s="17" t="s">
        <v>1789</v>
      </c>
      <c r="D362" s="17" t="s">
        <v>3140</v>
      </c>
      <c r="E362" s="17" t="s">
        <v>1062</v>
      </c>
      <c r="F362" s="17" t="s">
        <v>3141</v>
      </c>
      <c r="G362" s="18">
        <v>1</v>
      </c>
      <c r="H362" s="18">
        <v>2</v>
      </c>
      <c r="I362" s="19">
        <v>0</v>
      </c>
      <c r="J362" s="20">
        <v>0</v>
      </c>
      <c r="K362" s="21">
        <v>0</v>
      </c>
      <c r="L362" s="22">
        <v>1</v>
      </c>
      <c r="M362" s="54" t="s">
        <v>4307</v>
      </c>
      <c r="N362" s="54"/>
    </row>
    <row r="363" spans="1:14" x14ac:dyDescent="0.3">
      <c r="A363" s="17" t="s">
        <v>3142</v>
      </c>
      <c r="B363" s="17" t="s">
        <v>3143</v>
      </c>
      <c r="C363" s="17" t="s">
        <v>1789</v>
      </c>
      <c r="D363" s="17" t="s">
        <v>1768</v>
      </c>
      <c r="E363" s="17" t="s">
        <v>3144</v>
      </c>
      <c r="F363" s="17" t="s">
        <v>3145</v>
      </c>
      <c r="G363" s="18">
        <v>1</v>
      </c>
      <c r="H363" s="18">
        <v>2</v>
      </c>
      <c r="I363" s="19">
        <v>0</v>
      </c>
      <c r="J363" s="20">
        <v>1</v>
      </c>
      <c r="K363" s="21">
        <v>0</v>
      </c>
      <c r="L363" s="22">
        <v>0</v>
      </c>
      <c r="M363" s="54" t="s">
        <v>4310</v>
      </c>
      <c r="N363" s="54"/>
    </row>
    <row r="364" spans="1:14" x14ac:dyDescent="0.3">
      <c r="A364" s="17" t="s">
        <v>3146</v>
      </c>
      <c r="B364" s="17" t="s">
        <v>3147</v>
      </c>
      <c r="C364" s="17" t="s">
        <v>2103</v>
      </c>
      <c r="D364" s="17" t="s">
        <v>1922</v>
      </c>
      <c r="E364" s="17" t="s">
        <v>655</v>
      </c>
      <c r="F364" s="17" t="s">
        <v>3148</v>
      </c>
      <c r="G364" s="18">
        <v>1</v>
      </c>
      <c r="H364" s="18">
        <v>1</v>
      </c>
      <c r="I364" s="19">
        <v>1</v>
      </c>
      <c r="J364" s="20">
        <v>0</v>
      </c>
      <c r="K364" s="21">
        <v>0</v>
      </c>
      <c r="L364" s="22">
        <v>0</v>
      </c>
      <c r="M364" s="54" t="s">
        <v>4310</v>
      </c>
      <c r="N364" s="54"/>
    </row>
    <row r="365" spans="1:14" x14ac:dyDescent="0.3">
      <c r="A365" s="17" t="s">
        <v>3149</v>
      </c>
      <c r="B365" s="17" t="s">
        <v>3150</v>
      </c>
      <c r="C365" s="17" t="s">
        <v>3151</v>
      </c>
      <c r="D365" s="17" t="s">
        <v>2307</v>
      </c>
      <c r="E365" s="17" t="s">
        <v>3152</v>
      </c>
      <c r="F365" s="17" t="s">
        <v>3153</v>
      </c>
      <c r="G365" s="18">
        <v>1</v>
      </c>
      <c r="H365" s="18">
        <v>50</v>
      </c>
      <c r="I365" s="19">
        <v>0</v>
      </c>
      <c r="J365" s="20">
        <v>1</v>
      </c>
      <c r="K365" s="21">
        <v>0</v>
      </c>
      <c r="L365" s="22">
        <v>0</v>
      </c>
      <c r="M365" s="54" t="s">
        <v>4310</v>
      </c>
      <c r="N365" s="54"/>
    </row>
    <row r="366" spans="1:14" x14ac:dyDescent="0.3">
      <c r="A366" s="17" t="s">
        <v>3154</v>
      </c>
      <c r="B366" s="17" t="s">
        <v>3155</v>
      </c>
      <c r="C366" s="17" t="s">
        <v>2803</v>
      </c>
      <c r="D366" s="17" t="s">
        <v>1768</v>
      </c>
      <c r="E366" s="17" t="s">
        <v>1032</v>
      </c>
      <c r="F366" s="17" t="s">
        <v>3156</v>
      </c>
      <c r="G366" s="18">
        <v>1</v>
      </c>
      <c r="H366" s="18">
        <v>1</v>
      </c>
      <c r="I366" s="19">
        <v>0</v>
      </c>
      <c r="J366" s="20">
        <v>1</v>
      </c>
      <c r="K366" s="21">
        <v>0</v>
      </c>
      <c r="L366" s="22">
        <v>0</v>
      </c>
      <c r="M366" s="54" t="s">
        <v>4311</v>
      </c>
      <c r="N366" s="54"/>
    </row>
    <row r="367" spans="1:14" x14ac:dyDescent="0.3">
      <c r="A367" s="17" t="s">
        <v>3157</v>
      </c>
      <c r="B367" s="17" t="s">
        <v>3158</v>
      </c>
      <c r="C367" s="17" t="s">
        <v>3159</v>
      </c>
      <c r="D367" s="17" t="s">
        <v>1768</v>
      </c>
      <c r="E367" s="17" t="s">
        <v>3160</v>
      </c>
      <c r="F367" s="17" t="s">
        <v>3161</v>
      </c>
      <c r="G367" s="18">
        <v>1</v>
      </c>
      <c r="H367" s="18">
        <v>3</v>
      </c>
      <c r="I367" s="19">
        <v>0</v>
      </c>
      <c r="J367" s="20">
        <v>1</v>
      </c>
      <c r="K367" s="21">
        <v>0</v>
      </c>
      <c r="L367" s="22">
        <v>0</v>
      </c>
      <c r="M367" s="54" t="s">
        <v>4310</v>
      </c>
      <c r="N367" s="54"/>
    </row>
    <row r="368" spans="1:14" x14ac:dyDescent="0.3">
      <c r="A368" s="17" t="s">
        <v>3162</v>
      </c>
      <c r="B368" s="17" t="s">
        <v>3163</v>
      </c>
      <c r="C368" s="17" t="s">
        <v>3164</v>
      </c>
      <c r="D368" s="17" t="s">
        <v>1803</v>
      </c>
      <c r="E368" s="17" t="s">
        <v>1845</v>
      </c>
      <c r="F368" s="17" t="s">
        <v>3165</v>
      </c>
      <c r="G368" s="18">
        <v>1</v>
      </c>
      <c r="H368" s="18">
        <v>1</v>
      </c>
      <c r="I368" s="19">
        <v>1</v>
      </c>
      <c r="J368" s="20">
        <v>0</v>
      </c>
      <c r="K368" s="21">
        <v>0</v>
      </c>
      <c r="L368" s="22">
        <v>0</v>
      </c>
      <c r="M368" s="54" t="s">
        <v>4308</v>
      </c>
      <c r="N368" s="54"/>
    </row>
    <row r="369" spans="1:14" x14ac:dyDescent="0.3">
      <c r="A369" s="17" t="s">
        <v>1470</v>
      </c>
      <c r="B369" s="17" t="s">
        <v>3166</v>
      </c>
      <c r="C369" s="17" t="s">
        <v>1789</v>
      </c>
      <c r="D369" s="17" t="s">
        <v>1768</v>
      </c>
      <c r="E369" s="17" t="s">
        <v>1472</v>
      </c>
      <c r="F369" s="17" t="s">
        <v>3167</v>
      </c>
      <c r="G369" s="18">
        <v>1</v>
      </c>
      <c r="H369" s="18">
        <v>1</v>
      </c>
      <c r="I369" s="19">
        <v>0</v>
      </c>
      <c r="J369" s="20">
        <v>0</v>
      </c>
      <c r="K369" s="21">
        <v>0</v>
      </c>
      <c r="L369" s="22">
        <v>1</v>
      </c>
      <c r="M369" s="54" t="s">
        <v>4311</v>
      </c>
      <c r="N369" s="54"/>
    </row>
    <row r="370" spans="1:14" x14ac:dyDescent="0.3">
      <c r="A370" s="17" t="s">
        <v>3168</v>
      </c>
      <c r="B370" s="17" t="s">
        <v>3169</v>
      </c>
      <c r="C370" s="17" t="s">
        <v>3170</v>
      </c>
      <c r="D370" s="17" t="s">
        <v>1809</v>
      </c>
      <c r="E370" s="17" t="s">
        <v>2402</v>
      </c>
      <c r="F370" s="17" t="s">
        <v>3171</v>
      </c>
      <c r="G370" s="18">
        <v>1</v>
      </c>
      <c r="H370" s="18">
        <v>1</v>
      </c>
      <c r="I370" s="19">
        <v>0</v>
      </c>
      <c r="J370" s="20">
        <v>1</v>
      </c>
      <c r="K370" s="21">
        <v>0</v>
      </c>
      <c r="L370" s="22">
        <v>0</v>
      </c>
      <c r="M370" s="54" t="s">
        <v>4310</v>
      </c>
      <c r="N370" s="54"/>
    </row>
    <row r="371" spans="1:14" x14ac:dyDescent="0.3">
      <c r="A371" s="17" t="s">
        <v>1659</v>
      </c>
      <c r="B371" s="17" t="s">
        <v>1660</v>
      </c>
      <c r="C371" s="17" t="s">
        <v>1992</v>
      </c>
      <c r="D371" s="17" t="s">
        <v>1793</v>
      </c>
      <c r="E371" s="17" t="s">
        <v>503</v>
      </c>
      <c r="F371" s="17" t="s">
        <v>3172</v>
      </c>
      <c r="G371" s="18">
        <v>1</v>
      </c>
      <c r="H371" s="18">
        <v>1</v>
      </c>
      <c r="I371" s="19">
        <v>0</v>
      </c>
      <c r="J371" s="20">
        <v>0</v>
      </c>
      <c r="K371" s="21">
        <v>0</v>
      </c>
      <c r="L371" s="22">
        <v>1</v>
      </c>
      <c r="M371" s="54" t="s">
        <v>4311</v>
      </c>
      <c r="N371" s="54"/>
    </row>
    <row r="372" spans="1:14" x14ac:dyDescent="0.3">
      <c r="A372" s="17" t="s">
        <v>3173</v>
      </c>
      <c r="B372" s="17" t="s">
        <v>3174</v>
      </c>
      <c r="C372" s="17" t="s">
        <v>3175</v>
      </c>
      <c r="D372" s="17" t="s">
        <v>2567</v>
      </c>
      <c r="E372" s="17" t="s">
        <v>1810</v>
      </c>
      <c r="F372" s="17" t="s">
        <v>3176</v>
      </c>
      <c r="G372" s="18">
        <v>1</v>
      </c>
      <c r="H372" s="18">
        <v>7</v>
      </c>
      <c r="I372" s="19">
        <v>0</v>
      </c>
      <c r="J372" s="20">
        <v>1</v>
      </c>
      <c r="K372" s="21">
        <v>0</v>
      </c>
      <c r="L372" s="22">
        <v>0</v>
      </c>
      <c r="M372" s="54" t="s">
        <v>4310</v>
      </c>
      <c r="N372" s="54"/>
    </row>
    <row r="373" spans="1:14" x14ac:dyDescent="0.3">
      <c r="A373" s="17" t="s">
        <v>3177</v>
      </c>
      <c r="B373" s="17" t="s">
        <v>3178</v>
      </c>
      <c r="C373" s="17" t="s">
        <v>3179</v>
      </c>
      <c r="D373" s="17" t="s">
        <v>1768</v>
      </c>
      <c r="E373" s="17" t="s">
        <v>1179</v>
      </c>
      <c r="F373" s="17" t="s">
        <v>3180</v>
      </c>
      <c r="G373" s="18">
        <v>1</v>
      </c>
      <c r="H373" s="18">
        <v>1</v>
      </c>
      <c r="I373" s="19">
        <v>0</v>
      </c>
      <c r="J373" s="20">
        <v>1</v>
      </c>
      <c r="K373" s="21">
        <v>0</v>
      </c>
      <c r="L373" s="22">
        <v>0</v>
      </c>
      <c r="M373" s="54" t="s">
        <v>4312</v>
      </c>
      <c r="N373" s="54"/>
    </row>
    <row r="374" spans="1:14" x14ac:dyDescent="0.3">
      <c r="A374" s="17" t="s">
        <v>3181</v>
      </c>
      <c r="B374" s="17" t="s">
        <v>3182</v>
      </c>
      <c r="C374" s="17" t="s">
        <v>3183</v>
      </c>
      <c r="D374" s="17" t="s">
        <v>3184</v>
      </c>
      <c r="E374" s="17" t="s">
        <v>3039</v>
      </c>
      <c r="F374" s="17" t="s">
        <v>3185</v>
      </c>
      <c r="G374" s="18">
        <v>1</v>
      </c>
      <c r="H374" s="18">
        <v>1</v>
      </c>
      <c r="I374" s="19">
        <v>0</v>
      </c>
      <c r="J374" s="20">
        <v>1</v>
      </c>
      <c r="K374" s="21">
        <v>0</v>
      </c>
      <c r="L374" s="22">
        <v>0</v>
      </c>
      <c r="M374" s="54" t="s">
        <v>4312</v>
      </c>
      <c r="N374" s="54"/>
    </row>
    <row r="375" spans="1:14" x14ac:dyDescent="0.3">
      <c r="A375" s="17" t="s">
        <v>3186</v>
      </c>
      <c r="B375" s="17" t="s">
        <v>3187</v>
      </c>
      <c r="C375" s="17" t="s">
        <v>2803</v>
      </c>
      <c r="D375" s="17" t="s">
        <v>1768</v>
      </c>
      <c r="E375" s="17" t="s">
        <v>3013</v>
      </c>
      <c r="F375" s="17" t="s">
        <v>3188</v>
      </c>
      <c r="G375" s="18">
        <v>1</v>
      </c>
      <c r="H375" s="18">
        <v>2</v>
      </c>
      <c r="I375" s="19">
        <v>0</v>
      </c>
      <c r="J375" s="20">
        <v>1</v>
      </c>
      <c r="K375" s="21">
        <v>0</v>
      </c>
      <c r="L375" s="22">
        <v>0</v>
      </c>
      <c r="M375" s="54" t="s">
        <v>4312</v>
      </c>
      <c r="N375" s="54"/>
    </row>
    <row r="376" spans="1:14" x14ac:dyDescent="0.3">
      <c r="A376" s="17" t="s">
        <v>863</v>
      </c>
      <c r="B376" s="17" t="s">
        <v>3189</v>
      </c>
      <c r="C376" s="17" t="s">
        <v>3190</v>
      </c>
      <c r="D376" s="17" t="s">
        <v>2669</v>
      </c>
      <c r="E376" s="17" t="s">
        <v>736</v>
      </c>
      <c r="F376" s="17" t="s">
        <v>3191</v>
      </c>
      <c r="G376" s="18">
        <v>1</v>
      </c>
      <c r="H376" s="18">
        <v>1</v>
      </c>
      <c r="I376" s="19">
        <v>0</v>
      </c>
      <c r="J376" s="20">
        <v>0</v>
      </c>
      <c r="K376" s="21">
        <v>1</v>
      </c>
      <c r="L376" s="22">
        <v>0</v>
      </c>
      <c r="M376" s="54" t="s">
        <v>4311</v>
      </c>
      <c r="N376" s="54"/>
    </row>
    <row r="377" spans="1:14" x14ac:dyDescent="0.3">
      <c r="A377" s="17" t="s">
        <v>1737</v>
      </c>
      <c r="B377" s="17" t="s">
        <v>3192</v>
      </c>
      <c r="C377" s="17" t="s">
        <v>1789</v>
      </c>
      <c r="D377" s="17" t="s">
        <v>3193</v>
      </c>
      <c r="E377" s="17" t="s">
        <v>1271</v>
      </c>
      <c r="F377" s="17" t="s">
        <v>3194</v>
      </c>
      <c r="G377" s="18">
        <v>1</v>
      </c>
      <c r="H377" s="18">
        <v>1</v>
      </c>
      <c r="I377" s="19">
        <v>0</v>
      </c>
      <c r="J377" s="20">
        <v>0</v>
      </c>
      <c r="K377" s="21">
        <v>0</v>
      </c>
      <c r="L377" s="22">
        <v>1</v>
      </c>
      <c r="M377" s="54" t="s">
        <v>4311</v>
      </c>
      <c r="N377" s="54"/>
    </row>
    <row r="378" spans="1:14" x14ac:dyDescent="0.3">
      <c r="A378" s="17" t="s">
        <v>917</v>
      </c>
      <c r="B378" s="17" t="s">
        <v>3195</v>
      </c>
      <c r="C378" s="17" t="s">
        <v>3196</v>
      </c>
      <c r="D378" s="17" t="s">
        <v>1768</v>
      </c>
      <c r="E378" s="17" t="s">
        <v>919</v>
      </c>
      <c r="F378" s="17" t="s">
        <v>3197</v>
      </c>
      <c r="G378" s="18">
        <v>1</v>
      </c>
      <c r="H378" s="18">
        <v>2</v>
      </c>
      <c r="I378" s="19">
        <v>0</v>
      </c>
      <c r="J378" s="20">
        <v>0</v>
      </c>
      <c r="K378" s="21">
        <v>1</v>
      </c>
      <c r="L378" s="22">
        <v>0</v>
      </c>
      <c r="M378" s="54" t="s">
        <v>4311</v>
      </c>
      <c r="N378" s="54"/>
    </row>
    <row r="379" spans="1:14" x14ac:dyDescent="0.3">
      <c r="A379" s="17" t="s">
        <v>3198</v>
      </c>
      <c r="B379" s="17" t="s">
        <v>3199</v>
      </c>
      <c r="C379" s="17" t="s">
        <v>3200</v>
      </c>
      <c r="D379" s="17" t="s">
        <v>3201</v>
      </c>
      <c r="E379" s="17" t="s">
        <v>1816</v>
      </c>
      <c r="F379" s="17" t="s">
        <v>3202</v>
      </c>
      <c r="G379" s="18">
        <v>1</v>
      </c>
      <c r="H379" s="18">
        <v>4</v>
      </c>
      <c r="I379" s="19">
        <v>0</v>
      </c>
      <c r="J379" s="20">
        <v>1</v>
      </c>
      <c r="K379" s="21">
        <v>0</v>
      </c>
      <c r="L379" s="22">
        <v>0</v>
      </c>
      <c r="M379" s="54" t="s">
        <v>4308</v>
      </c>
      <c r="N379" s="54"/>
    </row>
    <row r="380" spans="1:14" x14ac:dyDescent="0.3">
      <c r="A380" s="17" t="s">
        <v>540</v>
      </c>
      <c r="B380" s="17" t="s">
        <v>3203</v>
      </c>
      <c r="C380" s="17" t="s">
        <v>1789</v>
      </c>
      <c r="D380" s="17" t="s">
        <v>1768</v>
      </c>
      <c r="E380" s="17" t="s">
        <v>542</v>
      </c>
      <c r="F380" s="17" t="s">
        <v>3204</v>
      </c>
      <c r="G380" s="18">
        <v>1</v>
      </c>
      <c r="H380" s="18">
        <v>1</v>
      </c>
      <c r="I380" s="19">
        <v>0</v>
      </c>
      <c r="J380" s="20">
        <v>0</v>
      </c>
      <c r="K380" s="21">
        <v>1</v>
      </c>
      <c r="L380" s="22">
        <v>0</v>
      </c>
      <c r="M380" s="54" t="s">
        <v>4311</v>
      </c>
      <c r="N380" s="54"/>
    </row>
    <row r="381" spans="1:14" x14ac:dyDescent="0.3">
      <c r="A381" s="17" t="s">
        <v>1131</v>
      </c>
      <c r="B381" s="17" t="s">
        <v>3205</v>
      </c>
      <c r="C381" s="17" t="s">
        <v>3206</v>
      </c>
      <c r="D381" s="17" t="s">
        <v>1768</v>
      </c>
      <c r="E381" s="17" t="s">
        <v>1133</v>
      </c>
      <c r="F381" s="17" t="s">
        <v>3207</v>
      </c>
      <c r="G381" s="18">
        <v>1</v>
      </c>
      <c r="H381" s="18">
        <v>1</v>
      </c>
      <c r="I381" s="19">
        <v>0</v>
      </c>
      <c r="J381" s="20">
        <v>0</v>
      </c>
      <c r="K381" s="21">
        <v>0</v>
      </c>
      <c r="L381" s="22">
        <v>1</v>
      </c>
      <c r="M381" s="54" t="s">
        <v>4311</v>
      </c>
      <c r="N381" s="54"/>
    </row>
    <row r="382" spans="1:14" x14ac:dyDescent="0.3">
      <c r="A382" s="17" t="s">
        <v>1149</v>
      </c>
      <c r="B382" s="17" t="s">
        <v>3208</v>
      </c>
      <c r="C382" s="17" t="s">
        <v>2429</v>
      </c>
      <c r="D382" s="17" t="s">
        <v>1768</v>
      </c>
      <c r="E382" s="17" t="s">
        <v>1137</v>
      </c>
      <c r="F382" s="17" t="s">
        <v>3209</v>
      </c>
      <c r="G382" s="18">
        <v>1</v>
      </c>
      <c r="H382" s="18">
        <v>4</v>
      </c>
      <c r="I382" s="19">
        <v>0</v>
      </c>
      <c r="J382" s="20">
        <v>0</v>
      </c>
      <c r="K382" s="21">
        <v>0</v>
      </c>
      <c r="L382" s="22">
        <v>1</v>
      </c>
      <c r="M382" s="54" t="s">
        <v>4311</v>
      </c>
      <c r="N382" s="54"/>
    </row>
    <row r="383" spans="1:14" x14ac:dyDescent="0.3">
      <c r="A383" s="17" t="s">
        <v>1464</v>
      </c>
      <c r="B383" s="17" t="s">
        <v>3210</v>
      </c>
      <c r="C383" s="17" t="s">
        <v>2058</v>
      </c>
      <c r="D383" s="17" t="s">
        <v>1768</v>
      </c>
      <c r="E383" s="17" t="s">
        <v>1112</v>
      </c>
      <c r="F383" s="17" t="s">
        <v>3211</v>
      </c>
      <c r="G383" s="18">
        <v>1</v>
      </c>
      <c r="H383" s="18">
        <v>2</v>
      </c>
      <c r="I383" s="19">
        <v>0</v>
      </c>
      <c r="J383" s="20">
        <v>0</v>
      </c>
      <c r="K383" s="21">
        <v>0</v>
      </c>
      <c r="L383" s="22">
        <v>1</v>
      </c>
      <c r="M383" s="54" t="s">
        <v>4311</v>
      </c>
      <c r="N383" s="54"/>
    </row>
    <row r="384" spans="1:14" x14ac:dyDescent="0.3">
      <c r="A384" s="17" t="s">
        <v>3212</v>
      </c>
      <c r="B384" s="17" t="s">
        <v>3213</v>
      </c>
      <c r="C384" s="17" t="s">
        <v>1789</v>
      </c>
      <c r="D384" s="17" t="s">
        <v>1768</v>
      </c>
      <c r="E384" s="17" t="s">
        <v>1137</v>
      </c>
      <c r="F384" s="17" t="s">
        <v>3214</v>
      </c>
      <c r="G384" s="18">
        <v>1</v>
      </c>
      <c r="H384" s="18">
        <v>2</v>
      </c>
      <c r="I384" s="19">
        <v>0</v>
      </c>
      <c r="J384" s="20">
        <v>1</v>
      </c>
      <c r="K384" s="21">
        <v>0</v>
      </c>
      <c r="L384" s="22">
        <v>0</v>
      </c>
      <c r="M384" s="54" t="s">
        <v>4312</v>
      </c>
      <c r="N384" s="54"/>
    </row>
    <row r="385" spans="1:14" x14ac:dyDescent="0.3">
      <c r="A385" s="17" t="s">
        <v>1177</v>
      </c>
      <c r="B385" s="17" t="s">
        <v>3215</v>
      </c>
      <c r="C385" s="17" t="s">
        <v>1789</v>
      </c>
      <c r="D385" s="17" t="s">
        <v>1768</v>
      </c>
      <c r="E385" s="17" t="s">
        <v>1179</v>
      </c>
      <c r="F385" s="17" t="s">
        <v>3216</v>
      </c>
      <c r="G385" s="18">
        <v>1</v>
      </c>
      <c r="H385" s="18">
        <v>1</v>
      </c>
      <c r="I385" s="19">
        <v>0</v>
      </c>
      <c r="J385" s="20">
        <v>0</v>
      </c>
      <c r="K385" s="21">
        <v>0</v>
      </c>
      <c r="L385" s="22">
        <v>1</v>
      </c>
      <c r="M385" s="54" t="s">
        <v>4311</v>
      </c>
      <c r="N385" s="54"/>
    </row>
    <row r="386" spans="1:14" x14ac:dyDescent="0.3">
      <c r="A386" s="17" t="s">
        <v>1410</v>
      </c>
      <c r="B386" s="17" t="s">
        <v>3217</v>
      </c>
      <c r="C386" s="17" t="s">
        <v>3218</v>
      </c>
      <c r="D386" s="17" t="s">
        <v>1768</v>
      </c>
      <c r="E386" s="17" t="s">
        <v>598</v>
      </c>
      <c r="F386" s="17" t="s">
        <v>3219</v>
      </c>
      <c r="G386" s="18">
        <v>1</v>
      </c>
      <c r="H386" s="18">
        <v>1</v>
      </c>
      <c r="I386" s="19">
        <v>0</v>
      </c>
      <c r="J386" s="20">
        <v>0</v>
      </c>
      <c r="K386" s="21">
        <v>0</v>
      </c>
      <c r="L386" s="22">
        <v>1</v>
      </c>
      <c r="M386" s="54" t="s">
        <v>4311</v>
      </c>
      <c r="N386" s="54"/>
    </row>
    <row r="387" spans="1:14" x14ac:dyDescent="0.3">
      <c r="A387" s="17" t="s">
        <v>1697</v>
      </c>
      <c r="B387" s="17" t="s">
        <v>3220</v>
      </c>
      <c r="C387" s="17" t="s">
        <v>3221</v>
      </c>
      <c r="D387" s="17" t="s">
        <v>1768</v>
      </c>
      <c r="E387" s="17" t="s">
        <v>1062</v>
      </c>
      <c r="F387" s="17" t="s">
        <v>3222</v>
      </c>
      <c r="G387" s="18">
        <v>1</v>
      </c>
      <c r="H387" s="18">
        <v>2</v>
      </c>
      <c r="I387" s="19">
        <v>0</v>
      </c>
      <c r="J387" s="20">
        <v>0</v>
      </c>
      <c r="K387" s="21">
        <v>0</v>
      </c>
      <c r="L387" s="22">
        <v>1</v>
      </c>
      <c r="M387" s="54" t="s">
        <v>4307</v>
      </c>
      <c r="N387" s="54"/>
    </row>
    <row r="388" spans="1:14" x14ac:dyDescent="0.3">
      <c r="A388" s="17" t="s">
        <v>770</v>
      </c>
      <c r="B388" s="17" t="s">
        <v>3223</v>
      </c>
      <c r="C388" s="17" t="s">
        <v>3224</v>
      </c>
      <c r="D388" s="17" t="s">
        <v>2500</v>
      </c>
      <c r="E388" s="17" t="s">
        <v>517</v>
      </c>
      <c r="F388" s="17" t="s">
        <v>3225</v>
      </c>
      <c r="G388" s="18">
        <v>1</v>
      </c>
      <c r="H388" s="18">
        <v>3</v>
      </c>
      <c r="I388" s="19">
        <v>0</v>
      </c>
      <c r="J388" s="20">
        <v>0</v>
      </c>
      <c r="K388" s="21">
        <v>1</v>
      </c>
      <c r="L388" s="22">
        <v>0</v>
      </c>
      <c r="M388" s="54" t="s">
        <v>4311</v>
      </c>
      <c r="N388" s="54"/>
    </row>
    <row r="389" spans="1:14" x14ac:dyDescent="0.3">
      <c r="A389" s="17" t="s">
        <v>812</v>
      </c>
      <c r="B389" s="17" t="s">
        <v>3226</v>
      </c>
      <c r="C389" s="17" t="s">
        <v>3227</v>
      </c>
      <c r="D389" s="17" t="s">
        <v>2035</v>
      </c>
      <c r="E389" s="17" t="s">
        <v>650</v>
      </c>
      <c r="F389" s="17" t="s">
        <v>3228</v>
      </c>
      <c r="G389" s="18">
        <v>1</v>
      </c>
      <c r="H389" s="18">
        <v>2</v>
      </c>
      <c r="I389" s="19">
        <v>0</v>
      </c>
      <c r="J389" s="20">
        <v>0</v>
      </c>
      <c r="K389" s="21">
        <v>1</v>
      </c>
      <c r="L389" s="22">
        <v>0</v>
      </c>
      <c r="M389" s="54" t="s">
        <v>4311</v>
      </c>
      <c r="N389" s="54"/>
    </row>
    <row r="390" spans="1:14" x14ac:dyDescent="0.3">
      <c r="A390" s="17" t="s">
        <v>3229</v>
      </c>
      <c r="B390" s="17" t="s">
        <v>3230</v>
      </c>
      <c r="C390" s="17" t="s">
        <v>3231</v>
      </c>
      <c r="D390" s="17" t="s">
        <v>1768</v>
      </c>
      <c r="E390" s="17" t="s">
        <v>1094</v>
      </c>
      <c r="F390" s="17" t="s">
        <v>3232</v>
      </c>
      <c r="G390" s="18">
        <v>1</v>
      </c>
      <c r="H390" s="18">
        <v>10</v>
      </c>
      <c r="I390" s="19">
        <v>0</v>
      </c>
      <c r="J390" s="20">
        <v>1</v>
      </c>
      <c r="K390" s="21">
        <v>0</v>
      </c>
      <c r="L390" s="22">
        <v>0</v>
      </c>
      <c r="M390" s="54" t="s">
        <v>4312</v>
      </c>
      <c r="N390" s="54"/>
    </row>
    <row r="391" spans="1:14" x14ac:dyDescent="0.3">
      <c r="A391" s="17" t="s">
        <v>3233</v>
      </c>
      <c r="B391" s="17" t="s">
        <v>3234</v>
      </c>
      <c r="C391" s="17" t="s">
        <v>1789</v>
      </c>
      <c r="D391" s="17" t="s">
        <v>1768</v>
      </c>
      <c r="E391" s="17" t="s">
        <v>3235</v>
      </c>
      <c r="F391" s="17" t="s">
        <v>3236</v>
      </c>
      <c r="G391" s="18">
        <v>1</v>
      </c>
      <c r="H391" s="18">
        <v>6</v>
      </c>
      <c r="I391" s="19">
        <v>0</v>
      </c>
      <c r="J391" s="20">
        <v>1</v>
      </c>
      <c r="K391" s="21">
        <v>0</v>
      </c>
      <c r="L391" s="22">
        <v>0</v>
      </c>
      <c r="M391" s="54" t="s">
        <v>4312</v>
      </c>
      <c r="N391" s="54"/>
    </row>
    <row r="392" spans="1:14" x14ac:dyDescent="0.3">
      <c r="A392" s="17" t="s">
        <v>806</v>
      </c>
      <c r="B392" s="17" t="s">
        <v>3237</v>
      </c>
      <c r="C392" s="17" t="s">
        <v>3238</v>
      </c>
      <c r="D392" s="17" t="s">
        <v>1889</v>
      </c>
      <c r="E392" s="17" t="s">
        <v>808</v>
      </c>
      <c r="F392" s="17" t="s">
        <v>3239</v>
      </c>
      <c r="G392" s="18">
        <v>1</v>
      </c>
      <c r="H392" s="18">
        <v>1</v>
      </c>
      <c r="I392" s="19">
        <v>0</v>
      </c>
      <c r="J392" s="20">
        <v>0</v>
      </c>
      <c r="K392" s="21">
        <v>1</v>
      </c>
      <c r="L392" s="22">
        <v>0</v>
      </c>
      <c r="M392" s="54" t="s">
        <v>4311</v>
      </c>
      <c r="N392" s="54"/>
    </row>
    <row r="393" spans="1:14" x14ac:dyDescent="0.3">
      <c r="A393" s="17" t="s">
        <v>560</v>
      </c>
      <c r="B393" s="17" t="s">
        <v>3240</v>
      </c>
      <c r="C393" s="17" t="s">
        <v>2361</v>
      </c>
      <c r="D393" s="17" t="s">
        <v>1768</v>
      </c>
      <c r="E393" s="17" t="s">
        <v>517</v>
      </c>
      <c r="F393" s="17" t="s">
        <v>3241</v>
      </c>
      <c r="G393" s="18">
        <v>1</v>
      </c>
      <c r="H393" s="18">
        <v>2</v>
      </c>
      <c r="I393" s="19">
        <v>0</v>
      </c>
      <c r="J393" s="20">
        <v>0</v>
      </c>
      <c r="K393" s="21">
        <v>1</v>
      </c>
      <c r="L393" s="22">
        <v>0</v>
      </c>
      <c r="M393" s="54" t="s">
        <v>4311</v>
      </c>
      <c r="N393" s="54"/>
    </row>
    <row r="394" spans="1:14" x14ac:dyDescent="0.3">
      <c r="A394" s="17" t="s">
        <v>3242</v>
      </c>
      <c r="B394" s="17" t="s">
        <v>3243</v>
      </c>
      <c r="C394" s="17" t="s">
        <v>1789</v>
      </c>
      <c r="D394" s="17" t="s">
        <v>1915</v>
      </c>
      <c r="E394" s="17" t="s">
        <v>517</v>
      </c>
      <c r="F394" s="17" t="s">
        <v>3244</v>
      </c>
      <c r="G394" s="18">
        <v>1</v>
      </c>
      <c r="H394" s="18">
        <v>10</v>
      </c>
      <c r="I394" s="19">
        <v>0</v>
      </c>
      <c r="J394" s="20">
        <v>1</v>
      </c>
      <c r="K394" s="21">
        <v>0</v>
      </c>
      <c r="L394" s="22">
        <v>0</v>
      </c>
      <c r="M394" s="54" t="s">
        <v>4310</v>
      </c>
      <c r="N394" s="54"/>
    </row>
    <row r="395" spans="1:14" x14ac:dyDescent="0.3">
      <c r="A395" s="17" t="s">
        <v>3245</v>
      </c>
      <c r="B395" s="17" t="s">
        <v>3246</v>
      </c>
      <c r="C395" s="17" t="s">
        <v>3247</v>
      </c>
      <c r="D395" s="17" t="s">
        <v>1768</v>
      </c>
      <c r="E395" s="17" t="s">
        <v>1137</v>
      </c>
      <c r="F395" s="17" t="s">
        <v>3248</v>
      </c>
      <c r="G395" s="18">
        <v>1</v>
      </c>
      <c r="H395" s="18">
        <v>1</v>
      </c>
      <c r="I395" s="19">
        <v>0</v>
      </c>
      <c r="J395" s="20">
        <v>1</v>
      </c>
      <c r="K395" s="21">
        <v>0</v>
      </c>
      <c r="L395" s="22">
        <v>0</v>
      </c>
      <c r="M395" s="54" t="s">
        <v>4312</v>
      </c>
      <c r="N395" s="54"/>
    </row>
    <row r="396" spans="1:14" x14ac:dyDescent="0.3">
      <c r="A396" s="17" t="s">
        <v>3249</v>
      </c>
      <c r="B396" s="17" t="s">
        <v>3250</v>
      </c>
      <c r="C396" s="17" t="s">
        <v>3251</v>
      </c>
      <c r="D396" s="17" t="s">
        <v>2035</v>
      </c>
      <c r="E396" s="17" t="s">
        <v>650</v>
      </c>
      <c r="F396" s="17" t="s">
        <v>3252</v>
      </c>
      <c r="G396" s="18">
        <v>1</v>
      </c>
      <c r="H396" s="18">
        <v>1</v>
      </c>
      <c r="I396" s="19">
        <v>0</v>
      </c>
      <c r="J396" s="20">
        <v>1</v>
      </c>
      <c r="K396" s="21">
        <v>0</v>
      </c>
      <c r="L396" s="22">
        <v>0</v>
      </c>
      <c r="M396" s="54" t="s">
        <v>4312</v>
      </c>
      <c r="N396" s="54"/>
    </row>
    <row r="397" spans="1:14" x14ac:dyDescent="0.3">
      <c r="A397" s="17" t="s">
        <v>3253</v>
      </c>
      <c r="B397" s="17" t="s">
        <v>3254</v>
      </c>
      <c r="C397" s="17" t="s">
        <v>3255</v>
      </c>
      <c r="D397" s="17" t="s">
        <v>1768</v>
      </c>
      <c r="E397" s="17" t="s">
        <v>496</v>
      </c>
      <c r="F397" s="17" t="s">
        <v>3256</v>
      </c>
      <c r="G397" s="18">
        <v>1</v>
      </c>
      <c r="H397" s="18">
        <v>1</v>
      </c>
      <c r="I397" s="19">
        <v>0</v>
      </c>
      <c r="J397" s="20">
        <v>1</v>
      </c>
      <c r="K397" s="21">
        <v>0</v>
      </c>
      <c r="L397" s="22">
        <v>0</v>
      </c>
      <c r="M397" s="54" t="s">
        <v>4308</v>
      </c>
      <c r="N397" s="54"/>
    </row>
    <row r="398" spans="1:14" x14ac:dyDescent="0.3">
      <c r="A398" s="17" t="s">
        <v>3257</v>
      </c>
      <c r="B398" s="17" t="s">
        <v>3258</v>
      </c>
      <c r="C398" s="17" t="s">
        <v>1789</v>
      </c>
      <c r="D398" s="17" t="s">
        <v>2685</v>
      </c>
      <c r="E398" s="17" t="s">
        <v>665</v>
      </c>
      <c r="F398" s="17" t="s">
        <v>3259</v>
      </c>
      <c r="G398" s="18">
        <v>1</v>
      </c>
      <c r="H398" s="18">
        <v>1</v>
      </c>
      <c r="I398" s="19">
        <v>0</v>
      </c>
      <c r="J398" s="20">
        <v>1</v>
      </c>
      <c r="K398" s="21">
        <v>0</v>
      </c>
      <c r="L398" s="22">
        <v>0</v>
      </c>
      <c r="M398" s="54" t="s">
        <v>4312</v>
      </c>
      <c r="N398" s="54"/>
    </row>
    <row r="399" spans="1:14" x14ac:dyDescent="0.3">
      <c r="A399" s="17" t="s">
        <v>3260</v>
      </c>
      <c r="B399" s="17" t="s">
        <v>3261</v>
      </c>
      <c r="C399" s="17" t="s">
        <v>1789</v>
      </c>
      <c r="D399" s="17" t="s">
        <v>3262</v>
      </c>
      <c r="E399" s="17" t="s">
        <v>919</v>
      </c>
      <c r="F399" s="17" t="s">
        <v>3263</v>
      </c>
      <c r="G399" s="18">
        <v>1</v>
      </c>
      <c r="H399" s="18">
        <v>1</v>
      </c>
      <c r="I399" s="19">
        <v>0</v>
      </c>
      <c r="J399" s="20">
        <v>1</v>
      </c>
      <c r="K399" s="21">
        <v>0</v>
      </c>
      <c r="L399" s="22">
        <v>0</v>
      </c>
      <c r="M399" s="54" t="s">
        <v>4312</v>
      </c>
      <c r="N399" s="54"/>
    </row>
    <row r="400" spans="1:14" x14ac:dyDescent="0.3">
      <c r="A400" s="17" t="s">
        <v>3264</v>
      </c>
      <c r="B400" s="17" t="s">
        <v>2548</v>
      </c>
      <c r="C400" s="17" t="s">
        <v>3265</v>
      </c>
      <c r="D400" s="17" t="s">
        <v>2550</v>
      </c>
      <c r="E400" s="17" t="s">
        <v>2551</v>
      </c>
      <c r="F400" s="17" t="s">
        <v>3266</v>
      </c>
      <c r="G400" s="18">
        <v>1</v>
      </c>
      <c r="H400" s="18">
        <v>3</v>
      </c>
      <c r="I400" s="19">
        <v>0</v>
      </c>
      <c r="J400" s="20">
        <v>1</v>
      </c>
      <c r="K400" s="21">
        <v>0</v>
      </c>
      <c r="L400" s="22">
        <v>0</v>
      </c>
      <c r="M400" s="54" t="s">
        <v>4312</v>
      </c>
      <c r="N400" s="54"/>
    </row>
    <row r="401" spans="1:14" x14ac:dyDescent="0.3">
      <c r="A401" s="17" t="s">
        <v>3267</v>
      </c>
      <c r="B401" s="17" t="s">
        <v>3268</v>
      </c>
      <c r="C401" s="17" t="s">
        <v>2410</v>
      </c>
      <c r="D401" s="17" t="s">
        <v>1768</v>
      </c>
      <c r="E401" s="17" t="s">
        <v>824</v>
      </c>
      <c r="F401" s="17" t="s">
        <v>3269</v>
      </c>
      <c r="G401" s="18">
        <v>1</v>
      </c>
      <c r="H401" s="18">
        <v>4</v>
      </c>
      <c r="I401" s="19">
        <v>0</v>
      </c>
      <c r="J401" s="20">
        <v>1</v>
      </c>
      <c r="K401" s="21">
        <v>0</v>
      </c>
      <c r="L401" s="22">
        <v>0</v>
      </c>
      <c r="M401" s="54" t="s">
        <v>4310</v>
      </c>
      <c r="N401" s="54"/>
    </row>
    <row r="402" spans="1:14" x14ac:dyDescent="0.3">
      <c r="A402" s="17" t="s">
        <v>3270</v>
      </c>
      <c r="B402" s="17" t="s">
        <v>3271</v>
      </c>
      <c r="C402" s="17" t="s">
        <v>2371</v>
      </c>
      <c r="D402" s="17" t="s">
        <v>1768</v>
      </c>
      <c r="E402" s="17" t="s">
        <v>725</v>
      </c>
      <c r="F402" s="17" t="s">
        <v>3272</v>
      </c>
      <c r="G402" s="18">
        <v>1</v>
      </c>
      <c r="H402" s="18">
        <v>6</v>
      </c>
      <c r="I402" s="19">
        <v>1</v>
      </c>
      <c r="J402" s="20">
        <v>0</v>
      </c>
      <c r="K402" s="21">
        <v>0</v>
      </c>
      <c r="L402" s="22">
        <v>0</v>
      </c>
      <c r="M402" s="54" t="s">
        <v>4310</v>
      </c>
      <c r="N402" s="54"/>
    </row>
    <row r="403" spans="1:14" x14ac:dyDescent="0.3">
      <c r="A403" s="17" t="s">
        <v>3273</v>
      </c>
      <c r="B403" s="17" t="s">
        <v>3274</v>
      </c>
      <c r="C403" s="17" t="s">
        <v>3275</v>
      </c>
      <c r="D403" s="17" t="s">
        <v>2328</v>
      </c>
      <c r="E403" s="17" t="s">
        <v>3276</v>
      </c>
      <c r="F403" s="17" t="s">
        <v>3277</v>
      </c>
      <c r="G403" s="18">
        <v>1</v>
      </c>
      <c r="H403" s="18">
        <v>4</v>
      </c>
      <c r="I403" s="19">
        <v>0</v>
      </c>
      <c r="J403" s="20">
        <v>1</v>
      </c>
      <c r="K403" s="21">
        <v>0</v>
      </c>
      <c r="L403" s="22">
        <v>0</v>
      </c>
      <c r="M403" s="54" t="s">
        <v>4310</v>
      </c>
      <c r="N403" s="54"/>
    </row>
    <row r="404" spans="1:14" x14ac:dyDescent="0.3">
      <c r="A404" s="17" t="s">
        <v>3278</v>
      </c>
      <c r="B404" s="17" t="s">
        <v>3279</v>
      </c>
      <c r="C404" s="17" t="s">
        <v>1961</v>
      </c>
      <c r="D404" s="17" t="s">
        <v>1768</v>
      </c>
      <c r="E404" s="17" t="s">
        <v>824</v>
      </c>
      <c r="F404" s="17" t="s">
        <v>3280</v>
      </c>
      <c r="G404" s="18">
        <v>1</v>
      </c>
      <c r="H404" s="18">
        <v>2</v>
      </c>
      <c r="I404" s="19">
        <v>0</v>
      </c>
      <c r="J404" s="20">
        <v>1</v>
      </c>
      <c r="K404" s="21">
        <v>0</v>
      </c>
      <c r="L404" s="22">
        <v>0</v>
      </c>
      <c r="M404" s="54" t="s">
        <v>4312</v>
      </c>
      <c r="N404" s="54"/>
    </row>
    <row r="405" spans="1:14" x14ac:dyDescent="0.3">
      <c r="A405" s="17" t="s">
        <v>3281</v>
      </c>
      <c r="B405" s="17" t="s">
        <v>3282</v>
      </c>
      <c r="C405" s="17" t="s">
        <v>3283</v>
      </c>
      <c r="D405" s="17" t="s">
        <v>3284</v>
      </c>
      <c r="E405" s="17" t="s">
        <v>665</v>
      </c>
      <c r="F405" s="17" t="s">
        <v>3285</v>
      </c>
      <c r="G405" s="18">
        <v>1</v>
      </c>
      <c r="H405" s="18">
        <v>2</v>
      </c>
      <c r="I405" s="19">
        <v>1</v>
      </c>
      <c r="J405" s="20">
        <v>0</v>
      </c>
      <c r="K405" s="21">
        <v>0</v>
      </c>
      <c r="L405" s="22">
        <v>0</v>
      </c>
      <c r="M405" s="54" t="s">
        <v>4310</v>
      </c>
      <c r="N405" s="54"/>
    </row>
    <row r="406" spans="1:14" x14ac:dyDescent="0.3">
      <c r="A406" s="17" t="s">
        <v>1191</v>
      </c>
      <c r="B406" s="17" t="s">
        <v>3286</v>
      </c>
      <c r="C406" s="17" t="s">
        <v>3287</v>
      </c>
      <c r="D406" s="17" t="s">
        <v>1768</v>
      </c>
      <c r="E406" s="17" t="s">
        <v>1137</v>
      </c>
      <c r="F406" s="17" t="s">
        <v>3288</v>
      </c>
      <c r="G406" s="18">
        <v>1</v>
      </c>
      <c r="H406" s="18">
        <v>15</v>
      </c>
      <c r="I406" s="19">
        <v>0</v>
      </c>
      <c r="J406" s="20">
        <v>0</v>
      </c>
      <c r="K406" s="21">
        <v>0</v>
      </c>
      <c r="L406" s="22">
        <v>1</v>
      </c>
      <c r="M406" s="54" t="s">
        <v>4311</v>
      </c>
      <c r="N406" s="54"/>
    </row>
    <row r="407" spans="1:14" x14ac:dyDescent="0.3">
      <c r="A407" s="17" t="s">
        <v>1324</v>
      </c>
      <c r="B407" s="17" t="s">
        <v>3289</v>
      </c>
      <c r="C407" s="17" t="s">
        <v>2843</v>
      </c>
      <c r="D407" s="17" t="s">
        <v>1793</v>
      </c>
      <c r="E407" s="17" t="s">
        <v>1315</v>
      </c>
      <c r="F407" s="17" t="s">
        <v>3290</v>
      </c>
      <c r="G407" s="18">
        <v>1</v>
      </c>
      <c r="H407" s="18">
        <v>2</v>
      </c>
      <c r="I407" s="19">
        <v>0</v>
      </c>
      <c r="J407" s="20">
        <v>0</v>
      </c>
      <c r="K407" s="21">
        <v>0</v>
      </c>
      <c r="L407" s="22">
        <v>1</v>
      </c>
      <c r="M407" s="54" t="s">
        <v>4311</v>
      </c>
      <c r="N407" s="54"/>
    </row>
    <row r="408" spans="1:14" x14ac:dyDescent="0.3">
      <c r="A408" s="17" t="s">
        <v>3291</v>
      </c>
      <c r="B408" s="17" t="s">
        <v>3292</v>
      </c>
      <c r="C408" s="17" t="s">
        <v>1935</v>
      </c>
      <c r="D408" s="17" t="s">
        <v>3293</v>
      </c>
      <c r="E408" s="17" t="s">
        <v>2164</v>
      </c>
      <c r="F408" s="17" t="s">
        <v>3294</v>
      </c>
      <c r="G408" s="18">
        <v>1</v>
      </c>
      <c r="H408" s="18">
        <v>6</v>
      </c>
      <c r="I408" s="19">
        <v>1</v>
      </c>
      <c r="J408" s="20">
        <v>0</v>
      </c>
      <c r="K408" s="21">
        <v>0</v>
      </c>
      <c r="L408" s="22">
        <v>0</v>
      </c>
      <c r="M408" s="54" t="s">
        <v>4312</v>
      </c>
      <c r="N408" s="54"/>
    </row>
    <row r="409" spans="1:14" x14ac:dyDescent="0.3">
      <c r="A409" s="17" t="s">
        <v>3295</v>
      </c>
      <c r="B409" s="17" t="s">
        <v>3296</v>
      </c>
      <c r="C409" s="17" t="s">
        <v>3076</v>
      </c>
      <c r="D409" s="17" t="s">
        <v>1768</v>
      </c>
      <c r="E409" s="17" t="s">
        <v>591</v>
      </c>
      <c r="F409" s="17" t="s">
        <v>3297</v>
      </c>
      <c r="G409" s="18">
        <v>1</v>
      </c>
      <c r="H409" s="18">
        <v>10</v>
      </c>
      <c r="I409" s="19">
        <v>0</v>
      </c>
      <c r="J409" s="20">
        <v>1</v>
      </c>
      <c r="K409" s="21">
        <v>0</v>
      </c>
      <c r="L409" s="22">
        <v>0</v>
      </c>
      <c r="M409" s="54" t="s">
        <v>4312</v>
      </c>
      <c r="N409" s="54"/>
    </row>
    <row r="410" spans="1:14" x14ac:dyDescent="0.3">
      <c r="A410" s="17" t="s">
        <v>3298</v>
      </c>
      <c r="B410" s="17" t="s">
        <v>3299</v>
      </c>
      <c r="C410" s="17" t="s">
        <v>1789</v>
      </c>
      <c r="D410" s="17" t="s">
        <v>1768</v>
      </c>
      <c r="E410" s="17" t="s">
        <v>3300</v>
      </c>
      <c r="F410" s="17" t="s">
        <v>3301</v>
      </c>
      <c r="G410" s="18">
        <v>1</v>
      </c>
      <c r="H410" s="18">
        <v>1</v>
      </c>
      <c r="I410" s="19">
        <v>0</v>
      </c>
      <c r="J410" s="20">
        <v>1</v>
      </c>
      <c r="K410" s="21">
        <v>0</v>
      </c>
      <c r="L410" s="22">
        <v>0</v>
      </c>
      <c r="M410" s="54" t="s">
        <v>4312</v>
      </c>
      <c r="N410" s="54"/>
    </row>
    <row r="411" spans="1:14" x14ac:dyDescent="0.3">
      <c r="A411" s="17" t="s">
        <v>3302</v>
      </c>
      <c r="B411" s="17" t="s">
        <v>3303</v>
      </c>
      <c r="C411" s="17" t="s">
        <v>3304</v>
      </c>
      <c r="D411" s="17" t="s">
        <v>1768</v>
      </c>
      <c r="E411" s="17" t="s">
        <v>482</v>
      </c>
      <c r="F411" s="17" t="s">
        <v>3305</v>
      </c>
      <c r="G411" s="18">
        <v>1</v>
      </c>
      <c r="H411" s="18">
        <v>1</v>
      </c>
      <c r="I411" s="19">
        <v>1</v>
      </c>
      <c r="J411" s="20">
        <v>0</v>
      </c>
      <c r="K411" s="21">
        <v>0</v>
      </c>
      <c r="L411" s="22">
        <v>0</v>
      </c>
      <c r="M411" s="54" t="s">
        <v>4310</v>
      </c>
      <c r="N411" s="54"/>
    </row>
    <row r="412" spans="1:14" x14ac:dyDescent="0.3">
      <c r="A412" s="17" t="s">
        <v>3306</v>
      </c>
      <c r="B412" s="17" t="s">
        <v>3307</v>
      </c>
      <c r="C412" s="17" t="s">
        <v>1789</v>
      </c>
      <c r="D412" s="17" t="s">
        <v>3308</v>
      </c>
      <c r="E412" s="17" t="s">
        <v>1828</v>
      </c>
      <c r="F412" s="17" t="s">
        <v>3309</v>
      </c>
      <c r="G412" s="18">
        <v>1</v>
      </c>
      <c r="H412" s="18">
        <v>1</v>
      </c>
      <c r="I412" s="19">
        <v>0</v>
      </c>
      <c r="J412" s="20">
        <v>1</v>
      </c>
      <c r="K412" s="21">
        <v>0</v>
      </c>
      <c r="L412" s="22">
        <v>0</v>
      </c>
      <c r="M412" s="54" t="s">
        <v>4312</v>
      </c>
      <c r="N412" s="54"/>
    </row>
    <row r="413" spans="1:14" x14ac:dyDescent="0.3">
      <c r="A413" s="17" t="s">
        <v>875</v>
      </c>
      <c r="B413" s="17" t="s">
        <v>3310</v>
      </c>
      <c r="C413" s="17" t="s">
        <v>1789</v>
      </c>
      <c r="D413" s="17" t="s">
        <v>3311</v>
      </c>
      <c r="E413" s="17" t="s">
        <v>794</v>
      </c>
      <c r="F413" s="17" t="s">
        <v>3312</v>
      </c>
      <c r="G413" s="18">
        <v>1</v>
      </c>
      <c r="H413" s="18">
        <v>2</v>
      </c>
      <c r="I413" s="19">
        <v>0</v>
      </c>
      <c r="J413" s="20">
        <v>0</v>
      </c>
      <c r="K413" s="21">
        <v>1</v>
      </c>
      <c r="L413" s="22">
        <v>0</v>
      </c>
      <c r="M413" s="54" t="s">
        <v>4311</v>
      </c>
      <c r="N413" s="54"/>
    </row>
    <row r="414" spans="1:14" x14ac:dyDescent="0.3">
      <c r="A414" s="17" t="s">
        <v>580</v>
      </c>
      <c r="B414" s="17" t="s">
        <v>3313</v>
      </c>
      <c r="C414" s="17" t="s">
        <v>3314</v>
      </c>
      <c r="D414" s="17" t="s">
        <v>2286</v>
      </c>
      <c r="E414" s="17" t="s">
        <v>579</v>
      </c>
      <c r="F414" s="17" t="s">
        <v>3315</v>
      </c>
      <c r="G414" s="18">
        <v>1</v>
      </c>
      <c r="H414" s="18">
        <v>1</v>
      </c>
      <c r="I414" s="19">
        <v>0</v>
      </c>
      <c r="J414" s="20">
        <v>0</v>
      </c>
      <c r="K414" s="21">
        <v>1</v>
      </c>
      <c r="L414" s="22">
        <v>0</v>
      </c>
      <c r="M414" s="54" t="s">
        <v>4311</v>
      </c>
      <c r="N414" s="54"/>
    </row>
    <row r="415" spans="1:14" x14ac:dyDescent="0.3">
      <c r="A415" s="17" t="s">
        <v>3316</v>
      </c>
      <c r="B415" s="17" t="s">
        <v>3317</v>
      </c>
      <c r="C415" s="17" t="s">
        <v>3318</v>
      </c>
      <c r="D415" s="17" t="s">
        <v>2487</v>
      </c>
      <c r="E415" s="17" t="s">
        <v>1415</v>
      </c>
      <c r="F415" s="17" t="s">
        <v>3319</v>
      </c>
      <c r="G415" s="18">
        <v>1</v>
      </c>
      <c r="H415" s="18">
        <v>6</v>
      </c>
      <c r="I415" s="19">
        <v>1</v>
      </c>
      <c r="J415" s="20">
        <v>0</v>
      </c>
      <c r="K415" s="21">
        <v>0</v>
      </c>
      <c r="L415" s="22">
        <v>0</v>
      </c>
      <c r="M415" s="54" t="s">
        <v>4310</v>
      </c>
      <c r="N415" s="54"/>
    </row>
    <row r="416" spans="1:14" x14ac:dyDescent="0.3">
      <c r="A416" s="17" t="s">
        <v>3320</v>
      </c>
      <c r="B416" s="17" t="s">
        <v>3321</v>
      </c>
      <c r="C416" s="17" t="s">
        <v>3322</v>
      </c>
      <c r="D416" s="17" t="s">
        <v>1768</v>
      </c>
      <c r="E416" s="17" t="s">
        <v>3323</v>
      </c>
      <c r="F416" s="17" t="s">
        <v>3324</v>
      </c>
      <c r="G416" s="18">
        <v>1</v>
      </c>
      <c r="H416" s="18">
        <v>24</v>
      </c>
      <c r="I416" s="19">
        <v>0</v>
      </c>
      <c r="J416" s="20">
        <v>1</v>
      </c>
      <c r="K416" s="21">
        <v>0</v>
      </c>
      <c r="L416" s="22">
        <v>0</v>
      </c>
      <c r="M416" s="54" t="s">
        <v>4310</v>
      </c>
      <c r="N416" s="54"/>
    </row>
    <row r="417" spans="1:14" x14ac:dyDescent="0.3">
      <c r="A417" s="17" t="s">
        <v>3325</v>
      </c>
      <c r="B417" s="17" t="s">
        <v>3326</v>
      </c>
      <c r="C417" s="17" t="s">
        <v>3327</v>
      </c>
      <c r="D417" s="17" t="s">
        <v>1803</v>
      </c>
      <c r="E417" s="17" t="s">
        <v>736</v>
      </c>
      <c r="F417" s="17" t="s">
        <v>3328</v>
      </c>
      <c r="G417" s="18">
        <v>1</v>
      </c>
      <c r="H417" s="18">
        <v>1</v>
      </c>
      <c r="I417" s="19">
        <v>0</v>
      </c>
      <c r="J417" s="20">
        <v>1</v>
      </c>
      <c r="K417" s="21">
        <v>0</v>
      </c>
      <c r="L417" s="22">
        <v>0</v>
      </c>
      <c r="M417" s="54" t="s">
        <v>4310</v>
      </c>
      <c r="N417" s="54"/>
    </row>
    <row r="418" spans="1:14" x14ac:dyDescent="0.3">
      <c r="A418" s="17" t="s">
        <v>3329</v>
      </c>
      <c r="B418" s="17" t="s">
        <v>3330</v>
      </c>
      <c r="C418" s="17" t="s">
        <v>3331</v>
      </c>
      <c r="D418" s="17" t="s">
        <v>1768</v>
      </c>
      <c r="E418" s="17" t="s">
        <v>524</v>
      </c>
      <c r="F418" s="17" t="s">
        <v>3332</v>
      </c>
      <c r="G418" s="18">
        <v>1</v>
      </c>
      <c r="H418" s="18">
        <v>25</v>
      </c>
      <c r="I418" s="19">
        <v>0</v>
      </c>
      <c r="J418" s="20">
        <v>1</v>
      </c>
      <c r="K418" s="21">
        <v>0</v>
      </c>
      <c r="L418" s="22">
        <v>0</v>
      </c>
      <c r="M418" s="54" t="s">
        <v>4310</v>
      </c>
      <c r="N418" s="54"/>
    </row>
    <row r="419" spans="1:14" x14ac:dyDescent="0.3">
      <c r="A419" s="17" t="s">
        <v>3333</v>
      </c>
      <c r="B419" s="17" t="s">
        <v>3334</v>
      </c>
      <c r="C419" s="17" t="s">
        <v>3335</v>
      </c>
      <c r="D419" s="17" t="s">
        <v>3336</v>
      </c>
      <c r="E419" s="17" t="s">
        <v>3337</v>
      </c>
      <c r="F419" s="17" t="s">
        <v>3338</v>
      </c>
      <c r="G419" s="18">
        <v>1</v>
      </c>
      <c r="H419" s="18">
        <v>2</v>
      </c>
      <c r="I419" s="19">
        <v>0</v>
      </c>
      <c r="J419" s="20">
        <v>1</v>
      </c>
      <c r="K419" s="21">
        <v>0</v>
      </c>
      <c r="L419" s="22">
        <v>0</v>
      </c>
      <c r="M419" s="54" t="s">
        <v>4312</v>
      </c>
      <c r="N419" s="54"/>
    </row>
    <row r="420" spans="1:14" x14ac:dyDescent="0.3">
      <c r="A420" s="17" t="s">
        <v>3339</v>
      </c>
      <c r="B420" s="17" t="s">
        <v>3340</v>
      </c>
      <c r="C420" s="17" t="s">
        <v>2058</v>
      </c>
      <c r="D420" s="17" t="s">
        <v>1803</v>
      </c>
      <c r="E420" s="17" t="s">
        <v>1882</v>
      </c>
      <c r="F420" s="17" t="s">
        <v>3341</v>
      </c>
      <c r="G420" s="18">
        <v>1</v>
      </c>
      <c r="H420" s="18">
        <v>1</v>
      </c>
      <c r="I420" s="19">
        <v>0</v>
      </c>
      <c r="J420" s="20">
        <v>1</v>
      </c>
      <c r="K420" s="21">
        <v>0</v>
      </c>
      <c r="L420" s="22">
        <v>0</v>
      </c>
      <c r="M420" s="54" t="s">
        <v>4310</v>
      </c>
      <c r="N420" s="54"/>
    </row>
    <row r="421" spans="1:14" x14ac:dyDescent="0.3">
      <c r="A421" s="17" t="s">
        <v>1442</v>
      </c>
      <c r="B421" s="17" t="s">
        <v>3342</v>
      </c>
      <c r="C421" s="17" t="s">
        <v>3343</v>
      </c>
      <c r="D421" s="17" t="s">
        <v>1768</v>
      </c>
      <c r="E421" s="17" t="s">
        <v>1441</v>
      </c>
      <c r="F421" s="17" t="s">
        <v>3344</v>
      </c>
      <c r="G421" s="18">
        <v>1</v>
      </c>
      <c r="H421" s="18">
        <v>1</v>
      </c>
      <c r="I421" s="19">
        <v>0</v>
      </c>
      <c r="J421" s="20">
        <v>0</v>
      </c>
      <c r="K421" s="21">
        <v>0</v>
      </c>
      <c r="L421" s="22">
        <v>1</v>
      </c>
      <c r="M421" s="54" t="s">
        <v>4311</v>
      </c>
      <c r="N421" s="54"/>
    </row>
    <row r="422" spans="1:14" x14ac:dyDescent="0.3">
      <c r="A422" s="17" t="s">
        <v>3345</v>
      </c>
      <c r="B422" s="17" t="s">
        <v>3346</v>
      </c>
      <c r="C422" s="17" t="s">
        <v>1789</v>
      </c>
      <c r="D422" s="17" t="s">
        <v>3347</v>
      </c>
      <c r="E422" s="17" t="s">
        <v>1036</v>
      </c>
      <c r="F422" s="17" t="s">
        <v>3348</v>
      </c>
      <c r="G422" s="18">
        <v>1</v>
      </c>
      <c r="H422" s="18">
        <v>1</v>
      </c>
      <c r="I422" s="19">
        <v>1</v>
      </c>
      <c r="J422" s="20">
        <v>0</v>
      </c>
      <c r="K422" s="21">
        <v>0</v>
      </c>
      <c r="L422" s="22">
        <v>0</v>
      </c>
      <c r="M422" s="54" t="s">
        <v>4310</v>
      </c>
      <c r="N422" s="54"/>
    </row>
    <row r="423" spans="1:14" x14ac:dyDescent="0.3">
      <c r="A423" s="17" t="s">
        <v>3349</v>
      </c>
      <c r="B423" s="17" t="s">
        <v>3350</v>
      </c>
      <c r="C423" s="17" t="s">
        <v>3351</v>
      </c>
      <c r="D423" s="17" t="s">
        <v>1768</v>
      </c>
      <c r="E423" s="17" t="s">
        <v>517</v>
      </c>
      <c r="F423" s="17" t="s">
        <v>3352</v>
      </c>
      <c r="G423" s="18">
        <v>1</v>
      </c>
      <c r="H423" s="18">
        <v>2</v>
      </c>
      <c r="I423" s="19">
        <v>0</v>
      </c>
      <c r="J423" s="20">
        <v>1</v>
      </c>
      <c r="K423" s="21">
        <v>0</v>
      </c>
      <c r="L423" s="22">
        <v>0</v>
      </c>
      <c r="M423" s="54" t="s">
        <v>4310</v>
      </c>
      <c r="N423" s="54"/>
    </row>
    <row r="424" spans="1:14" x14ac:dyDescent="0.3">
      <c r="A424" s="17" t="s">
        <v>3353</v>
      </c>
      <c r="B424" s="17" t="s">
        <v>3354</v>
      </c>
      <c r="C424" s="17" t="s">
        <v>1789</v>
      </c>
      <c r="D424" s="17" t="s">
        <v>1809</v>
      </c>
      <c r="E424" s="17" t="s">
        <v>619</v>
      </c>
      <c r="F424" s="17" t="s">
        <v>3355</v>
      </c>
      <c r="G424" s="18">
        <v>1</v>
      </c>
      <c r="H424" s="18">
        <v>1</v>
      </c>
      <c r="I424" s="19">
        <v>0</v>
      </c>
      <c r="J424" s="20">
        <v>1</v>
      </c>
      <c r="K424" s="21">
        <v>0</v>
      </c>
      <c r="L424" s="22">
        <v>0</v>
      </c>
      <c r="M424" s="54" t="s">
        <v>4310</v>
      </c>
      <c r="N424" s="54"/>
    </row>
    <row r="425" spans="1:14" x14ac:dyDescent="0.3">
      <c r="A425" s="17" t="s">
        <v>966</v>
      </c>
      <c r="B425" s="17" t="s">
        <v>3356</v>
      </c>
      <c r="C425" s="17" t="s">
        <v>3357</v>
      </c>
      <c r="D425" s="17" t="s">
        <v>3358</v>
      </c>
      <c r="E425" s="17" t="s">
        <v>782</v>
      </c>
      <c r="F425" s="17" t="s">
        <v>3359</v>
      </c>
      <c r="G425" s="18">
        <v>1</v>
      </c>
      <c r="H425" s="18">
        <v>1</v>
      </c>
      <c r="I425" s="19">
        <v>0</v>
      </c>
      <c r="J425" s="20">
        <v>0</v>
      </c>
      <c r="K425" s="21">
        <v>1</v>
      </c>
      <c r="L425" s="22">
        <v>0</v>
      </c>
      <c r="M425" s="54" t="s">
        <v>4311</v>
      </c>
      <c r="N425" s="54"/>
    </row>
    <row r="426" spans="1:14" x14ac:dyDescent="0.3">
      <c r="A426" s="17" t="s">
        <v>3360</v>
      </c>
      <c r="B426" s="17" t="s">
        <v>3361</v>
      </c>
      <c r="C426" s="17" t="s">
        <v>3362</v>
      </c>
      <c r="D426" s="17" t="s">
        <v>1827</v>
      </c>
      <c r="E426" s="17" t="s">
        <v>542</v>
      </c>
      <c r="F426" s="17" t="s">
        <v>3363</v>
      </c>
      <c r="G426" s="18">
        <v>1</v>
      </c>
      <c r="H426" s="18">
        <v>5</v>
      </c>
      <c r="I426" s="19">
        <v>1</v>
      </c>
      <c r="J426" s="20">
        <v>0</v>
      </c>
      <c r="K426" s="21">
        <v>0</v>
      </c>
      <c r="L426" s="22">
        <v>0</v>
      </c>
      <c r="M426" s="54" t="s">
        <v>4310</v>
      </c>
      <c r="N426" s="54"/>
    </row>
    <row r="427" spans="1:14" x14ac:dyDescent="0.3">
      <c r="A427" s="17" t="s">
        <v>3364</v>
      </c>
      <c r="B427" s="17" t="s">
        <v>3365</v>
      </c>
      <c r="C427" s="17" t="s">
        <v>1880</v>
      </c>
      <c r="D427" s="17" t="s">
        <v>1793</v>
      </c>
      <c r="E427" s="17" t="s">
        <v>1882</v>
      </c>
      <c r="F427" s="17" t="s">
        <v>3366</v>
      </c>
      <c r="G427" s="18">
        <v>1</v>
      </c>
      <c r="H427" s="18">
        <v>1</v>
      </c>
      <c r="I427" s="19">
        <v>0</v>
      </c>
      <c r="J427" s="20">
        <v>1</v>
      </c>
      <c r="K427" s="21">
        <v>0</v>
      </c>
      <c r="L427" s="22">
        <v>0</v>
      </c>
      <c r="M427" s="54" t="s">
        <v>4312</v>
      </c>
      <c r="N427" s="54"/>
    </row>
    <row r="428" spans="1:14" x14ac:dyDescent="0.3">
      <c r="A428" s="17" t="s">
        <v>3367</v>
      </c>
      <c r="B428" s="17" t="s">
        <v>3368</v>
      </c>
      <c r="C428" s="17" t="s">
        <v>2874</v>
      </c>
      <c r="D428" s="17" t="s">
        <v>1768</v>
      </c>
      <c r="E428" s="17" t="s">
        <v>1137</v>
      </c>
      <c r="F428" s="17" t="s">
        <v>3369</v>
      </c>
      <c r="G428" s="18">
        <v>1</v>
      </c>
      <c r="H428" s="18">
        <v>5</v>
      </c>
      <c r="I428" s="19">
        <v>0</v>
      </c>
      <c r="J428" s="20">
        <v>1</v>
      </c>
      <c r="K428" s="21">
        <v>0</v>
      </c>
      <c r="L428" s="22">
        <v>0</v>
      </c>
      <c r="M428" s="54" t="s">
        <v>4312</v>
      </c>
      <c r="N428" s="54"/>
    </row>
    <row r="429" spans="1:14" x14ac:dyDescent="0.3">
      <c r="A429" s="17" t="s">
        <v>3370</v>
      </c>
      <c r="B429" s="17" t="s">
        <v>3371</v>
      </c>
      <c r="C429" s="17" t="s">
        <v>3372</v>
      </c>
      <c r="D429" s="17" t="s">
        <v>3373</v>
      </c>
      <c r="E429" s="17" t="s">
        <v>3374</v>
      </c>
      <c r="F429" s="17" t="s">
        <v>3375</v>
      </c>
      <c r="G429" s="18">
        <v>1</v>
      </c>
      <c r="H429" s="18">
        <v>2</v>
      </c>
      <c r="I429" s="19">
        <v>0</v>
      </c>
      <c r="J429" s="20">
        <v>1</v>
      </c>
      <c r="K429" s="21">
        <v>0</v>
      </c>
      <c r="L429" s="22">
        <v>0</v>
      </c>
      <c r="M429" s="54" t="s">
        <v>4310</v>
      </c>
      <c r="N429" s="54"/>
    </row>
    <row r="430" spans="1:14" x14ac:dyDescent="0.3">
      <c r="A430" s="17" t="s">
        <v>1607</v>
      </c>
      <c r="B430" s="17" t="s">
        <v>3376</v>
      </c>
      <c r="C430" s="17" t="s">
        <v>1789</v>
      </c>
      <c r="D430" s="17" t="s">
        <v>1768</v>
      </c>
      <c r="E430" s="17" t="s">
        <v>489</v>
      </c>
      <c r="F430" s="17" t="s">
        <v>3377</v>
      </c>
      <c r="G430" s="18">
        <v>1</v>
      </c>
      <c r="H430" s="18">
        <v>6</v>
      </c>
      <c r="I430" s="19">
        <v>0</v>
      </c>
      <c r="J430" s="20">
        <v>0</v>
      </c>
      <c r="K430" s="21">
        <v>0</v>
      </c>
      <c r="L430" s="22">
        <v>1</v>
      </c>
      <c r="M430" s="54" t="s">
        <v>4311</v>
      </c>
      <c r="N430" s="54"/>
    </row>
    <row r="431" spans="1:14" x14ac:dyDescent="0.3">
      <c r="A431" s="17" t="s">
        <v>3378</v>
      </c>
      <c r="B431" s="17" t="s">
        <v>3379</v>
      </c>
      <c r="C431" s="17" t="s">
        <v>1975</v>
      </c>
      <c r="D431" s="17" t="s">
        <v>2500</v>
      </c>
      <c r="E431" s="17" t="s">
        <v>919</v>
      </c>
      <c r="F431" s="17" t="s">
        <v>3380</v>
      </c>
      <c r="G431" s="18">
        <v>1</v>
      </c>
      <c r="H431" s="18">
        <v>3</v>
      </c>
      <c r="I431" s="19">
        <v>0</v>
      </c>
      <c r="J431" s="20">
        <v>1</v>
      </c>
      <c r="K431" s="21">
        <v>0</v>
      </c>
      <c r="L431" s="22">
        <v>0</v>
      </c>
      <c r="M431" s="54" t="s">
        <v>4312</v>
      </c>
      <c r="N431" s="54"/>
    </row>
    <row r="432" spans="1:14" x14ac:dyDescent="0.3">
      <c r="A432" s="17" t="s">
        <v>1281</v>
      </c>
      <c r="B432" s="17" t="s">
        <v>3381</v>
      </c>
      <c r="C432" s="17" t="s">
        <v>3382</v>
      </c>
      <c r="D432" s="17" t="s">
        <v>1768</v>
      </c>
      <c r="E432" s="17" t="s">
        <v>1159</v>
      </c>
      <c r="F432" s="17" t="s">
        <v>3383</v>
      </c>
      <c r="G432" s="18">
        <v>1</v>
      </c>
      <c r="H432" s="18">
        <v>12</v>
      </c>
      <c r="I432" s="19">
        <v>0</v>
      </c>
      <c r="J432" s="20">
        <v>0</v>
      </c>
      <c r="K432" s="21">
        <v>0</v>
      </c>
      <c r="L432" s="22">
        <v>1</v>
      </c>
      <c r="M432" s="54" t="s">
        <v>4311</v>
      </c>
      <c r="N432" s="54"/>
    </row>
    <row r="433" spans="1:14" x14ac:dyDescent="0.3">
      <c r="A433" s="17" t="s">
        <v>1245</v>
      </c>
      <c r="B433" s="17" t="s">
        <v>3384</v>
      </c>
      <c r="C433" s="17" t="s">
        <v>2947</v>
      </c>
      <c r="D433" s="17" t="s">
        <v>1768</v>
      </c>
      <c r="E433" s="17" t="s">
        <v>1159</v>
      </c>
      <c r="F433" s="17" t="s">
        <v>3385</v>
      </c>
      <c r="G433" s="18">
        <v>1</v>
      </c>
      <c r="H433" s="18">
        <v>2</v>
      </c>
      <c r="I433" s="19">
        <v>0</v>
      </c>
      <c r="J433" s="20">
        <v>0</v>
      </c>
      <c r="K433" s="21">
        <v>0</v>
      </c>
      <c r="L433" s="22">
        <v>1</v>
      </c>
      <c r="M433" s="54" t="s">
        <v>4311</v>
      </c>
      <c r="N433" s="54"/>
    </row>
    <row r="434" spans="1:14" x14ac:dyDescent="0.3">
      <c r="A434" s="17" t="s">
        <v>3386</v>
      </c>
      <c r="B434" s="17" t="s">
        <v>3387</v>
      </c>
      <c r="C434" s="17" t="s">
        <v>3388</v>
      </c>
      <c r="D434" s="17" t="s">
        <v>3193</v>
      </c>
      <c r="E434" s="17" t="s">
        <v>1271</v>
      </c>
      <c r="F434" s="17" t="s">
        <v>3389</v>
      </c>
      <c r="G434" s="18">
        <v>1</v>
      </c>
      <c r="H434" s="18">
        <v>1</v>
      </c>
      <c r="I434" s="19">
        <v>1</v>
      </c>
      <c r="J434" s="20">
        <v>0</v>
      </c>
      <c r="K434" s="21">
        <v>0</v>
      </c>
      <c r="L434" s="22">
        <v>0</v>
      </c>
      <c r="M434" s="54" t="s">
        <v>4310</v>
      </c>
      <c r="N434" s="54"/>
    </row>
    <row r="435" spans="1:14" x14ac:dyDescent="0.3">
      <c r="A435" s="17" t="s">
        <v>521</v>
      </c>
      <c r="B435" s="17" t="s">
        <v>3390</v>
      </c>
      <c r="C435" s="17" t="s">
        <v>3391</v>
      </c>
      <c r="D435" s="17" t="s">
        <v>2096</v>
      </c>
      <c r="E435" s="17" t="s">
        <v>524</v>
      </c>
      <c r="F435" s="17" t="s">
        <v>3392</v>
      </c>
      <c r="G435" s="18">
        <v>1</v>
      </c>
      <c r="H435" s="18">
        <v>2</v>
      </c>
      <c r="I435" s="19">
        <v>0</v>
      </c>
      <c r="J435" s="20">
        <v>0</v>
      </c>
      <c r="K435" s="21">
        <v>1</v>
      </c>
      <c r="L435" s="22">
        <v>0</v>
      </c>
      <c r="M435" s="54" t="s">
        <v>4311</v>
      </c>
      <c r="N435" s="54"/>
    </row>
    <row r="436" spans="1:14" x14ac:dyDescent="0.3">
      <c r="A436" s="17" t="s">
        <v>1015</v>
      </c>
      <c r="B436" s="17" t="s">
        <v>3393</v>
      </c>
      <c r="C436" s="17" t="s">
        <v>3394</v>
      </c>
      <c r="D436" s="17" t="s">
        <v>1768</v>
      </c>
      <c r="E436" s="17" t="s">
        <v>1014</v>
      </c>
      <c r="F436" s="17" t="s">
        <v>3395</v>
      </c>
      <c r="G436" s="18">
        <v>1</v>
      </c>
      <c r="H436" s="18">
        <v>1</v>
      </c>
      <c r="I436" s="19">
        <v>0</v>
      </c>
      <c r="J436" s="20">
        <v>0</v>
      </c>
      <c r="K436" s="21">
        <v>1</v>
      </c>
      <c r="L436" s="22">
        <v>0</v>
      </c>
      <c r="M436" s="54" t="s">
        <v>4311</v>
      </c>
      <c r="N436" s="54"/>
    </row>
    <row r="437" spans="1:14" x14ac:dyDescent="0.3">
      <c r="A437" s="17" t="s">
        <v>3396</v>
      </c>
      <c r="B437" s="17" t="s">
        <v>3397</v>
      </c>
      <c r="C437" s="17" t="s">
        <v>1789</v>
      </c>
      <c r="D437" s="17" t="s">
        <v>2286</v>
      </c>
      <c r="E437" s="17" t="s">
        <v>3398</v>
      </c>
      <c r="F437" s="17" t="s">
        <v>3399</v>
      </c>
      <c r="G437" s="18">
        <v>1</v>
      </c>
      <c r="H437" s="18">
        <v>1</v>
      </c>
      <c r="I437" s="19">
        <v>0</v>
      </c>
      <c r="J437" s="20">
        <v>1</v>
      </c>
      <c r="K437" s="21">
        <v>0</v>
      </c>
      <c r="L437" s="22">
        <v>0</v>
      </c>
      <c r="M437" s="54" t="s">
        <v>4312</v>
      </c>
      <c r="N437" s="54"/>
    </row>
    <row r="438" spans="1:14" x14ac:dyDescent="0.3">
      <c r="A438" s="17" t="s">
        <v>705</v>
      </c>
      <c r="B438" s="17" t="s">
        <v>3400</v>
      </c>
      <c r="C438" s="17" t="s">
        <v>1789</v>
      </c>
      <c r="D438" s="17" t="s">
        <v>3401</v>
      </c>
      <c r="E438" s="17" t="s">
        <v>524</v>
      </c>
      <c r="F438" s="17" t="s">
        <v>3402</v>
      </c>
      <c r="G438" s="18">
        <v>1</v>
      </c>
      <c r="H438" s="18">
        <v>1</v>
      </c>
      <c r="I438" s="19">
        <v>0</v>
      </c>
      <c r="J438" s="20">
        <v>0</v>
      </c>
      <c r="K438" s="21">
        <v>1</v>
      </c>
      <c r="L438" s="22">
        <v>0</v>
      </c>
      <c r="M438" s="54" t="s">
        <v>4311</v>
      </c>
      <c r="N438" s="54"/>
    </row>
    <row r="439" spans="1:14" x14ac:dyDescent="0.3">
      <c r="A439" s="17" t="s">
        <v>528</v>
      </c>
      <c r="B439" s="17" t="s">
        <v>3403</v>
      </c>
      <c r="C439" s="17" t="s">
        <v>1789</v>
      </c>
      <c r="D439" s="17" t="s">
        <v>3404</v>
      </c>
      <c r="E439" s="17" t="s">
        <v>531</v>
      </c>
      <c r="F439" s="17" t="s">
        <v>3405</v>
      </c>
      <c r="G439" s="18">
        <v>1</v>
      </c>
      <c r="H439" s="18">
        <v>1</v>
      </c>
      <c r="I439" s="19">
        <v>0</v>
      </c>
      <c r="J439" s="20">
        <v>0</v>
      </c>
      <c r="K439" s="21">
        <v>1</v>
      </c>
      <c r="L439" s="22">
        <v>0</v>
      </c>
      <c r="M439" s="54" t="s">
        <v>4311</v>
      </c>
      <c r="N439" s="54"/>
    </row>
    <row r="440" spans="1:14" x14ac:dyDescent="0.3">
      <c r="A440" s="17" t="s">
        <v>3406</v>
      </c>
      <c r="B440" s="17" t="s">
        <v>3407</v>
      </c>
      <c r="C440" s="17" t="s">
        <v>3408</v>
      </c>
      <c r="D440" s="17" t="s">
        <v>2096</v>
      </c>
      <c r="E440" s="17" t="s">
        <v>3409</v>
      </c>
      <c r="F440" s="17" t="s">
        <v>3410</v>
      </c>
      <c r="G440" s="18">
        <v>1</v>
      </c>
      <c r="H440" s="18">
        <v>1</v>
      </c>
      <c r="I440" s="19">
        <v>0</v>
      </c>
      <c r="J440" s="20">
        <v>1</v>
      </c>
      <c r="K440" s="21">
        <v>0</v>
      </c>
      <c r="L440" s="22">
        <v>0</v>
      </c>
      <c r="M440" s="54" t="s">
        <v>4310</v>
      </c>
      <c r="N440" s="54"/>
    </row>
    <row r="441" spans="1:14" x14ac:dyDescent="0.3">
      <c r="A441" s="17" t="s">
        <v>3411</v>
      </c>
      <c r="B441" s="17" t="s">
        <v>3412</v>
      </c>
      <c r="C441" s="17" t="s">
        <v>3413</v>
      </c>
      <c r="D441" s="17" t="s">
        <v>1998</v>
      </c>
      <c r="E441" s="17" t="s">
        <v>650</v>
      </c>
      <c r="F441" s="17" t="s">
        <v>3414</v>
      </c>
      <c r="G441" s="18">
        <v>1</v>
      </c>
      <c r="H441" s="18">
        <v>1</v>
      </c>
      <c r="I441" s="19">
        <v>1</v>
      </c>
      <c r="J441" s="20">
        <v>0</v>
      </c>
      <c r="K441" s="21">
        <v>0</v>
      </c>
      <c r="L441" s="22">
        <v>0</v>
      </c>
      <c r="M441" s="54" t="s">
        <v>4310</v>
      </c>
      <c r="N441" s="54"/>
    </row>
    <row r="442" spans="1:14" x14ac:dyDescent="0.3">
      <c r="A442" s="17" t="s">
        <v>3415</v>
      </c>
      <c r="B442" s="17" t="s">
        <v>3416</v>
      </c>
      <c r="C442" s="17" t="s">
        <v>2163</v>
      </c>
      <c r="D442" s="17" t="s">
        <v>1958</v>
      </c>
      <c r="E442" s="17" t="s">
        <v>2164</v>
      </c>
      <c r="F442" s="17" t="s">
        <v>3417</v>
      </c>
      <c r="G442" s="18">
        <v>1</v>
      </c>
      <c r="H442" s="18">
        <v>3</v>
      </c>
      <c r="I442" s="19">
        <v>0</v>
      </c>
      <c r="J442" s="20">
        <v>1</v>
      </c>
      <c r="K442" s="21">
        <v>0</v>
      </c>
      <c r="L442" s="22">
        <v>0</v>
      </c>
      <c r="M442" s="54" t="s">
        <v>4310</v>
      </c>
      <c r="N442" s="54"/>
    </row>
    <row r="443" spans="1:14" x14ac:dyDescent="0.3">
      <c r="A443" s="17" t="s">
        <v>1506</v>
      </c>
      <c r="B443" s="17" t="s">
        <v>3418</v>
      </c>
      <c r="C443" s="17" t="s">
        <v>3419</v>
      </c>
      <c r="D443" s="17" t="s">
        <v>1809</v>
      </c>
      <c r="E443" s="17" t="s">
        <v>1508</v>
      </c>
      <c r="F443" s="17" t="s">
        <v>3420</v>
      </c>
      <c r="G443" s="18">
        <v>1</v>
      </c>
      <c r="H443" s="18">
        <v>2</v>
      </c>
      <c r="I443" s="19">
        <v>0</v>
      </c>
      <c r="J443" s="20">
        <v>0</v>
      </c>
      <c r="K443" s="21">
        <v>0</v>
      </c>
      <c r="L443" s="22">
        <v>1</v>
      </c>
      <c r="M443" s="54" t="s">
        <v>4311</v>
      </c>
      <c r="N443" s="54"/>
    </row>
    <row r="444" spans="1:14" x14ac:dyDescent="0.3">
      <c r="A444" s="17" t="s">
        <v>3421</v>
      </c>
      <c r="B444" s="17" t="s">
        <v>3422</v>
      </c>
      <c r="C444" s="17" t="s">
        <v>3423</v>
      </c>
      <c r="D444" s="17" t="s">
        <v>2035</v>
      </c>
      <c r="E444" s="17" t="s">
        <v>650</v>
      </c>
      <c r="F444" s="17" t="s">
        <v>3424</v>
      </c>
      <c r="G444" s="18">
        <v>1</v>
      </c>
      <c r="H444" s="18">
        <v>1</v>
      </c>
      <c r="I444" s="19">
        <v>0</v>
      </c>
      <c r="J444" s="20">
        <v>1</v>
      </c>
      <c r="K444" s="21">
        <v>0</v>
      </c>
      <c r="L444" s="22">
        <v>0</v>
      </c>
      <c r="M444" s="54" t="s">
        <v>4310</v>
      </c>
      <c r="N444" s="54"/>
    </row>
    <row r="445" spans="1:14" x14ac:dyDescent="0.3">
      <c r="A445" s="17" t="s">
        <v>1313</v>
      </c>
      <c r="B445" s="17" t="s">
        <v>3425</v>
      </c>
      <c r="C445" s="17" t="s">
        <v>1935</v>
      </c>
      <c r="D445" s="17" t="s">
        <v>1768</v>
      </c>
      <c r="E445" s="17" t="s">
        <v>1315</v>
      </c>
      <c r="F445" s="17" t="s">
        <v>3426</v>
      </c>
      <c r="G445" s="18">
        <v>1</v>
      </c>
      <c r="H445" s="18">
        <v>1</v>
      </c>
      <c r="I445" s="19">
        <v>0</v>
      </c>
      <c r="J445" s="20">
        <v>0</v>
      </c>
      <c r="K445" s="21">
        <v>0</v>
      </c>
      <c r="L445" s="22">
        <v>1</v>
      </c>
      <c r="M445" s="54" t="s">
        <v>4311</v>
      </c>
      <c r="N445" s="54"/>
    </row>
    <row r="446" spans="1:14" x14ac:dyDescent="0.3">
      <c r="A446" s="17" t="s">
        <v>1238</v>
      </c>
      <c r="B446" s="17" t="s">
        <v>3427</v>
      </c>
      <c r="C446" s="17" t="s">
        <v>3428</v>
      </c>
      <c r="D446" s="17" t="s">
        <v>1894</v>
      </c>
      <c r="E446" s="17" t="s">
        <v>1240</v>
      </c>
      <c r="F446" s="17" t="s">
        <v>3429</v>
      </c>
      <c r="G446" s="18">
        <v>1</v>
      </c>
      <c r="H446" s="18">
        <v>1</v>
      </c>
      <c r="I446" s="19">
        <v>0</v>
      </c>
      <c r="J446" s="20">
        <v>0</v>
      </c>
      <c r="K446" s="21">
        <v>0</v>
      </c>
      <c r="L446" s="22">
        <v>1</v>
      </c>
      <c r="M446" s="54" t="s">
        <v>4311</v>
      </c>
      <c r="N446" s="54"/>
    </row>
    <row r="447" spans="1:14" x14ac:dyDescent="0.3">
      <c r="A447" s="17" t="s">
        <v>672</v>
      </c>
      <c r="B447" s="17" t="s">
        <v>3430</v>
      </c>
      <c r="C447" s="17" t="s">
        <v>3431</v>
      </c>
      <c r="D447" s="17" t="s">
        <v>3432</v>
      </c>
      <c r="E447" s="17" t="s">
        <v>675</v>
      </c>
      <c r="F447" s="17" t="s">
        <v>3433</v>
      </c>
      <c r="G447" s="18">
        <v>1</v>
      </c>
      <c r="H447" s="18">
        <v>1</v>
      </c>
      <c r="I447" s="19">
        <v>0</v>
      </c>
      <c r="J447" s="20">
        <v>0</v>
      </c>
      <c r="K447" s="21">
        <v>1</v>
      </c>
      <c r="L447" s="22">
        <v>0</v>
      </c>
      <c r="M447" s="54" t="s">
        <v>4311</v>
      </c>
      <c r="N447" s="54"/>
    </row>
    <row r="448" spans="1:14" x14ac:dyDescent="0.3">
      <c r="A448" s="17" t="s">
        <v>1259</v>
      </c>
      <c r="B448" s="17" t="s">
        <v>3434</v>
      </c>
      <c r="C448" s="17" t="s">
        <v>1789</v>
      </c>
      <c r="D448" s="17" t="s">
        <v>1768</v>
      </c>
      <c r="E448" s="17" t="s">
        <v>1107</v>
      </c>
      <c r="F448" s="17" t="s">
        <v>3435</v>
      </c>
      <c r="G448" s="18">
        <v>1</v>
      </c>
      <c r="H448" s="18">
        <v>1</v>
      </c>
      <c r="I448" s="19">
        <v>0</v>
      </c>
      <c r="J448" s="20">
        <v>0</v>
      </c>
      <c r="K448" s="21">
        <v>0</v>
      </c>
      <c r="L448" s="22">
        <v>1</v>
      </c>
      <c r="M448" s="54" t="s">
        <v>4311</v>
      </c>
      <c r="N448" s="54"/>
    </row>
    <row r="449" spans="1:14" x14ac:dyDescent="0.3">
      <c r="A449" s="17" t="s">
        <v>1194</v>
      </c>
      <c r="B449" s="17" t="s">
        <v>3436</v>
      </c>
      <c r="C449" s="17" t="s">
        <v>3437</v>
      </c>
      <c r="D449" s="17" t="s">
        <v>3311</v>
      </c>
      <c r="E449" s="17" t="s">
        <v>1137</v>
      </c>
      <c r="F449" s="17" t="s">
        <v>3438</v>
      </c>
      <c r="G449" s="18">
        <v>1</v>
      </c>
      <c r="H449" s="18">
        <v>5</v>
      </c>
      <c r="I449" s="19">
        <v>0</v>
      </c>
      <c r="J449" s="20">
        <v>0</v>
      </c>
      <c r="K449" s="21">
        <v>0</v>
      </c>
      <c r="L449" s="22">
        <v>1</v>
      </c>
      <c r="M449" s="54" t="s">
        <v>4311</v>
      </c>
      <c r="N449" s="54"/>
    </row>
    <row r="450" spans="1:14" x14ac:dyDescent="0.3">
      <c r="A450" s="17" t="s">
        <v>479</v>
      </c>
      <c r="B450" s="17" t="s">
        <v>3439</v>
      </c>
      <c r="C450" s="17" t="s">
        <v>1931</v>
      </c>
      <c r="D450" s="17" t="s">
        <v>2016</v>
      </c>
      <c r="E450" s="17" t="s">
        <v>482</v>
      </c>
      <c r="F450" s="17" t="s">
        <v>3440</v>
      </c>
      <c r="G450" s="18">
        <v>1</v>
      </c>
      <c r="H450" s="18">
        <v>1</v>
      </c>
      <c r="I450" s="19">
        <v>0</v>
      </c>
      <c r="J450" s="20">
        <v>0</v>
      </c>
      <c r="K450" s="21">
        <v>1</v>
      </c>
      <c r="L450" s="22">
        <v>0</v>
      </c>
      <c r="M450" s="54" t="s">
        <v>4311</v>
      </c>
      <c r="N450" s="54"/>
    </row>
    <row r="451" spans="1:14" x14ac:dyDescent="0.3">
      <c r="A451" s="17" t="s">
        <v>1012</v>
      </c>
      <c r="B451" s="17" t="s">
        <v>3441</v>
      </c>
      <c r="C451" s="17" t="s">
        <v>3394</v>
      </c>
      <c r="D451" s="17" t="s">
        <v>2885</v>
      </c>
      <c r="E451" s="17" t="s">
        <v>1014</v>
      </c>
      <c r="F451" s="17" t="s">
        <v>3442</v>
      </c>
      <c r="G451" s="18">
        <v>1</v>
      </c>
      <c r="H451" s="18">
        <v>1</v>
      </c>
      <c r="I451" s="19">
        <v>0</v>
      </c>
      <c r="J451" s="20">
        <v>0</v>
      </c>
      <c r="K451" s="21">
        <v>1</v>
      </c>
      <c r="L451" s="22">
        <v>0</v>
      </c>
      <c r="M451" s="54" t="s">
        <v>4311</v>
      </c>
      <c r="N451" s="54"/>
    </row>
    <row r="452" spans="1:14" x14ac:dyDescent="0.3">
      <c r="A452" s="17" t="s">
        <v>1269</v>
      </c>
      <c r="B452" s="17" t="s">
        <v>3443</v>
      </c>
      <c r="C452" s="17" t="s">
        <v>1789</v>
      </c>
      <c r="D452" s="17" t="s">
        <v>3311</v>
      </c>
      <c r="E452" s="17" t="s">
        <v>1271</v>
      </c>
      <c r="F452" s="17" t="s">
        <v>3444</v>
      </c>
      <c r="G452" s="18">
        <v>1</v>
      </c>
      <c r="H452" s="18">
        <v>1</v>
      </c>
      <c r="I452" s="19">
        <v>0</v>
      </c>
      <c r="J452" s="20">
        <v>0</v>
      </c>
      <c r="K452" s="21">
        <v>0</v>
      </c>
      <c r="L452" s="22">
        <v>1</v>
      </c>
      <c r="M452" s="54" t="s">
        <v>4311</v>
      </c>
      <c r="N452" s="54"/>
    </row>
    <row r="453" spans="1:14" x14ac:dyDescent="0.3">
      <c r="A453" s="17" t="s">
        <v>3445</v>
      </c>
      <c r="B453" s="17" t="s">
        <v>3446</v>
      </c>
      <c r="C453" s="17" t="s">
        <v>3447</v>
      </c>
      <c r="D453" s="17" t="s">
        <v>1809</v>
      </c>
      <c r="E453" s="17" t="s">
        <v>3068</v>
      </c>
      <c r="F453" s="17" t="s">
        <v>3448</v>
      </c>
      <c r="G453" s="18">
        <v>1</v>
      </c>
      <c r="H453" s="18">
        <v>2</v>
      </c>
      <c r="I453" s="19">
        <v>0</v>
      </c>
      <c r="J453" s="20">
        <v>1</v>
      </c>
      <c r="K453" s="21">
        <v>0</v>
      </c>
      <c r="L453" s="22">
        <v>0</v>
      </c>
      <c r="M453" s="54" t="s">
        <v>4312</v>
      </c>
      <c r="N453" s="54"/>
    </row>
    <row r="454" spans="1:14" x14ac:dyDescent="0.3">
      <c r="A454" s="17" t="s">
        <v>3449</v>
      </c>
      <c r="B454" s="17" t="s">
        <v>3450</v>
      </c>
      <c r="C454" s="17" t="s">
        <v>3451</v>
      </c>
      <c r="D454" s="17" t="s">
        <v>2550</v>
      </c>
      <c r="E454" s="17" t="s">
        <v>3452</v>
      </c>
      <c r="F454" s="17" t="s">
        <v>3453</v>
      </c>
      <c r="G454" s="18">
        <v>1</v>
      </c>
      <c r="H454" s="18">
        <v>3</v>
      </c>
      <c r="I454" s="19">
        <v>0</v>
      </c>
      <c r="J454" s="20">
        <v>1</v>
      </c>
      <c r="K454" s="21">
        <v>0</v>
      </c>
      <c r="L454" s="22">
        <v>0</v>
      </c>
      <c r="M454" s="54" t="s">
        <v>4310</v>
      </c>
      <c r="N454" s="54"/>
    </row>
    <row r="455" spans="1:14" x14ac:dyDescent="0.3">
      <c r="A455" s="17" t="s">
        <v>3454</v>
      </c>
      <c r="B455" s="17" t="s">
        <v>3455</v>
      </c>
      <c r="C455" s="17" t="s">
        <v>3456</v>
      </c>
      <c r="D455" s="17" t="s">
        <v>3457</v>
      </c>
      <c r="E455" s="17" t="s">
        <v>496</v>
      </c>
      <c r="F455" s="17" t="s">
        <v>3458</v>
      </c>
      <c r="G455" s="18">
        <v>1</v>
      </c>
      <c r="H455" s="18">
        <v>8</v>
      </c>
      <c r="I455" s="19">
        <v>0</v>
      </c>
      <c r="J455" s="20">
        <v>1</v>
      </c>
      <c r="K455" s="21">
        <v>0</v>
      </c>
      <c r="L455" s="22">
        <v>0</v>
      </c>
      <c r="M455" s="54" t="s">
        <v>4308</v>
      </c>
      <c r="N455" s="54"/>
    </row>
    <row r="456" spans="1:14" x14ac:dyDescent="0.3">
      <c r="A456" s="17" t="s">
        <v>3459</v>
      </c>
      <c r="B456" s="17" t="s">
        <v>3460</v>
      </c>
      <c r="C456" s="17" t="s">
        <v>2155</v>
      </c>
      <c r="D456" s="17" t="s">
        <v>2669</v>
      </c>
      <c r="E456" s="17" t="s">
        <v>713</v>
      </c>
      <c r="F456" s="17" t="s">
        <v>3461</v>
      </c>
      <c r="G456" s="18">
        <v>1</v>
      </c>
      <c r="H456" s="18">
        <v>6</v>
      </c>
      <c r="I456" s="19">
        <v>0</v>
      </c>
      <c r="J456" s="20">
        <v>1</v>
      </c>
      <c r="K456" s="21">
        <v>0</v>
      </c>
      <c r="L456" s="22">
        <v>0</v>
      </c>
      <c r="M456" s="54" t="s">
        <v>4310</v>
      </c>
      <c r="N456" s="54"/>
    </row>
    <row r="457" spans="1:14" x14ac:dyDescent="0.3">
      <c r="A457" s="17" t="s">
        <v>546</v>
      </c>
      <c r="B457" s="17" t="s">
        <v>3462</v>
      </c>
      <c r="C457" s="17" t="s">
        <v>3463</v>
      </c>
      <c r="D457" s="17" t="s">
        <v>1768</v>
      </c>
      <c r="E457" s="17" t="s">
        <v>549</v>
      </c>
      <c r="F457" s="17" t="s">
        <v>3464</v>
      </c>
      <c r="G457" s="18">
        <v>1</v>
      </c>
      <c r="H457" s="18">
        <v>3</v>
      </c>
      <c r="I457" s="19">
        <v>0</v>
      </c>
      <c r="J457" s="20">
        <v>0</v>
      </c>
      <c r="K457" s="21">
        <v>1</v>
      </c>
      <c r="L457" s="22">
        <v>0</v>
      </c>
      <c r="M457" s="54" t="s">
        <v>4311</v>
      </c>
      <c r="N457" s="54"/>
    </row>
    <row r="458" spans="1:14" x14ac:dyDescent="0.3">
      <c r="A458" s="17" t="s">
        <v>886</v>
      </c>
      <c r="B458" s="17" t="s">
        <v>3465</v>
      </c>
      <c r="C458" s="17" t="s">
        <v>2521</v>
      </c>
      <c r="D458" s="17" t="s">
        <v>2669</v>
      </c>
      <c r="E458" s="17" t="s">
        <v>650</v>
      </c>
      <c r="F458" s="17" t="s">
        <v>3466</v>
      </c>
      <c r="G458" s="18">
        <v>1</v>
      </c>
      <c r="H458" s="18">
        <v>1</v>
      </c>
      <c r="I458" s="19">
        <v>0</v>
      </c>
      <c r="J458" s="20">
        <v>0</v>
      </c>
      <c r="K458" s="21">
        <v>1</v>
      </c>
      <c r="L458" s="22">
        <v>0</v>
      </c>
      <c r="M458" s="54" t="s">
        <v>4311</v>
      </c>
      <c r="N458" s="54"/>
    </row>
    <row r="459" spans="1:14" x14ac:dyDescent="0.3">
      <c r="A459" s="17" t="s">
        <v>3467</v>
      </c>
      <c r="B459" s="17" t="s">
        <v>3468</v>
      </c>
      <c r="C459" s="17" t="s">
        <v>3469</v>
      </c>
      <c r="D459" s="17" t="s">
        <v>2669</v>
      </c>
      <c r="E459" s="17" t="s">
        <v>1810</v>
      </c>
      <c r="F459" s="17" t="s">
        <v>3470</v>
      </c>
      <c r="G459" s="18">
        <v>1</v>
      </c>
      <c r="H459" s="18">
        <v>4</v>
      </c>
      <c r="I459" s="19">
        <v>0</v>
      </c>
      <c r="J459" s="20">
        <v>1</v>
      </c>
      <c r="K459" s="21">
        <v>0</v>
      </c>
      <c r="L459" s="22">
        <v>0</v>
      </c>
      <c r="M459" s="54" t="s">
        <v>4310</v>
      </c>
      <c r="N459" s="54"/>
    </row>
    <row r="460" spans="1:14" x14ac:dyDescent="0.3">
      <c r="A460" s="17" t="s">
        <v>3471</v>
      </c>
      <c r="B460" s="17" t="s">
        <v>3472</v>
      </c>
      <c r="C460" s="17" t="s">
        <v>2579</v>
      </c>
      <c r="D460" s="17" t="s">
        <v>1998</v>
      </c>
      <c r="E460" s="17" t="s">
        <v>650</v>
      </c>
      <c r="F460" s="17" t="s">
        <v>3473</v>
      </c>
      <c r="G460" s="18">
        <v>1</v>
      </c>
      <c r="H460" s="18">
        <v>2</v>
      </c>
      <c r="I460" s="19">
        <v>1</v>
      </c>
      <c r="J460" s="20">
        <v>0</v>
      </c>
      <c r="K460" s="21">
        <v>0</v>
      </c>
      <c r="L460" s="22">
        <v>0</v>
      </c>
      <c r="M460" s="54" t="s">
        <v>4312</v>
      </c>
      <c r="N460" s="54"/>
    </row>
    <row r="461" spans="1:14" x14ac:dyDescent="0.3">
      <c r="A461" s="17" t="s">
        <v>3474</v>
      </c>
      <c r="B461" s="17" t="s">
        <v>3475</v>
      </c>
      <c r="C461" s="17" t="s">
        <v>3476</v>
      </c>
      <c r="D461" s="17" t="s">
        <v>3477</v>
      </c>
      <c r="E461" s="17" t="s">
        <v>3323</v>
      </c>
      <c r="F461" s="17" t="s">
        <v>3478</v>
      </c>
      <c r="G461" s="18">
        <v>1</v>
      </c>
      <c r="H461" s="18">
        <v>1</v>
      </c>
      <c r="I461" s="19">
        <v>0</v>
      </c>
      <c r="J461" s="20">
        <v>1</v>
      </c>
      <c r="K461" s="21">
        <v>0</v>
      </c>
      <c r="L461" s="22">
        <v>0</v>
      </c>
      <c r="M461" s="54" t="s">
        <v>4310</v>
      </c>
      <c r="N461" s="54"/>
    </row>
    <row r="462" spans="1:14" x14ac:dyDescent="0.3">
      <c r="A462" s="17" t="s">
        <v>3479</v>
      </c>
      <c r="B462" s="17" t="s">
        <v>3480</v>
      </c>
      <c r="C462" s="17" t="s">
        <v>1789</v>
      </c>
      <c r="D462" s="17" t="s">
        <v>2382</v>
      </c>
      <c r="E462" s="17" t="s">
        <v>3235</v>
      </c>
      <c r="F462" s="17" t="s">
        <v>3481</v>
      </c>
      <c r="G462" s="18">
        <v>1</v>
      </c>
      <c r="H462" s="18">
        <v>1</v>
      </c>
      <c r="I462" s="19">
        <v>1</v>
      </c>
      <c r="J462" s="20">
        <v>0</v>
      </c>
      <c r="K462" s="21">
        <v>0</v>
      </c>
      <c r="L462" s="22">
        <v>0</v>
      </c>
      <c r="M462" s="54" t="s">
        <v>4310</v>
      </c>
      <c r="N462" s="54"/>
    </row>
    <row r="463" spans="1:14" x14ac:dyDescent="0.3">
      <c r="A463" s="17" t="s">
        <v>3482</v>
      </c>
      <c r="B463" s="17" t="s">
        <v>3483</v>
      </c>
      <c r="C463" s="17" t="s">
        <v>1789</v>
      </c>
      <c r="D463" s="17" t="s">
        <v>2048</v>
      </c>
      <c r="E463" s="17" t="s">
        <v>1322</v>
      </c>
      <c r="F463" s="17" t="s">
        <v>3484</v>
      </c>
      <c r="G463" s="18">
        <v>1</v>
      </c>
      <c r="H463" s="18">
        <v>2</v>
      </c>
      <c r="I463" s="19">
        <v>1</v>
      </c>
      <c r="J463" s="20">
        <v>0</v>
      </c>
      <c r="K463" s="21">
        <v>0</v>
      </c>
      <c r="L463" s="22">
        <v>0</v>
      </c>
      <c r="M463" s="54" t="s">
        <v>4310</v>
      </c>
      <c r="N463" s="54"/>
    </row>
    <row r="464" spans="1:14" x14ac:dyDescent="0.3">
      <c r="A464" s="17" t="s">
        <v>1662</v>
      </c>
      <c r="B464" s="17" t="s">
        <v>3485</v>
      </c>
      <c r="C464" s="17" t="s">
        <v>1789</v>
      </c>
      <c r="D464" s="17" t="s">
        <v>3486</v>
      </c>
      <c r="E464" s="17" t="s">
        <v>1137</v>
      </c>
      <c r="F464" s="17" t="s">
        <v>3487</v>
      </c>
      <c r="G464" s="18">
        <v>1</v>
      </c>
      <c r="H464" s="18">
        <v>2</v>
      </c>
      <c r="I464" s="19">
        <v>0</v>
      </c>
      <c r="J464" s="20">
        <v>0</v>
      </c>
      <c r="K464" s="21">
        <v>0</v>
      </c>
      <c r="L464" s="22">
        <v>1</v>
      </c>
      <c r="M464" s="54" t="s">
        <v>4311</v>
      </c>
      <c r="N464" s="54"/>
    </row>
    <row r="465" spans="1:14" x14ac:dyDescent="0.3">
      <c r="A465" s="17" t="s">
        <v>3488</v>
      </c>
      <c r="B465" s="17" t="s">
        <v>3489</v>
      </c>
      <c r="C465" s="17" t="s">
        <v>3490</v>
      </c>
      <c r="D465" s="17" t="s">
        <v>2542</v>
      </c>
      <c r="E465" s="17" t="s">
        <v>2085</v>
      </c>
      <c r="F465" s="17" t="s">
        <v>3491</v>
      </c>
      <c r="G465" s="18">
        <v>1</v>
      </c>
      <c r="H465" s="18">
        <v>2</v>
      </c>
      <c r="I465" s="19">
        <v>0</v>
      </c>
      <c r="J465" s="20">
        <v>1</v>
      </c>
      <c r="K465" s="21">
        <v>0</v>
      </c>
      <c r="L465" s="22">
        <v>0</v>
      </c>
      <c r="M465" s="54" t="s">
        <v>4310</v>
      </c>
      <c r="N465" s="54"/>
    </row>
    <row r="466" spans="1:14" x14ac:dyDescent="0.3">
      <c r="A466" s="17" t="s">
        <v>3492</v>
      </c>
      <c r="B466" s="17" t="s">
        <v>3493</v>
      </c>
      <c r="C466" s="17" t="s">
        <v>3494</v>
      </c>
      <c r="D466" s="17" t="s">
        <v>1768</v>
      </c>
      <c r="E466" s="17" t="s">
        <v>736</v>
      </c>
      <c r="F466" s="17" t="s">
        <v>3495</v>
      </c>
      <c r="G466" s="18">
        <v>1</v>
      </c>
      <c r="H466" s="18">
        <v>100</v>
      </c>
      <c r="I466" s="19">
        <v>0</v>
      </c>
      <c r="J466" s="20">
        <v>1</v>
      </c>
      <c r="K466" s="21">
        <v>0</v>
      </c>
      <c r="L466" s="22">
        <v>0</v>
      </c>
      <c r="M466" s="54" t="s">
        <v>4310</v>
      </c>
      <c r="N466" s="54"/>
    </row>
    <row r="467" spans="1:14" x14ac:dyDescent="0.3">
      <c r="A467" s="17" t="s">
        <v>1316</v>
      </c>
      <c r="B467" s="17" t="s">
        <v>3496</v>
      </c>
      <c r="C467" s="17" t="s">
        <v>3497</v>
      </c>
      <c r="D467" s="17" t="s">
        <v>1768</v>
      </c>
      <c r="E467" s="17" t="s">
        <v>1318</v>
      </c>
      <c r="F467" s="17" t="s">
        <v>3498</v>
      </c>
      <c r="G467" s="18">
        <v>1</v>
      </c>
      <c r="H467" s="18">
        <v>1</v>
      </c>
      <c r="I467" s="19">
        <v>0</v>
      </c>
      <c r="J467" s="20">
        <v>0</v>
      </c>
      <c r="K467" s="21">
        <v>0</v>
      </c>
      <c r="L467" s="22">
        <v>1</v>
      </c>
      <c r="M467" s="54" t="s">
        <v>4311</v>
      </c>
      <c r="N467" s="54"/>
    </row>
    <row r="468" spans="1:14" x14ac:dyDescent="0.3">
      <c r="A468" s="17" t="s">
        <v>3499</v>
      </c>
      <c r="B468" s="17" t="s">
        <v>3500</v>
      </c>
      <c r="C468" s="17" t="s">
        <v>3501</v>
      </c>
      <c r="D468" s="17" t="s">
        <v>2048</v>
      </c>
      <c r="E468" s="17" t="s">
        <v>1032</v>
      </c>
      <c r="F468" s="17" t="s">
        <v>3502</v>
      </c>
      <c r="G468" s="18">
        <v>1</v>
      </c>
      <c r="H468" s="18">
        <v>3</v>
      </c>
      <c r="I468" s="19">
        <v>0</v>
      </c>
      <c r="J468" s="20">
        <v>1</v>
      </c>
      <c r="K468" s="21">
        <v>0</v>
      </c>
      <c r="L468" s="22">
        <v>0</v>
      </c>
      <c r="M468" s="54" t="s">
        <v>4310</v>
      </c>
      <c r="N468" s="54"/>
    </row>
    <row r="469" spans="1:14" x14ac:dyDescent="0.3">
      <c r="A469" s="17" t="s">
        <v>3503</v>
      </c>
      <c r="B469" s="17" t="s">
        <v>3504</v>
      </c>
      <c r="C469" s="17" t="s">
        <v>3505</v>
      </c>
      <c r="D469" s="17" t="s">
        <v>1768</v>
      </c>
      <c r="E469" s="17" t="s">
        <v>517</v>
      </c>
      <c r="F469" s="17" t="s">
        <v>3506</v>
      </c>
      <c r="G469" s="18">
        <v>1</v>
      </c>
      <c r="H469" s="18">
        <v>2</v>
      </c>
      <c r="I469" s="19">
        <v>0</v>
      </c>
      <c r="J469" s="20">
        <v>1</v>
      </c>
      <c r="K469" s="21">
        <v>0</v>
      </c>
      <c r="L469" s="22">
        <v>0</v>
      </c>
      <c r="M469" s="54" t="s">
        <v>4310</v>
      </c>
      <c r="N469" s="54"/>
    </row>
    <row r="470" spans="1:14" x14ac:dyDescent="0.3">
      <c r="A470" s="17" t="s">
        <v>3507</v>
      </c>
      <c r="B470" s="17" t="s">
        <v>3508</v>
      </c>
      <c r="C470" s="17" t="s">
        <v>3304</v>
      </c>
      <c r="D470" s="17" t="s">
        <v>1768</v>
      </c>
      <c r="E470" s="17" t="s">
        <v>482</v>
      </c>
      <c r="F470" s="17" t="s">
        <v>3509</v>
      </c>
      <c r="G470" s="18">
        <v>1</v>
      </c>
      <c r="H470" s="18">
        <v>1</v>
      </c>
      <c r="I470" s="19">
        <v>0</v>
      </c>
      <c r="J470" s="20">
        <v>1</v>
      </c>
      <c r="K470" s="21">
        <v>0</v>
      </c>
      <c r="L470" s="22">
        <v>0</v>
      </c>
      <c r="M470" s="54" t="s">
        <v>4310</v>
      </c>
      <c r="N470" s="54"/>
    </row>
    <row r="471" spans="1:14" x14ac:dyDescent="0.3">
      <c r="A471" s="17" t="s">
        <v>756</v>
      </c>
      <c r="B471" s="17" t="s">
        <v>757</v>
      </c>
      <c r="C471" s="17" t="s">
        <v>2045</v>
      </c>
      <c r="D471" s="17" t="s">
        <v>3510</v>
      </c>
      <c r="E471" s="17" t="s">
        <v>759</v>
      </c>
      <c r="F471" s="17" t="s">
        <v>3511</v>
      </c>
      <c r="G471" s="18">
        <v>1</v>
      </c>
      <c r="H471" s="18">
        <v>8</v>
      </c>
      <c r="I471" s="19">
        <v>0</v>
      </c>
      <c r="J471" s="20">
        <v>0</v>
      </c>
      <c r="K471" s="21">
        <v>1</v>
      </c>
      <c r="L471" s="22">
        <v>0</v>
      </c>
      <c r="M471" s="54" t="s">
        <v>4311</v>
      </c>
      <c r="N471" s="54"/>
    </row>
    <row r="472" spans="1:14" x14ac:dyDescent="0.3">
      <c r="A472" s="17" t="s">
        <v>493</v>
      </c>
      <c r="B472" s="17" t="s">
        <v>3512</v>
      </c>
      <c r="C472" s="17" t="s">
        <v>1789</v>
      </c>
      <c r="D472" s="17" t="s">
        <v>2069</v>
      </c>
      <c r="E472" s="17" t="s">
        <v>496</v>
      </c>
      <c r="F472" s="17" t="s">
        <v>3513</v>
      </c>
      <c r="G472" s="18">
        <v>1</v>
      </c>
      <c r="H472" s="18">
        <v>1</v>
      </c>
      <c r="I472" s="19">
        <v>0</v>
      </c>
      <c r="J472" s="20">
        <v>0</v>
      </c>
      <c r="K472" s="21">
        <v>1</v>
      </c>
      <c r="L472" s="22">
        <v>0</v>
      </c>
      <c r="M472" s="54" t="s">
        <v>4311</v>
      </c>
      <c r="N472" s="54"/>
    </row>
    <row r="473" spans="1:14" x14ac:dyDescent="0.3">
      <c r="A473" s="17" t="s">
        <v>1009</v>
      </c>
      <c r="B473" s="17" t="s">
        <v>3514</v>
      </c>
      <c r="C473" s="17" t="s">
        <v>3515</v>
      </c>
      <c r="D473" s="17" t="s">
        <v>3516</v>
      </c>
      <c r="E473" s="17" t="s">
        <v>665</v>
      </c>
      <c r="F473" s="17" t="s">
        <v>3517</v>
      </c>
      <c r="G473" s="18">
        <v>1</v>
      </c>
      <c r="H473" s="18">
        <v>1</v>
      </c>
      <c r="I473" s="19">
        <v>0</v>
      </c>
      <c r="J473" s="20">
        <v>0</v>
      </c>
      <c r="K473" s="21">
        <v>1</v>
      </c>
      <c r="L473" s="22">
        <v>0</v>
      </c>
      <c r="M473" s="54" t="s">
        <v>4311</v>
      </c>
      <c r="N473" s="54"/>
    </row>
    <row r="474" spans="1:14" x14ac:dyDescent="0.3">
      <c r="A474" s="17" t="s">
        <v>3518</v>
      </c>
      <c r="B474" s="17" t="s">
        <v>3519</v>
      </c>
      <c r="C474" s="17" t="s">
        <v>1789</v>
      </c>
      <c r="D474" s="17" t="s">
        <v>1803</v>
      </c>
      <c r="E474" s="17" t="s">
        <v>3520</v>
      </c>
      <c r="F474" s="17" t="s">
        <v>3521</v>
      </c>
      <c r="G474" s="18">
        <v>1</v>
      </c>
      <c r="H474" s="18">
        <v>12</v>
      </c>
      <c r="I474" s="19">
        <v>1</v>
      </c>
      <c r="J474" s="20">
        <v>0</v>
      </c>
      <c r="K474" s="21">
        <v>0</v>
      </c>
      <c r="L474" s="22">
        <v>0</v>
      </c>
      <c r="M474" s="54" t="s">
        <v>4310</v>
      </c>
      <c r="N474" s="54"/>
    </row>
    <row r="475" spans="1:14" x14ac:dyDescent="0.3">
      <c r="A475" s="17" t="s">
        <v>1168</v>
      </c>
      <c r="B475" s="17" t="s">
        <v>3522</v>
      </c>
      <c r="C475" s="17" t="s">
        <v>3523</v>
      </c>
      <c r="D475" s="17" t="s">
        <v>1768</v>
      </c>
      <c r="E475" s="17" t="s">
        <v>503</v>
      </c>
      <c r="F475" s="17" t="s">
        <v>3524</v>
      </c>
      <c r="G475" s="18">
        <v>1</v>
      </c>
      <c r="H475" s="18">
        <v>1</v>
      </c>
      <c r="I475" s="19">
        <v>0</v>
      </c>
      <c r="J475" s="20">
        <v>0</v>
      </c>
      <c r="K475" s="21">
        <v>0</v>
      </c>
      <c r="L475" s="22">
        <v>1</v>
      </c>
      <c r="M475" s="54" t="s">
        <v>4311</v>
      </c>
      <c r="N475" s="54"/>
    </row>
    <row r="476" spans="1:14" x14ac:dyDescent="0.3">
      <c r="A476" s="17" t="s">
        <v>3525</v>
      </c>
      <c r="B476" s="17" t="s">
        <v>3526</v>
      </c>
      <c r="C476" s="17" t="s">
        <v>1789</v>
      </c>
      <c r="D476" s="17" t="s">
        <v>2303</v>
      </c>
      <c r="E476" s="17" t="s">
        <v>503</v>
      </c>
      <c r="F476" s="17" t="s">
        <v>3527</v>
      </c>
      <c r="G476" s="18">
        <v>1</v>
      </c>
      <c r="H476" s="18">
        <v>1</v>
      </c>
      <c r="I476" s="19">
        <v>0</v>
      </c>
      <c r="J476" s="20">
        <v>1</v>
      </c>
      <c r="K476" s="21">
        <v>0</v>
      </c>
      <c r="L476" s="22">
        <v>0</v>
      </c>
      <c r="M476" s="54" t="s">
        <v>4312</v>
      </c>
      <c r="N476" s="54"/>
    </row>
    <row r="477" spans="1:14" x14ac:dyDescent="0.3">
      <c r="A477" s="17" t="s">
        <v>1645</v>
      </c>
      <c r="B477" s="17" t="s">
        <v>1646</v>
      </c>
      <c r="C477" s="17" t="s">
        <v>3528</v>
      </c>
      <c r="D477" s="17" t="s">
        <v>1768</v>
      </c>
      <c r="E477" s="17" t="s">
        <v>1647</v>
      </c>
      <c r="F477" s="17" t="s">
        <v>3529</v>
      </c>
      <c r="G477" s="18">
        <v>1</v>
      </c>
      <c r="H477" s="18">
        <v>1</v>
      </c>
      <c r="I477" s="19">
        <v>0</v>
      </c>
      <c r="J477" s="20">
        <v>0</v>
      </c>
      <c r="K477" s="21">
        <v>0</v>
      </c>
      <c r="L477" s="22">
        <v>1</v>
      </c>
      <c r="M477" s="54" t="s">
        <v>4311</v>
      </c>
      <c r="N477" s="54"/>
    </row>
    <row r="478" spans="1:14" x14ac:dyDescent="0.3">
      <c r="A478" s="17" t="s">
        <v>3530</v>
      </c>
      <c r="B478" s="17" t="s">
        <v>3531</v>
      </c>
      <c r="C478" s="17" t="s">
        <v>3532</v>
      </c>
      <c r="D478" s="17" t="s">
        <v>2048</v>
      </c>
      <c r="E478" s="17" t="s">
        <v>3533</v>
      </c>
      <c r="F478" s="17" t="s">
        <v>3534</v>
      </c>
      <c r="G478" s="18">
        <v>1</v>
      </c>
      <c r="H478" s="18">
        <v>3</v>
      </c>
      <c r="I478" s="19">
        <v>1</v>
      </c>
      <c r="J478" s="20">
        <v>0</v>
      </c>
      <c r="K478" s="21">
        <v>0</v>
      </c>
      <c r="L478" s="22">
        <v>0</v>
      </c>
      <c r="M478" s="54" t="s">
        <v>4310</v>
      </c>
      <c r="N478" s="54"/>
    </row>
    <row r="479" spans="1:14" x14ac:dyDescent="0.3">
      <c r="A479" s="17" t="s">
        <v>3535</v>
      </c>
      <c r="B479" s="17" t="s">
        <v>3536</v>
      </c>
      <c r="C479" s="17" t="s">
        <v>3537</v>
      </c>
      <c r="D479" s="17" t="s">
        <v>3538</v>
      </c>
      <c r="E479" s="17" t="s">
        <v>1816</v>
      </c>
      <c r="F479" s="17" t="s">
        <v>3539</v>
      </c>
      <c r="G479" s="18">
        <v>1</v>
      </c>
      <c r="H479" s="18">
        <v>3</v>
      </c>
      <c r="I479" s="19">
        <v>1</v>
      </c>
      <c r="J479" s="20">
        <v>0</v>
      </c>
      <c r="K479" s="21">
        <v>0</v>
      </c>
      <c r="L479" s="22">
        <v>0</v>
      </c>
      <c r="M479" s="54" t="s">
        <v>4308</v>
      </c>
      <c r="N479" s="54"/>
    </row>
    <row r="480" spans="1:14" x14ac:dyDescent="0.3">
      <c r="A480" s="17" t="s">
        <v>3540</v>
      </c>
      <c r="B480" s="17" t="s">
        <v>3541</v>
      </c>
      <c r="C480" s="17" t="s">
        <v>3542</v>
      </c>
      <c r="D480" s="17" t="s">
        <v>1768</v>
      </c>
      <c r="E480" s="17" t="s">
        <v>524</v>
      </c>
      <c r="F480" s="17" t="s">
        <v>3543</v>
      </c>
      <c r="G480" s="18">
        <v>1</v>
      </c>
      <c r="H480" s="18">
        <v>4</v>
      </c>
      <c r="I480" s="19">
        <v>0</v>
      </c>
      <c r="J480" s="20">
        <v>1</v>
      </c>
      <c r="K480" s="21">
        <v>0</v>
      </c>
      <c r="L480" s="22">
        <v>0</v>
      </c>
      <c r="M480" s="54" t="s">
        <v>4312</v>
      </c>
      <c r="N480" s="54"/>
    </row>
    <row r="481" spans="1:14" x14ac:dyDescent="0.3">
      <c r="A481" s="17" t="s">
        <v>3544</v>
      </c>
      <c r="B481" s="17" t="s">
        <v>3545</v>
      </c>
      <c r="C481" s="17" t="s">
        <v>3546</v>
      </c>
      <c r="D481" s="17" t="s">
        <v>2092</v>
      </c>
      <c r="E481" s="17" t="s">
        <v>782</v>
      </c>
      <c r="F481" s="17" t="s">
        <v>3547</v>
      </c>
      <c r="G481" s="18">
        <v>1</v>
      </c>
      <c r="H481" s="18">
        <v>3</v>
      </c>
      <c r="I481" s="19">
        <v>0</v>
      </c>
      <c r="J481" s="20">
        <v>1</v>
      </c>
      <c r="K481" s="21">
        <v>0</v>
      </c>
      <c r="L481" s="22">
        <v>0</v>
      </c>
      <c r="M481" s="54" t="s">
        <v>4310</v>
      </c>
      <c r="N481" s="54"/>
    </row>
    <row r="482" spans="1:14" x14ac:dyDescent="0.3">
      <c r="A482" s="17" t="s">
        <v>3548</v>
      </c>
      <c r="B482" s="17" t="s">
        <v>3549</v>
      </c>
      <c r="C482" s="17" t="s">
        <v>2058</v>
      </c>
      <c r="D482" s="17" t="s">
        <v>1958</v>
      </c>
      <c r="E482" s="17" t="s">
        <v>2164</v>
      </c>
      <c r="F482" s="17" t="s">
        <v>3550</v>
      </c>
      <c r="G482" s="18">
        <v>1</v>
      </c>
      <c r="H482" s="18">
        <v>3</v>
      </c>
      <c r="I482" s="19">
        <v>0</v>
      </c>
      <c r="J482" s="20">
        <v>1</v>
      </c>
      <c r="K482" s="21">
        <v>0</v>
      </c>
      <c r="L482" s="22">
        <v>0</v>
      </c>
      <c r="M482" s="54" t="s">
        <v>4310</v>
      </c>
      <c r="N482" s="54"/>
    </row>
    <row r="483" spans="1:14" x14ac:dyDescent="0.3">
      <c r="A483" s="17" t="s">
        <v>1393</v>
      </c>
      <c r="B483" s="17" t="s">
        <v>3551</v>
      </c>
      <c r="C483" s="17" t="s">
        <v>3552</v>
      </c>
      <c r="D483" s="17" t="s">
        <v>3311</v>
      </c>
      <c r="E483" s="17" t="s">
        <v>1137</v>
      </c>
      <c r="F483" s="17" t="s">
        <v>3553</v>
      </c>
      <c r="G483" s="18">
        <v>1</v>
      </c>
      <c r="H483" s="18">
        <v>1</v>
      </c>
      <c r="I483" s="19">
        <v>0</v>
      </c>
      <c r="J483" s="20">
        <v>0</v>
      </c>
      <c r="K483" s="21">
        <v>0</v>
      </c>
      <c r="L483" s="22">
        <v>1</v>
      </c>
      <c r="M483" s="54" t="s">
        <v>4311</v>
      </c>
      <c r="N483" s="54"/>
    </row>
    <row r="484" spans="1:14" x14ac:dyDescent="0.3">
      <c r="A484" s="17" t="s">
        <v>1118</v>
      </c>
      <c r="B484" s="17" t="s">
        <v>3554</v>
      </c>
      <c r="C484" s="17" t="s">
        <v>3555</v>
      </c>
      <c r="D484" s="17" t="s">
        <v>1768</v>
      </c>
      <c r="E484" s="17" t="s">
        <v>1120</v>
      </c>
      <c r="F484" s="17" t="s">
        <v>3556</v>
      </c>
      <c r="G484" s="18">
        <v>1</v>
      </c>
      <c r="H484" s="18">
        <v>1</v>
      </c>
      <c r="I484" s="19">
        <v>0</v>
      </c>
      <c r="J484" s="20">
        <v>0</v>
      </c>
      <c r="K484" s="21">
        <v>0</v>
      </c>
      <c r="L484" s="22">
        <v>1</v>
      </c>
      <c r="M484" s="54" t="s">
        <v>4311</v>
      </c>
      <c r="N484" s="54"/>
    </row>
    <row r="485" spans="1:14" x14ac:dyDescent="0.3">
      <c r="A485" s="17" t="s">
        <v>1702</v>
      </c>
      <c r="B485" s="17" t="s">
        <v>3557</v>
      </c>
      <c r="C485" s="17" t="s">
        <v>1789</v>
      </c>
      <c r="D485" s="17" t="s">
        <v>3031</v>
      </c>
      <c r="E485" s="17" t="s">
        <v>1704</v>
      </c>
      <c r="F485" s="17" t="s">
        <v>3558</v>
      </c>
      <c r="G485" s="18">
        <v>1</v>
      </c>
      <c r="H485" s="18">
        <v>4</v>
      </c>
      <c r="I485" s="19">
        <v>0</v>
      </c>
      <c r="J485" s="20">
        <v>0</v>
      </c>
      <c r="K485" s="21">
        <v>0</v>
      </c>
      <c r="L485" s="22">
        <v>1</v>
      </c>
      <c r="M485" s="54" t="s">
        <v>4311</v>
      </c>
      <c r="N485" s="54"/>
    </row>
    <row r="486" spans="1:14" x14ac:dyDescent="0.3">
      <c r="A486" s="17" t="s">
        <v>3559</v>
      </c>
      <c r="B486" s="17" t="s">
        <v>3560</v>
      </c>
      <c r="C486" s="17" t="s">
        <v>3561</v>
      </c>
      <c r="D486" s="17" t="s">
        <v>1958</v>
      </c>
      <c r="E486" s="17" t="s">
        <v>736</v>
      </c>
      <c r="F486" s="17" t="s">
        <v>3562</v>
      </c>
      <c r="G486" s="18">
        <v>1</v>
      </c>
      <c r="H486" s="18">
        <v>1</v>
      </c>
      <c r="I486" s="19">
        <v>1</v>
      </c>
      <c r="J486" s="20">
        <v>0</v>
      </c>
      <c r="K486" s="21">
        <v>0</v>
      </c>
      <c r="L486" s="22">
        <v>0</v>
      </c>
      <c r="M486" s="54" t="s">
        <v>4310</v>
      </c>
      <c r="N486" s="54"/>
    </row>
    <row r="487" spans="1:14" x14ac:dyDescent="0.3">
      <c r="A487" s="17" t="s">
        <v>3563</v>
      </c>
      <c r="B487" s="17" t="s">
        <v>3564</v>
      </c>
      <c r="C487" s="17" t="s">
        <v>2755</v>
      </c>
      <c r="D487" s="17" t="s">
        <v>1768</v>
      </c>
      <c r="E487" s="17" t="s">
        <v>517</v>
      </c>
      <c r="F487" s="17" t="s">
        <v>3565</v>
      </c>
      <c r="G487" s="18">
        <v>1</v>
      </c>
      <c r="H487" s="18">
        <v>1</v>
      </c>
      <c r="I487" s="19">
        <v>0</v>
      </c>
      <c r="J487" s="20">
        <v>1</v>
      </c>
      <c r="K487" s="21">
        <v>0</v>
      </c>
      <c r="L487" s="22">
        <v>0</v>
      </c>
      <c r="M487" s="54" t="s">
        <v>4312</v>
      </c>
      <c r="N487" s="54"/>
    </row>
    <row r="488" spans="1:14" x14ac:dyDescent="0.3">
      <c r="A488" s="17" t="s">
        <v>1522</v>
      </c>
      <c r="B488" s="17" t="s">
        <v>3566</v>
      </c>
      <c r="C488" s="17" t="s">
        <v>3567</v>
      </c>
      <c r="D488" s="17" t="s">
        <v>2464</v>
      </c>
      <c r="E488" s="17" t="s">
        <v>598</v>
      </c>
      <c r="F488" s="17" t="s">
        <v>3568</v>
      </c>
      <c r="G488" s="18">
        <v>1</v>
      </c>
      <c r="H488" s="18">
        <v>2</v>
      </c>
      <c r="I488" s="19">
        <v>0</v>
      </c>
      <c r="J488" s="20">
        <v>0</v>
      </c>
      <c r="K488" s="21">
        <v>0</v>
      </c>
      <c r="L488" s="22">
        <v>1</v>
      </c>
      <c r="M488" s="54" t="s">
        <v>4311</v>
      </c>
      <c r="N488" s="54"/>
    </row>
    <row r="489" spans="1:14" x14ac:dyDescent="0.3">
      <c r="A489" s="17" t="s">
        <v>3569</v>
      </c>
      <c r="B489" s="17" t="s">
        <v>3570</v>
      </c>
      <c r="C489" s="17" t="s">
        <v>1789</v>
      </c>
      <c r="D489" s="17" t="s">
        <v>1768</v>
      </c>
      <c r="E489" s="17" t="s">
        <v>1137</v>
      </c>
      <c r="F489" s="17" t="s">
        <v>3571</v>
      </c>
      <c r="G489" s="18">
        <v>1</v>
      </c>
      <c r="H489" s="18">
        <v>2</v>
      </c>
      <c r="I489" s="19">
        <v>0</v>
      </c>
      <c r="J489" s="20">
        <v>1</v>
      </c>
      <c r="K489" s="21">
        <v>0</v>
      </c>
      <c r="L489" s="22">
        <v>0</v>
      </c>
      <c r="M489" s="54" t="s">
        <v>4312</v>
      </c>
      <c r="N489" s="54"/>
    </row>
    <row r="490" spans="1:14" x14ac:dyDescent="0.3">
      <c r="A490" s="17" t="s">
        <v>3572</v>
      </c>
      <c r="B490" s="17" t="s">
        <v>3573</v>
      </c>
      <c r="C490" s="17" t="s">
        <v>1789</v>
      </c>
      <c r="D490" s="17" t="s">
        <v>1768</v>
      </c>
      <c r="E490" s="17" t="s">
        <v>3160</v>
      </c>
      <c r="F490" s="17" t="s">
        <v>3574</v>
      </c>
      <c r="G490" s="18">
        <v>1</v>
      </c>
      <c r="H490" s="18">
        <v>1</v>
      </c>
      <c r="I490" s="19">
        <v>0</v>
      </c>
      <c r="J490" s="20">
        <v>1</v>
      </c>
      <c r="K490" s="21">
        <v>0</v>
      </c>
      <c r="L490" s="22">
        <v>0</v>
      </c>
      <c r="M490" s="54" t="s">
        <v>4310</v>
      </c>
      <c r="N490" s="54"/>
    </row>
    <row r="491" spans="1:14" x14ac:dyDescent="0.3">
      <c r="A491" s="17" t="s">
        <v>1673</v>
      </c>
      <c r="B491" s="17" t="s">
        <v>3575</v>
      </c>
      <c r="C491" s="17" t="s">
        <v>3576</v>
      </c>
      <c r="D491" s="17" t="s">
        <v>1768</v>
      </c>
      <c r="E491" s="17" t="s">
        <v>1271</v>
      </c>
      <c r="F491" s="17" t="s">
        <v>3577</v>
      </c>
      <c r="G491" s="18">
        <v>1</v>
      </c>
      <c r="H491" s="18">
        <v>2</v>
      </c>
      <c r="I491" s="19">
        <v>0</v>
      </c>
      <c r="J491" s="20">
        <v>0</v>
      </c>
      <c r="K491" s="21">
        <v>0</v>
      </c>
      <c r="L491" s="22">
        <v>1</v>
      </c>
      <c r="M491" s="54" t="s">
        <v>4311</v>
      </c>
      <c r="N491" s="54"/>
    </row>
    <row r="492" spans="1:14" x14ac:dyDescent="0.3">
      <c r="A492" s="17" t="s">
        <v>3578</v>
      </c>
      <c r="B492" s="17" t="s">
        <v>3579</v>
      </c>
      <c r="C492" s="17" t="s">
        <v>3580</v>
      </c>
      <c r="D492" s="17" t="s">
        <v>1768</v>
      </c>
      <c r="E492" s="17" t="s">
        <v>1137</v>
      </c>
      <c r="F492" s="17" t="s">
        <v>3581</v>
      </c>
      <c r="G492" s="18">
        <v>1</v>
      </c>
      <c r="H492" s="18">
        <v>3</v>
      </c>
      <c r="I492" s="19">
        <v>0</v>
      </c>
      <c r="J492" s="20">
        <v>1</v>
      </c>
      <c r="K492" s="21">
        <v>0</v>
      </c>
      <c r="L492" s="22">
        <v>0</v>
      </c>
      <c r="M492" s="54" t="s">
        <v>4312</v>
      </c>
      <c r="N492" s="54"/>
    </row>
    <row r="493" spans="1:14" x14ac:dyDescent="0.3">
      <c r="A493" s="17" t="s">
        <v>3582</v>
      </c>
      <c r="B493" s="17" t="s">
        <v>3583</v>
      </c>
      <c r="C493" s="17" t="s">
        <v>3408</v>
      </c>
      <c r="D493" s="17" t="s">
        <v>2661</v>
      </c>
      <c r="E493" s="17" t="s">
        <v>3584</v>
      </c>
      <c r="F493" s="17" t="s">
        <v>3585</v>
      </c>
      <c r="G493" s="18">
        <v>1</v>
      </c>
      <c r="H493" s="18">
        <v>1</v>
      </c>
      <c r="I493" s="19">
        <v>0</v>
      </c>
      <c r="J493" s="20">
        <v>1</v>
      </c>
      <c r="K493" s="21">
        <v>0</v>
      </c>
      <c r="L493" s="22">
        <v>0</v>
      </c>
      <c r="M493" s="54" t="s">
        <v>4310</v>
      </c>
      <c r="N493" s="54"/>
    </row>
    <row r="494" spans="1:14" x14ac:dyDescent="0.3">
      <c r="A494" s="17" t="s">
        <v>3586</v>
      </c>
      <c r="B494" s="17" t="s">
        <v>3587</v>
      </c>
      <c r="C494" s="17" t="s">
        <v>3588</v>
      </c>
      <c r="D494" s="17" t="s">
        <v>1768</v>
      </c>
      <c r="E494" s="17" t="s">
        <v>517</v>
      </c>
      <c r="F494" s="17" t="s">
        <v>3589</v>
      </c>
      <c r="G494" s="18">
        <v>1</v>
      </c>
      <c r="H494" s="18">
        <v>5</v>
      </c>
      <c r="I494" s="19">
        <v>0</v>
      </c>
      <c r="J494" s="20">
        <v>1</v>
      </c>
      <c r="K494" s="21">
        <v>0</v>
      </c>
      <c r="L494" s="22">
        <v>0</v>
      </c>
      <c r="M494" s="54" t="s">
        <v>4310</v>
      </c>
      <c r="N494" s="54"/>
    </row>
    <row r="495" spans="1:14" x14ac:dyDescent="0.3">
      <c r="A495" s="17" t="s">
        <v>3590</v>
      </c>
      <c r="B495" s="17" t="s">
        <v>3591</v>
      </c>
      <c r="C495" s="17" t="s">
        <v>3592</v>
      </c>
      <c r="D495" s="17" t="s">
        <v>3593</v>
      </c>
      <c r="E495" s="17" t="s">
        <v>759</v>
      </c>
      <c r="F495" s="17" t="s">
        <v>3594</v>
      </c>
      <c r="G495" s="18">
        <v>1</v>
      </c>
      <c r="H495" s="18">
        <v>4</v>
      </c>
      <c r="I495" s="19">
        <v>1</v>
      </c>
      <c r="J495" s="20">
        <v>0</v>
      </c>
      <c r="K495" s="21">
        <v>0</v>
      </c>
      <c r="L495" s="22">
        <v>0</v>
      </c>
      <c r="M495" s="54" t="s">
        <v>4310</v>
      </c>
      <c r="N495" s="54"/>
    </row>
    <row r="496" spans="1:14" x14ac:dyDescent="0.3">
      <c r="A496" s="17" t="s">
        <v>1439</v>
      </c>
      <c r="B496" s="17" t="s">
        <v>3342</v>
      </c>
      <c r="C496" s="17" t="s">
        <v>3595</v>
      </c>
      <c r="D496" s="17" t="s">
        <v>1768</v>
      </c>
      <c r="E496" s="17" t="s">
        <v>1441</v>
      </c>
      <c r="F496" s="17" t="s">
        <v>3596</v>
      </c>
      <c r="G496" s="18">
        <v>1</v>
      </c>
      <c r="H496" s="18">
        <v>1</v>
      </c>
      <c r="I496" s="19">
        <v>0</v>
      </c>
      <c r="J496" s="20">
        <v>0</v>
      </c>
      <c r="K496" s="21">
        <v>0</v>
      </c>
      <c r="L496" s="22">
        <v>1</v>
      </c>
      <c r="M496" s="54" t="s">
        <v>4311</v>
      </c>
      <c r="N496" s="54"/>
    </row>
    <row r="497" spans="1:14" x14ac:dyDescent="0.3">
      <c r="A497" s="17" t="s">
        <v>3597</v>
      </c>
      <c r="B497" s="17" t="s">
        <v>3598</v>
      </c>
      <c r="C497" s="17" t="s">
        <v>3599</v>
      </c>
      <c r="D497" s="17" t="s">
        <v>3600</v>
      </c>
      <c r="E497" s="17" t="s">
        <v>542</v>
      </c>
      <c r="F497" s="17" t="s">
        <v>3601</v>
      </c>
      <c r="G497" s="18">
        <v>1</v>
      </c>
      <c r="H497" s="18">
        <v>10</v>
      </c>
      <c r="I497" s="19">
        <v>0</v>
      </c>
      <c r="J497" s="20">
        <v>1</v>
      </c>
      <c r="K497" s="21">
        <v>0</v>
      </c>
      <c r="L497" s="22">
        <v>0</v>
      </c>
      <c r="M497" s="54" t="s">
        <v>4310</v>
      </c>
      <c r="N497" s="54"/>
    </row>
    <row r="498" spans="1:14" x14ac:dyDescent="0.3">
      <c r="A498" s="17" t="s">
        <v>3602</v>
      </c>
      <c r="B498" s="17" t="s">
        <v>3603</v>
      </c>
      <c r="C498" s="17" t="s">
        <v>1789</v>
      </c>
      <c r="D498" s="17" t="s">
        <v>3001</v>
      </c>
      <c r="E498" s="17" t="s">
        <v>503</v>
      </c>
      <c r="F498" s="17" t="s">
        <v>3604</v>
      </c>
      <c r="G498" s="18">
        <v>1</v>
      </c>
      <c r="H498" s="18">
        <v>1</v>
      </c>
      <c r="I498" s="19">
        <v>0</v>
      </c>
      <c r="J498" s="20">
        <v>1</v>
      </c>
      <c r="K498" s="21">
        <v>0</v>
      </c>
      <c r="L498" s="22">
        <v>0</v>
      </c>
      <c r="M498" s="54" t="s">
        <v>4312</v>
      </c>
      <c r="N498" s="54"/>
    </row>
    <row r="499" spans="1:14" x14ac:dyDescent="0.3">
      <c r="A499" s="17" t="s">
        <v>3605</v>
      </c>
      <c r="B499" s="17" t="s">
        <v>3606</v>
      </c>
      <c r="C499" s="17" t="s">
        <v>2429</v>
      </c>
      <c r="D499" s="17" t="s">
        <v>1768</v>
      </c>
      <c r="E499" s="17" t="s">
        <v>1137</v>
      </c>
      <c r="F499" s="17" t="s">
        <v>3607</v>
      </c>
      <c r="G499" s="18">
        <v>1</v>
      </c>
      <c r="H499" s="18">
        <v>5</v>
      </c>
      <c r="I499" s="19">
        <v>0</v>
      </c>
      <c r="J499" s="20">
        <v>1</v>
      </c>
      <c r="K499" s="21">
        <v>0</v>
      </c>
      <c r="L499" s="22">
        <v>0</v>
      </c>
      <c r="M499" s="54" t="s">
        <v>4309</v>
      </c>
      <c r="N499" s="54"/>
    </row>
    <row r="500" spans="1:14" x14ac:dyDescent="0.3">
      <c r="A500" s="17" t="s">
        <v>3608</v>
      </c>
      <c r="B500" s="17" t="s">
        <v>3609</v>
      </c>
      <c r="C500" s="17" t="s">
        <v>3610</v>
      </c>
      <c r="D500" s="17" t="s">
        <v>1768</v>
      </c>
      <c r="E500" s="17" t="s">
        <v>971</v>
      </c>
      <c r="F500" s="17" t="s">
        <v>3611</v>
      </c>
      <c r="G500" s="18">
        <v>1</v>
      </c>
      <c r="H500" s="18">
        <v>2</v>
      </c>
      <c r="I500" s="19">
        <v>0</v>
      </c>
      <c r="J500" s="20">
        <v>1</v>
      </c>
      <c r="K500" s="21">
        <v>0</v>
      </c>
      <c r="L500" s="22">
        <v>0</v>
      </c>
      <c r="M500" s="54" t="s">
        <v>4310</v>
      </c>
      <c r="N500" s="54"/>
    </row>
    <row r="501" spans="1:14" x14ac:dyDescent="0.3">
      <c r="A501" s="17" t="s">
        <v>3612</v>
      </c>
      <c r="B501" s="17" t="s">
        <v>3613</v>
      </c>
      <c r="C501" s="17" t="s">
        <v>3614</v>
      </c>
      <c r="D501" s="17" t="s">
        <v>1768</v>
      </c>
      <c r="E501" s="17" t="s">
        <v>517</v>
      </c>
      <c r="F501" s="17" t="s">
        <v>3615</v>
      </c>
      <c r="G501" s="18">
        <v>1</v>
      </c>
      <c r="H501" s="18">
        <v>3</v>
      </c>
      <c r="I501" s="19">
        <v>0</v>
      </c>
      <c r="J501" s="20">
        <v>1</v>
      </c>
      <c r="K501" s="21">
        <v>0</v>
      </c>
      <c r="L501" s="22">
        <v>0</v>
      </c>
      <c r="M501" s="54" t="s">
        <v>4312</v>
      </c>
      <c r="N501" s="54"/>
    </row>
    <row r="502" spans="1:14" x14ac:dyDescent="0.3">
      <c r="A502" s="17" t="s">
        <v>1181</v>
      </c>
      <c r="B502" s="17" t="s">
        <v>3616</v>
      </c>
      <c r="C502" s="17" t="s">
        <v>1789</v>
      </c>
      <c r="D502" s="17" t="s">
        <v>1768</v>
      </c>
      <c r="E502" s="17" t="s">
        <v>1183</v>
      </c>
      <c r="F502" s="17" t="s">
        <v>3617</v>
      </c>
      <c r="G502" s="18">
        <v>1</v>
      </c>
      <c r="H502" s="18">
        <v>2</v>
      </c>
      <c r="I502" s="19">
        <v>0</v>
      </c>
      <c r="J502" s="20">
        <v>0</v>
      </c>
      <c r="K502" s="21">
        <v>0</v>
      </c>
      <c r="L502" s="22">
        <v>1</v>
      </c>
      <c r="M502" s="54" t="s">
        <v>4311</v>
      </c>
      <c r="N502" s="54"/>
    </row>
    <row r="503" spans="1:14" x14ac:dyDescent="0.3">
      <c r="A503" s="17" t="s">
        <v>3618</v>
      </c>
      <c r="B503" s="17" t="s">
        <v>3619</v>
      </c>
      <c r="C503" s="17" t="s">
        <v>1875</v>
      </c>
      <c r="D503" s="17" t="s">
        <v>1809</v>
      </c>
      <c r="E503" s="17" t="s">
        <v>3620</v>
      </c>
      <c r="F503" s="17" t="s">
        <v>3621</v>
      </c>
      <c r="G503" s="18">
        <v>1</v>
      </c>
      <c r="H503" s="18">
        <v>1</v>
      </c>
      <c r="I503" s="19">
        <v>1</v>
      </c>
      <c r="J503" s="20">
        <v>0</v>
      </c>
      <c r="K503" s="21">
        <v>0</v>
      </c>
      <c r="L503" s="22">
        <v>0</v>
      </c>
      <c r="M503" s="54" t="s">
        <v>4309</v>
      </c>
      <c r="N503" s="54"/>
    </row>
    <row r="504" spans="1:14" x14ac:dyDescent="0.3">
      <c r="A504" s="17" t="s">
        <v>1746</v>
      </c>
      <c r="B504" s="17" t="s">
        <v>3622</v>
      </c>
      <c r="C504" s="17" t="s">
        <v>1789</v>
      </c>
      <c r="D504" s="17" t="s">
        <v>1768</v>
      </c>
      <c r="E504" s="17" t="s">
        <v>1748</v>
      </c>
      <c r="F504" s="17" t="s">
        <v>3623</v>
      </c>
      <c r="G504" s="18">
        <v>1</v>
      </c>
      <c r="H504" s="18">
        <v>3</v>
      </c>
      <c r="I504" s="19">
        <v>0</v>
      </c>
      <c r="J504" s="20">
        <v>0</v>
      </c>
      <c r="K504" s="21">
        <v>0</v>
      </c>
      <c r="L504" s="22">
        <v>1</v>
      </c>
      <c r="M504" s="54" t="s">
        <v>4311</v>
      </c>
      <c r="N504" s="54"/>
    </row>
    <row r="505" spans="1:14" x14ac:dyDescent="0.3">
      <c r="A505" s="17" t="s">
        <v>3624</v>
      </c>
      <c r="B505" s="17" t="s">
        <v>1934</v>
      </c>
      <c r="C505" s="17" t="s">
        <v>2959</v>
      </c>
      <c r="D505" s="17" t="s">
        <v>3625</v>
      </c>
      <c r="E505" s="17" t="s">
        <v>1882</v>
      </c>
      <c r="F505" s="17" t="s">
        <v>3626</v>
      </c>
      <c r="G505" s="18">
        <v>1</v>
      </c>
      <c r="H505" s="18">
        <v>3</v>
      </c>
      <c r="I505" s="19">
        <v>0</v>
      </c>
      <c r="J505" s="20">
        <v>1</v>
      </c>
      <c r="K505" s="21">
        <v>0</v>
      </c>
      <c r="L505" s="22">
        <v>0</v>
      </c>
      <c r="M505" s="54" t="s">
        <v>4310</v>
      </c>
      <c r="N505" s="54"/>
    </row>
    <row r="506" spans="1:14" x14ac:dyDescent="0.3">
      <c r="A506" s="17" t="s">
        <v>762</v>
      </c>
      <c r="B506" s="17" t="s">
        <v>3627</v>
      </c>
      <c r="C506" s="17" t="s">
        <v>1789</v>
      </c>
      <c r="D506" s="17" t="s">
        <v>3311</v>
      </c>
      <c r="E506" s="17" t="s">
        <v>764</v>
      </c>
      <c r="F506" s="17" t="s">
        <v>3628</v>
      </c>
      <c r="G506" s="18">
        <v>1</v>
      </c>
      <c r="H506" s="18">
        <v>1</v>
      </c>
      <c r="I506" s="19">
        <v>0</v>
      </c>
      <c r="J506" s="20">
        <v>0</v>
      </c>
      <c r="K506" s="21">
        <v>1</v>
      </c>
      <c r="L506" s="22">
        <v>0</v>
      </c>
      <c r="M506" s="54" t="s">
        <v>4311</v>
      </c>
      <c r="N506" s="54"/>
    </row>
    <row r="507" spans="1:14" x14ac:dyDescent="0.3">
      <c r="A507" s="17" t="s">
        <v>3629</v>
      </c>
      <c r="B507" s="17" t="s">
        <v>3630</v>
      </c>
      <c r="C507" s="17" t="s">
        <v>3631</v>
      </c>
      <c r="D507" s="17" t="s">
        <v>1894</v>
      </c>
      <c r="E507" s="17" t="s">
        <v>1810</v>
      </c>
      <c r="F507" s="17" t="s">
        <v>3632</v>
      </c>
      <c r="G507" s="18">
        <v>1</v>
      </c>
      <c r="H507" s="18">
        <v>1</v>
      </c>
      <c r="I507" s="19">
        <v>0</v>
      </c>
      <c r="J507" s="20">
        <v>1</v>
      </c>
      <c r="K507" s="21">
        <v>0</v>
      </c>
      <c r="L507" s="22">
        <v>0</v>
      </c>
      <c r="M507" s="54" t="s">
        <v>4312</v>
      </c>
      <c r="N507" s="54"/>
    </row>
    <row r="508" spans="1:14" x14ac:dyDescent="0.3">
      <c r="A508" s="17" t="s">
        <v>3633</v>
      </c>
      <c r="B508" s="17" t="s">
        <v>3634</v>
      </c>
      <c r="C508" s="17" t="s">
        <v>3635</v>
      </c>
      <c r="D508" s="17" t="s">
        <v>1768</v>
      </c>
      <c r="E508" s="17" t="s">
        <v>3636</v>
      </c>
      <c r="F508" s="17" t="s">
        <v>3637</v>
      </c>
      <c r="G508" s="18">
        <v>1</v>
      </c>
      <c r="H508" s="18">
        <v>1</v>
      </c>
      <c r="I508" s="19">
        <v>0</v>
      </c>
      <c r="J508" s="20">
        <v>1</v>
      </c>
      <c r="K508" s="21">
        <v>0</v>
      </c>
      <c r="L508" s="22">
        <v>0</v>
      </c>
      <c r="M508" s="54" t="s">
        <v>4310</v>
      </c>
      <c r="N508" s="54"/>
    </row>
    <row r="509" spans="1:14" x14ac:dyDescent="0.3">
      <c r="A509" s="17" t="s">
        <v>701</v>
      </c>
      <c r="B509" s="17" t="s">
        <v>3638</v>
      </c>
      <c r="C509" s="17" t="s">
        <v>2429</v>
      </c>
      <c r="D509" s="17" t="s">
        <v>1768</v>
      </c>
      <c r="E509" s="17" t="s">
        <v>703</v>
      </c>
      <c r="F509" s="17" t="s">
        <v>3639</v>
      </c>
      <c r="G509" s="18">
        <v>1</v>
      </c>
      <c r="H509" s="18">
        <v>1</v>
      </c>
      <c r="I509" s="19">
        <v>0</v>
      </c>
      <c r="J509" s="20">
        <v>0</v>
      </c>
      <c r="K509" s="21">
        <v>1</v>
      </c>
      <c r="L509" s="22">
        <v>0</v>
      </c>
      <c r="M509" s="54" t="s">
        <v>4311</v>
      </c>
      <c r="N509" s="54"/>
    </row>
    <row r="510" spans="1:14" x14ac:dyDescent="0.3">
      <c r="A510" s="17" t="s">
        <v>3640</v>
      </c>
      <c r="B510" s="17" t="s">
        <v>3641</v>
      </c>
      <c r="C510" s="17" t="s">
        <v>3642</v>
      </c>
      <c r="D510" s="17" t="s">
        <v>1768</v>
      </c>
      <c r="E510" s="17" t="s">
        <v>517</v>
      </c>
      <c r="F510" s="17" t="s">
        <v>3643</v>
      </c>
      <c r="G510" s="18">
        <v>1</v>
      </c>
      <c r="H510" s="18">
        <v>1</v>
      </c>
      <c r="I510" s="19">
        <v>0</v>
      </c>
      <c r="J510" s="20">
        <v>1</v>
      </c>
      <c r="K510" s="21">
        <v>0</v>
      </c>
      <c r="L510" s="22">
        <v>0</v>
      </c>
      <c r="M510" s="54" t="s">
        <v>4312</v>
      </c>
      <c r="N510" s="54"/>
    </row>
    <row r="511" spans="1:14" x14ac:dyDescent="0.3">
      <c r="A511" s="17" t="s">
        <v>3644</v>
      </c>
      <c r="B511" s="17" t="s">
        <v>3645</v>
      </c>
      <c r="C511" s="17" t="s">
        <v>3646</v>
      </c>
      <c r="D511" s="17" t="s">
        <v>1768</v>
      </c>
      <c r="E511" s="17" t="s">
        <v>598</v>
      </c>
      <c r="F511" s="17" t="s">
        <v>3647</v>
      </c>
      <c r="G511" s="18">
        <v>1</v>
      </c>
      <c r="H511" s="18">
        <v>3</v>
      </c>
      <c r="I511" s="19">
        <v>0</v>
      </c>
      <c r="J511" s="20">
        <v>1</v>
      </c>
      <c r="K511" s="21">
        <v>0</v>
      </c>
      <c r="L511" s="22">
        <v>0</v>
      </c>
      <c r="M511" s="54" t="s">
        <v>4310</v>
      </c>
      <c r="N511" s="54"/>
    </row>
    <row r="512" spans="1:14" x14ac:dyDescent="0.3">
      <c r="A512" s="17" t="s">
        <v>1454</v>
      </c>
      <c r="B512" s="17" t="s">
        <v>3648</v>
      </c>
      <c r="C512" s="17" t="s">
        <v>3649</v>
      </c>
      <c r="D512" s="17" t="s">
        <v>1768</v>
      </c>
      <c r="E512" s="17" t="s">
        <v>1388</v>
      </c>
      <c r="F512" s="17" t="s">
        <v>3650</v>
      </c>
      <c r="G512" s="18">
        <v>1</v>
      </c>
      <c r="H512" s="18">
        <v>1</v>
      </c>
      <c r="I512" s="19">
        <v>0</v>
      </c>
      <c r="J512" s="20">
        <v>0</v>
      </c>
      <c r="K512" s="21">
        <v>0</v>
      </c>
      <c r="L512" s="22">
        <v>1</v>
      </c>
      <c r="M512" s="54" t="s">
        <v>4311</v>
      </c>
      <c r="N512" s="54"/>
    </row>
    <row r="513" spans="1:14" x14ac:dyDescent="0.3">
      <c r="A513" s="17" t="s">
        <v>3651</v>
      </c>
      <c r="B513" s="17" t="s">
        <v>3652</v>
      </c>
      <c r="C513" s="17" t="s">
        <v>3653</v>
      </c>
      <c r="D513" s="17" t="s">
        <v>1803</v>
      </c>
      <c r="E513" s="17" t="s">
        <v>1845</v>
      </c>
      <c r="F513" s="17" t="s">
        <v>3654</v>
      </c>
      <c r="G513" s="18">
        <v>1</v>
      </c>
      <c r="H513" s="18">
        <v>1</v>
      </c>
      <c r="I513" s="19">
        <v>0</v>
      </c>
      <c r="J513" s="20">
        <v>1</v>
      </c>
      <c r="K513" s="21">
        <v>0</v>
      </c>
      <c r="L513" s="22">
        <v>0</v>
      </c>
      <c r="M513" s="54" t="s">
        <v>4312</v>
      </c>
      <c r="N513" s="54"/>
    </row>
    <row r="514" spans="1:14" x14ac:dyDescent="0.3">
      <c r="A514" s="17" t="s">
        <v>1731</v>
      </c>
      <c r="B514" s="17" t="s">
        <v>3655</v>
      </c>
      <c r="C514" s="17" t="s">
        <v>3656</v>
      </c>
      <c r="D514" s="17" t="s">
        <v>1796</v>
      </c>
      <c r="E514" s="17" t="s">
        <v>1032</v>
      </c>
      <c r="F514" s="17" t="s">
        <v>3657</v>
      </c>
      <c r="G514" s="18">
        <v>1</v>
      </c>
      <c r="H514" s="18">
        <v>1</v>
      </c>
      <c r="I514" s="19">
        <v>0</v>
      </c>
      <c r="J514" s="20">
        <v>0</v>
      </c>
      <c r="K514" s="21">
        <v>0</v>
      </c>
      <c r="L514" s="22">
        <v>1</v>
      </c>
      <c r="M514" s="54" t="s">
        <v>4311</v>
      </c>
      <c r="N514" s="54"/>
    </row>
    <row r="515" spans="1:14" x14ac:dyDescent="0.3">
      <c r="A515" s="17" t="s">
        <v>3658</v>
      </c>
      <c r="B515" s="17" t="s">
        <v>3659</v>
      </c>
      <c r="C515" s="17" t="s">
        <v>3660</v>
      </c>
      <c r="D515" s="17" t="s">
        <v>3661</v>
      </c>
      <c r="E515" s="17" t="s">
        <v>1032</v>
      </c>
      <c r="F515" s="17" t="s">
        <v>3662</v>
      </c>
      <c r="G515" s="18">
        <v>1</v>
      </c>
      <c r="H515" s="18">
        <v>10</v>
      </c>
      <c r="I515" s="19">
        <v>0</v>
      </c>
      <c r="J515" s="20">
        <v>1</v>
      </c>
      <c r="K515" s="21">
        <v>0</v>
      </c>
      <c r="L515" s="22">
        <v>0</v>
      </c>
      <c r="M515" s="54" t="s">
        <v>4310</v>
      </c>
      <c r="N515" s="54"/>
    </row>
    <row r="516" spans="1:14" x14ac:dyDescent="0.3">
      <c r="A516" s="17" t="s">
        <v>3663</v>
      </c>
      <c r="B516" s="17" t="s">
        <v>2548</v>
      </c>
      <c r="C516" s="17" t="s">
        <v>3664</v>
      </c>
      <c r="D516" s="17" t="s">
        <v>2550</v>
      </c>
      <c r="E516" s="17" t="s">
        <v>2551</v>
      </c>
      <c r="F516" s="17" t="s">
        <v>3665</v>
      </c>
      <c r="G516" s="18">
        <v>1</v>
      </c>
      <c r="H516" s="18">
        <v>3</v>
      </c>
      <c r="I516" s="19">
        <v>0</v>
      </c>
      <c r="J516" s="20">
        <v>1</v>
      </c>
      <c r="K516" s="21">
        <v>0</v>
      </c>
      <c r="L516" s="22">
        <v>0</v>
      </c>
      <c r="M516" s="54" t="s">
        <v>4312</v>
      </c>
      <c r="N516" s="54"/>
    </row>
    <row r="517" spans="1:14" x14ac:dyDescent="0.3">
      <c r="A517" s="17" t="s">
        <v>3666</v>
      </c>
      <c r="B517" s="17" t="s">
        <v>3667</v>
      </c>
      <c r="C517" s="17" t="s">
        <v>2089</v>
      </c>
      <c r="D517" s="17" t="s">
        <v>2464</v>
      </c>
      <c r="E517" s="17" t="s">
        <v>3620</v>
      </c>
      <c r="F517" s="17" t="s">
        <v>3668</v>
      </c>
      <c r="G517" s="18">
        <v>1</v>
      </c>
      <c r="H517" s="18">
        <v>4</v>
      </c>
      <c r="I517" s="19">
        <v>0</v>
      </c>
      <c r="J517" s="20">
        <v>1</v>
      </c>
      <c r="K517" s="21">
        <v>0</v>
      </c>
      <c r="L517" s="22">
        <v>0</v>
      </c>
      <c r="M517" s="54" t="s">
        <v>4310</v>
      </c>
      <c r="N517" s="54"/>
    </row>
    <row r="518" spans="1:14" x14ac:dyDescent="0.3">
      <c r="A518" s="17" t="s">
        <v>566</v>
      </c>
      <c r="B518" s="17" t="s">
        <v>3669</v>
      </c>
      <c r="C518" s="17" t="s">
        <v>3670</v>
      </c>
      <c r="D518" s="17" t="s">
        <v>3671</v>
      </c>
      <c r="E518" s="17" t="s">
        <v>569</v>
      </c>
      <c r="F518" s="17" t="s">
        <v>3672</v>
      </c>
      <c r="G518" s="18">
        <v>1</v>
      </c>
      <c r="H518" s="18">
        <v>4</v>
      </c>
      <c r="I518" s="19">
        <v>0</v>
      </c>
      <c r="J518" s="20">
        <v>0</v>
      </c>
      <c r="K518" s="21">
        <v>1</v>
      </c>
      <c r="L518" s="22">
        <v>0</v>
      </c>
      <c r="M518" s="54" t="s">
        <v>4311</v>
      </c>
      <c r="N518" s="54"/>
    </row>
    <row r="519" spans="1:14" x14ac:dyDescent="0.3">
      <c r="A519" s="17" t="s">
        <v>1445</v>
      </c>
      <c r="B519" s="17" t="s">
        <v>3673</v>
      </c>
      <c r="C519" s="17" t="s">
        <v>3674</v>
      </c>
      <c r="D519" s="17" t="s">
        <v>1768</v>
      </c>
      <c r="E519" s="17" t="s">
        <v>1183</v>
      </c>
      <c r="F519" s="17" t="s">
        <v>3675</v>
      </c>
      <c r="G519" s="18">
        <v>1</v>
      </c>
      <c r="H519" s="18">
        <v>2</v>
      </c>
      <c r="I519" s="19">
        <v>0</v>
      </c>
      <c r="J519" s="20">
        <v>0</v>
      </c>
      <c r="K519" s="21">
        <v>0</v>
      </c>
      <c r="L519" s="22">
        <v>1</v>
      </c>
      <c r="M519" s="54" t="s">
        <v>4311</v>
      </c>
      <c r="N519" s="54"/>
    </row>
    <row r="520" spans="1:14" x14ac:dyDescent="0.3">
      <c r="A520" s="17" t="s">
        <v>589</v>
      </c>
      <c r="B520" s="17" t="s">
        <v>3676</v>
      </c>
      <c r="C520" s="17" t="s">
        <v>3677</v>
      </c>
      <c r="D520" s="17" t="s">
        <v>1998</v>
      </c>
      <c r="E520" s="17" t="s">
        <v>591</v>
      </c>
      <c r="F520" s="17" t="s">
        <v>3678</v>
      </c>
      <c r="G520" s="18">
        <v>1</v>
      </c>
      <c r="H520" s="18">
        <v>2</v>
      </c>
      <c r="I520" s="19">
        <v>0</v>
      </c>
      <c r="J520" s="20">
        <v>0</v>
      </c>
      <c r="K520" s="21">
        <v>1</v>
      </c>
      <c r="L520" s="22">
        <v>0</v>
      </c>
      <c r="M520" s="54" t="s">
        <v>4311</v>
      </c>
      <c r="N520" s="54"/>
    </row>
    <row r="521" spans="1:14" x14ac:dyDescent="0.3">
      <c r="A521" s="17" t="s">
        <v>3679</v>
      </c>
      <c r="B521" s="17" t="s">
        <v>3680</v>
      </c>
      <c r="C521" s="17" t="s">
        <v>1961</v>
      </c>
      <c r="D521" s="17" t="s">
        <v>3681</v>
      </c>
      <c r="E521" s="17" t="s">
        <v>665</v>
      </c>
      <c r="F521" s="17" t="s">
        <v>3682</v>
      </c>
      <c r="G521" s="18">
        <v>1</v>
      </c>
      <c r="H521" s="18">
        <v>1</v>
      </c>
      <c r="I521" s="19">
        <v>0</v>
      </c>
      <c r="J521" s="20">
        <v>1</v>
      </c>
      <c r="K521" s="21">
        <v>0</v>
      </c>
      <c r="L521" s="22">
        <v>0</v>
      </c>
      <c r="M521" s="54" t="s">
        <v>4310</v>
      </c>
      <c r="N521" s="54"/>
    </row>
    <row r="522" spans="1:14" x14ac:dyDescent="0.3">
      <c r="A522" s="17" t="s">
        <v>822</v>
      </c>
      <c r="B522" s="17" t="s">
        <v>3683</v>
      </c>
      <c r="C522" s="17" t="s">
        <v>3684</v>
      </c>
      <c r="D522" s="17" t="s">
        <v>3311</v>
      </c>
      <c r="E522" s="17" t="s">
        <v>824</v>
      </c>
      <c r="F522" s="17" t="s">
        <v>3685</v>
      </c>
      <c r="G522" s="18">
        <v>1</v>
      </c>
      <c r="H522" s="18">
        <v>2</v>
      </c>
      <c r="I522" s="19">
        <v>0</v>
      </c>
      <c r="J522" s="20">
        <v>0</v>
      </c>
      <c r="K522" s="21">
        <v>1</v>
      </c>
      <c r="L522" s="22">
        <v>0</v>
      </c>
      <c r="M522" s="54" t="s">
        <v>4312</v>
      </c>
      <c r="N522" s="54"/>
    </row>
    <row r="523" spans="1:14" x14ac:dyDescent="0.3">
      <c r="A523" s="17" t="s">
        <v>1005</v>
      </c>
      <c r="B523" s="17" t="s">
        <v>3686</v>
      </c>
      <c r="C523" s="17" t="s">
        <v>3687</v>
      </c>
      <c r="D523" s="17" t="s">
        <v>1958</v>
      </c>
      <c r="E523" s="17" t="s">
        <v>517</v>
      </c>
      <c r="F523" s="17" t="s">
        <v>3688</v>
      </c>
      <c r="G523" s="18">
        <v>1</v>
      </c>
      <c r="H523" s="18">
        <v>1</v>
      </c>
      <c r="I523" s="19">
        <v>0</v>
      </c>
      <c r="J523" s="20">
        <v>0</v>
      </c>
      <c r="K523" s="21">
        <v>1</v>
      </c>
      <c r="L523" s="22">
        <v>0</v>
      </c>
      <c r="M523" s="54" t="s">
        <v>4313</v>
      </c>
      <c r="N523" s="54"/>
    </row>
    <row r="524" spans="1:14" x14ac:dyDescent="0.3">
      <c r="A524" s="17" t="s">
        <v>648</v>
      </c>
      <c r="B524" s="17" t="s">
        <v>3689</v>
      </c>
      <c r="C524" s="17" t="s">
        <v>3251</v>
      </c>
      <c r="D524" s="17" t="s">
        <v>2035</v>
      </c>
      <c r="E524" s="17" t="s">
        <v>650</v>
      </c>
      <c r="F524" s="17" t="s">
        <v>3690</v>
      </c>
      <c r="G524" s="18">
        <v>1</v>
      </c>
      <c r="H524" s="18">
        <v>1</v>
      </c>
      <c r="I524" s="19">
        <v>0</v>
      </c>
      <c r="J524" s="20">
        <v>0</v>
      </c>
      <c r="K524" s="21">
        <v>1</v>
      </c>
      <c r="L524" s="22">
        <v>0</v>
      </c>
      <c r="M524" s="54" t="s">
        <v>4311</v>
      </c>
      <c r="N524" s="54"/>
    </row>
    <row r="525" spans="1:14" x14ac:dyDescent="0.3">
      <c r="A525" s="17" t="s">
        <v>1484</v>
      </c>
      <c r="B525" s="17" t="s">
        <v>3691</v>
      </c>
      <c r="C525" s="17" t="s">
        <v>3692</v>
      </c>
      <c r="D525" s="17" t="s">
        <v>1768</v>
      </c>
      <c r="E525" s="17" t="s">
        <v>1486</v>
      </c>
      <c r="F525" s="17" t="s">
        <v>3693</v>
      </c>
      <c r="G525" s="18">
        <v>1</v>
      </c>
      <c r="H525" s="18">
        <v>1</v>
      </c>
      <c r="I525" s="19">
        <v>0</v>
      </c>
      <c r="J525" s="20">
        <v>0</v>
      </c>
      <c r="K525" s="21">
        <v>0</v>
      </c>
      <c r="L525" s="22">
        <v>1</v>
      </c>
      <c r="M525" s="54" t="s">
        <v>4311</v>
      </c>
      <c r="N525" s="54"/>
    </row>
    <row r="526" spans="1:14" x14ac:dyDescent="0.3">
      <c r="A526" s="17" t="s">
        <v>3694</v>
      </c>
      <c r="B526" s="17" t="s">
        <v>1892</v>
      </c>
      <c r="C526" s="17" t="s">
        <v>3695</v>
      </c>
      <c r="D526" s="17" t="s">
        <v>1894</v>
      </c>
      <c r="E526" s="17" t="s">
        <v>713</v>
      </c>
      <c r="F526" s="17" t="s">
        <v>3696</v>
      </c>
      <c r="G526" s="18">
        <v>1</v>
      </c>
      <c r="H526" s="18">
        <v>4</v>
      </c>
      <c r="I526" s="19">
        <v>0</v>
      </c>
      <c r="J526" s="20">
        <v>1</v>
      </c>
      <c r="K526" s="21">
        <v>0</v>
      </c>
      <c r="L526" s="22">
        <v>0</v>
      </c>
      <c r="M526" s="54" t="s">
        <v>4310</v>
      </c>
      <c r="N526" s="54"/>
    </row>
    <row r="527" spans="1:14" x14ac:dyDescent="0.3">
      <c r="A527" s="17" t="s">
        <v>3697</v>
      </c>
      <c r="B527" s="17" t="s">
        <v>3698</v>
      </c>
      <c r="C527" s="17" t="s">
        <v>3699</v>
      </c>
      <c r="D527" s="17" t="s">
        <v>1915</v>
      </c>
      <c r="E527" s="17" t="s">
        <v>1845</v>
      </c>
      <c r="F527" s="17" t="s">
        <v>3700</v>
      </c>
      <c r="G527" s="18">
        <v>1</v>
      </c>
      <c r="H527" s="18">
        <v>10</v>
      </c>
      <c r="I527" s="19">
        <v>0</v>
      </c>
      <c r="J527" s="20">
        <v>1</v>
      </c>
      <c r="K527" s="21">
        <v>0</v>
      </c>
      <c r="L527" s="22">
        <v>0</v>
      </c>
      <c r="M527" s="54" t="s">
        <v>4308</v>
      </c>
      <c r="N527" s="54"/>
    </row>
    <row r="528" spans="1:14" x14ac:dyDescent="0.3">
      <c r="A528" s="17" t="s">
        <v>1491</v>
      </c>
      <c r="B528" s="17" t="s">
        <v>3701</v>
      </c>
      <c r="C528" s="17" t="s">
        <v>1789</v>
      </c>
      <c r="D528" s="17" t="s">
        <v>1768</v>
      </c>
      <c r="E528" s="17" t="s">
        <v>1493</v>
      </c>
      <c r="F528" s="17" t="s">
        <v>3702</v>
      </c>
      <c r="G528" s="18">
        <v>1</v>
      </c>
      <c r="H528" s="18">
        <v>1</v>
      </c>
      <c r="I528" s="19">
        <v>0</v>
      </c>
      <c r="J528" s="20">
        <v>0</v>
      </c>
      <c r="K528" s="21">
        <v>0</v>
      </c>
      <c r="L528" s="22">
        <v>1</v>
      </c>
      <c r="M528" s="54" t="s">
        <v>4307</v>
      </c>
      <c r="N528" s="54"/>
    </row>
    <row r="529" spans="1:14" x14ac:dyDescent="0.3">
      <c r="A529" s="17" t="s">
        <v>3703</v>
      </c>
      <c r="B529" s="17" t="s">
        <v>3704</v>
      </c>
      <c r="C529" s="17" t="s">
        <v>3705</v>
      </c>
      <c r="D529" s="17" t="s">
        <v>1768</v>
      </c>
      <c r="E529" s="17" t="s">
        <v>3706</v>
      </c>
      <c r="F529" s="17" t="s">
        <v>3703</v>
      </c>
      <c r="G529" s="18">
        <v>1</v>
      </c>
      <c r="H529" s="18">
        <v>1</v>
      </c>
      <c r="I529" s="19">
        <v>1</v>
      </c>
      <c r="J529" s="20">
        <v>0</v>
      </c>
      <c r="K529" s="21">
        <v>0</v>
      </c>
      <c r="L529" s="22">
        <v>0</v>
      </c>
      <c r="M529" s="54" t="s">
        <v>4310</v>
      </c>
      <c r="N529" s="54"/>
    </row>
    <row r="530" spans="1:14" x14ac:dyDescent="0.3">
      <c r="A530" s="17" t="s">
        <v>3707</v>
      </c>
      <c r="B530" s="17" t="s">
        <v>3708</v>
      </c>
      <c r="C530" s="17" t="s">
        <v>3709</v>
      </c>
      <c r="D530" s="17" t="s">
        <v>1768</v>
      </c>
      <c r="E530" s="17" t="s">
        <v>517</v>
      </c>
      <c r="F530" s="17" t="s">
        <v>3710</v>
      </c>
      <c r="G530" s="18">
        <v>1</v>
      </c>
      <c r="H530" s="18">
        <v>3</v>
      </c>
      <c r="I530" s="19">
        <v>1</v>
      </c>
      <c r="J530" s="20">
        <v>0</v>
      </c>
      <c r="K530" s="21">
        <v>0</v>
      </c>
      <c r="L530" s="22">
        <v>0</v>
      </c>
      <c r="M530" s="54" t="s">
        <v>4311</v>
      </c>
      <c r="N530" s="54"/>
    </row>
    <row r="531" spans="1:14" x14ac:dyDescent="0.3">
      <c r="A531" s="17" t="s">
        <v>792</v>
      </c>
      <c r="B531" s="17" t="s">
        <v>2667</v>
      </c>
      <c r="C531" s="17" t="s">
        <v>3711</v>
      </c>
      <c r="D531" s="17" t="s">
        <v>2669</v>
      </c>
      <c r="E531" s="17" t="s">
        <v>794</v>
      </c>
      <c r="F531" s="17" t="s">
        <v>3712</v>
      </c>
      <c r="G531" s="18">
        <v>1</v>
      </c>
      <c r="H531" s="18">
        <v>1</v>
      </c>
      <c r="I531" s="19">
        <v>0</v>
      </c>
      <c r="J531" s="20">
        <v>0</v>
      </c>
      <c r="K531" s="21">
        <v>1</v>
      </c>
      <c r="L531" s="22">
        <v>0</v>
      </c>
      <c r="M531" s="54" t="s">
        <v>4311</v>
      </c>
      <c r="N531" s="54"/>
    </row>
    <row r="532" spans="1:14" x14ac:dyDescent="0.3">
      <c r="A532" s="17" t="s">
        <v>1152</v>
      </c>
      <c r="B532" s="17" t="s">
        <v>3713</v>
      </c>
      <c r="C532" s="17" t="s">
        <v>3714</v>
      </c>
      <c r="D532" s="17" t="s">
        <v>1768</v>
      </c>
      <c r="E532" s="17" t="s">
        <v>1107</v>
      </c>
      <c r="F532" s="17" t="s">
        <v>3715</v>
      </c>
      <c r="G532" s="18">
        <v>1</v>
      </c>
      <c r="H532" s="18">
        <v>2</v>
      </c>
      <c r="I532" s="19">
        <v>0</v>
      </c>
      <c r="J532" s="20">
        <v>0</v>
      </c>
      <c r="K532" s="21">
        <v>0</v>
      </c>
      <c r="L532" s="22">
        <v>1</v>
      </c>
      <c r="M532" s="54" t="s">
        <v>4311</v>
      </c>
      <c r="N532" s="54"/>
    </row>
    <row r="533" spans="1:14" x14ac:dyDescent="0.3">
      <c r="A533" s="17" t="s">
        <v>3716</v>
      </c>
      <c r="B533" s="17" t="s">
        <v>3717</v>
      </c>
      <c r="C533" s="17" t="s">
        <v>2045</v>
      </c>
      <c r="D533" s="17" t="s">
        <v>1803</v>
      </c>
      <c r="E533" s="17" t="s">
        <v>1845</v>
      </c>
      <c r="F533" s="17" t="s">
        <v>2434</v>
      </c>
      <c r="G533" s="18">
        <v>1</v>
      </c>
      <c r="H533" s="18">
        <v>1</v>
      </c>
      <c r="I533" s="19">
        <v>1</v>
      </c>
      <c r="J533" s="20">
        <v>0</v>
      </c>
      <c r="K533" s="21">
        <v>0</v>
      </c>
      <c r="L533" s="22">
        <v>0</v>
      </c>
      <c r="M533" s="54" t="s">
        <v>4308</v>
      </c>
      <c r="N533" s="54"/>
    </row>
    <row r="534" spans="1:14" x14ac:dyDescent="0.3">
      <c r="A534" s="17" t="s">
        <v>3718</v>
      </c>
      <c r="B534" s="17" t="s">
        <v>3719</v>
      </c>
      <c r="C534" s="17" t="s">
        <v>1789</v>
      </c>
      <c r="D534" s="17" t="s">
        <v>1768</v>
      </c>
      <c r="E534" s="17" t="s">
        <v>3720</v>
      </c>
      <c r="F534" s="17" t="s">
        <v>3721</v>
      </c>
      <c r="G534" s="18">
        <v>1</v>
      </c>
      <c r="H534" s="18">
        <v>20</v>
      </c>
      <c r="I534" s="19">
        <v>0</v>
      </c>
      <c r="J534" s="20">
        <v>1</v>
      </c>
      <c r="K534" s="21">
        <v>0</v>
      </c>
      <c r="L534" s="22">
        <v>0</v>
      </c>
      <c r="M534" s="54" t="s">
        <v>4310</v>
      </c>
      <c r="N534" s="54"/>
    </row>
    <row r="535" spans="1:14" x14ac:dyDescent="0.3">
      <c r="A535" s="17" t="s">
        <v>3722</v>
      </c>
      <c r="B535" s="17" t="s">
        <v>3723</v>
      </c>
      <c r="C535" s="17" t="s">
        <v>3724</v>
      </c>
      <c r="D535" s="17" t="s">
        <v>1803</v>
      </c>
      <c r="E535" s="17" t="s">
        <v>2164</v>
      </c>
      <c r="F535" s="17" t="s">
        <v>3722</v>
      </c>
      <c r="G535" s="18">
        <v>1</v>
      </c>
      <c r="H535" s="18">
        <v>1</v>
      </c>
      <c r="I535" s="19">
        <v>1</v>
      </c>
      <c r="J535" s="20">
        <v>0</v>
      </c>
      <c r="K535" s="21">
        <v>0</v>
      </c>
      <c r="L535" s="22">
        <v>0</v>
      </c>
      <c r="M535" s="54" t="s">
        <v>4310</v>
      </c>
      <c r="N535" s="54"/>
    </row>
    <row r="536" spans="1:14" x14ac:dyDescent="0.3">
      <c r="A536" s="17" t="s">
        <v>883</v>
      </c>
      <c r="B536" s="17" t="s">
        <v>3725</v>
      </c>
      <c r="C536" s="17" t="s">
        <v>1789</v>
      </c>
      <c r="D536" s="17" t="s">
        <v>1768</v>
      </c>
      <c r="E536" s="17" t="s">
        <v>517</v>
      </c>
      <c r="F536" s="17" t="s">
        <v>3726</v>
      </c>
      <c r="G536" s="18">
        <v>1</v>
      </c>
      <c r="H536" s="18">
        <v>2</v>
      </c>
      <c r="I536" s="19">
        <v>0</v>
      </c>
      <c r="J536" s="20">
        <v>0</v>
      </c>
      <c r="K536" s="21">
        <v>1</v>
      </c>
      <c r="L536" s="22">
        <v>0</v>
      </c>
      <c r="M536" s="54" t="s">
        <v>4311</v>
      </c>
      <c r="N536" s="54"/>
    </row>
    <row r="537" spans="1:14" x14ac:dyDescent="0.3">
      <c r="A537" s="17" t="s">
        <v>3727</v>
      </c>
      <c r="B537" s="17" t="s">
        <v>3728</v>
      </c>
      <c r="C537" s="17" t="s">
        <v>2040</v>
      </c>
      <c r="D537" s="17" t="s">
        <v>3729</v>
      </c>
      <c r="E537" s="17" t="s">
        <v>2064</v>
      </c>
      <c r="F537" s="17" t="s">
        <v>3730</v>
      </c>
      <c r="G537" s="18">
        <v>1</v>
      </c>
      <c r="H537" s="18">
        <v>3</v>
      </c>
      <c r="I537" s="19">
        <v>0</v>
      </c>
      <c r="J537" s="20">
        <v>1</v>
      </c>
      <c r="K537" s="21">
        <v>0</v>
      </c>
      <c r="L537" s="22">
        <v>0</v>
      </c>
      <c r="M537" s="54" t="s">
        <v>4310</v>
      </c>
      <c r="N537" s="54"/>
    </row>
    <row r="538" spans="1:14" x14ac:dyDescent="0.3">
      <c r="A538" s="17" t="s">
        <v>3731</v>
      </c>
      <c r="B538" s="17" t="s">
        <v>3732</v>
      </c>
      <c r="C538" s="17" t="s">
        <v>3733</v>
      </c>
      <c r="D538" s="17" t="s">
        <v>3734</v>
      </c>
      <c r="E538" s="17" t="s">
        <v>1845</v>
      </c>
      <c r="F538" s="17" t="s">
        <v>3735</v>
      </c>
      <c r="G538" s="18">
        <v>1</v>
      </c>
      <c r="H538" s="18">
        <v>1</v>
      </c>
      <c r="I538" s="19">
        <v>0</v>
      </c>
      <c r="J538" s="20">
        <v>1</v>
      </c>
      <c r="K538" s="21">
        <v>0</v>
      </c>
      <c r="L538" s="22">
        <v>0</v>
      </c>
      <c r="M538" s="54" t="s">
        <v>4308</v>
      </c>
      <c r="N538" s="54"/>
    </row>
    <row r="539" spans="1:14" x14ac:dyDescent="0.3">
      <c r="A539" s="17" t="s">
        <v>3736</v>
      </c>
      <c r="B539" s="17" t="s">
        <v>3737</v>
      </c>
      <c r="C539" s="17" t="s">
        <v>3738</v>
      </c>
      <c r="D539" s="17" t="s">
        <v>1793</v>
      </c>
      <c r="E539" s="17" t="s">
        <v>2780</v>
      </c>
      <c r="F539" s="17" t="s">
        <v>3739</v>
      </c>
      <c r="G539" s="18">
        <v>1</v>
      </c>
      <c r="H539" s="18">
        <v>8</v>
      </c>
      <c r="I539" s="19">
        <v>0</v>
      </c>
      <c r="J539" s="20">
        <v>1</v>
      </c>
      <c r="K539" s="21">
        <v>0</v>
      </c>
      <c r="L539" s="22">
        <v>0</v>
      </c>
      <c r="M539" s="54" t="s">
        <v>4310</v>
      </c>
      <c r="N539" s="54"/>
    </row>
    <row r="540" spans="1:14" x14ac:dyDescent="0.3">
      <c r="A540" s="17" t="s">
        <v>3740</v>
      </c>
      <c r="B540" s="17" t="s">
        <v>3741</v>
      </c>
      <c r="C540" s="17" t="s">
        <v>1789</v>
      </c>
      <c r="D540" s="17" t="s">
        <v>1768</v>
      </c>
      <c r="E540" s="17" t="s">
        <v>1271</v>
      </c>
      <c r="F540" s="17" t="s">
        <v>3742</v>
      </c>
      <c r="G540" s="18">
        <v>1</v>
      </c>
      <c r="H540" s="18">
        <v>1</v>
      </c>
      <c r="I540" s="19">
        <v>1</v>
      </c>
      <c r="J540" s="20">
        <v>0</v>
      </c>
      <c r="K540" s="21">
        <v>0</v>
      </c>
      <c r="L540" s="22">
        <v>0</v>
      </c>
      <c r="M540" s="54" t="s">
        <v>4310</v>
      </c>
      <c r="N540" s="54"/>
    </row>
    <row r="541" spans="1:14" x14ac:dyDescent="0.3">
      <c r="A541" s="17" t="s">
        <v>3743</v>
      </c>
      <c r="B541" s="17" t="s">
        <v>3744</v>
      </c>
      <c r="C541" s="17" t="s">
        <v>3745</v>
      </c>
      <c r="D541" s="17" t="s">
        <v>3746</v>
      </c>
      <c r="E541" s="17" t="s">
        <v>1828</v>
      </c>
      <c r="F541" s="17" t="s">
        <v>3747</v>
      </c>
      <c r="G541" s="18">
        <v>1</v>
      </c>
      <c r="H541" s="18">
        <v>1</v>
      </c>
      <c r="I541" s="19">
        <v>1</v>
      </c>
      <c r="J541" s="20">
        <v>0</v>
      </c>
      <c r="K541" s="21">
        <v>0</v>
      </c>
      <c r="L541" s="22">
        <v>0</v>
      </c>
      <c r="M541" s="54" t="s">
        <v>4310</v>
      </c>
      <c r="N541" s="54"/>
    </row>
    <row r="542" spans="1:14" x14ac:dyDescent="0.3">
      <c r="A542" s="17" t="s">
        <v>1518</v>
      </c>
      <c r="B542" s="17" t="s">
        <v>1519</v>
      </c>
      <c r="C542" s="17" t="s">
        <v>3748</v>
      </c>
      <c r="D542" s="17" t="s">
        <v>1768</v>
      </c>
      <c r="E542" s="17" t="s">
        <v>1271</v>
      </c>
      <c r="F542" s="17" t="s">
        <v>3749</v>
      </c>
      <c r="G542" s="18">
        <v>1</v>
      </c>
      <c r="H542" s="18">
        <v>1</v>
      </c>
      <c r="I542" s="19">
        <v>0</v>
      </c>
      <c r="J542" s="20">
        <v>0</v>
      </c>
      <c r="K542" s="21">
        <v>0</v>
      </c>
      <c r="L542" s="22">
        <v>1</v>
      </c>
      <c r="M542" s="54" t="s">
        <v>4311</v>
      </c>
      <c r="N542" s="54"/>
    </row>
    <row r="543" spans="1:14" x14ac:dyDescent="0.3">
      <c r="A543" s="17" t="s">
        <v>3750</v>
      </c>
      <c r="B543" s="17" t="s">
        <v>3751</v>
      </c>
      <c r="C543" s="17" t="s">
        <v>3752</v>
      </c>
      <c r="D543" s="17" t="s">
        <v>2647</v>
      </c>
      <c r="E543" s="17" t="s">
        <v>3753</v>
      </c>
      <c r="F543" s="17" t="s">
        <v>3754</v>
      </c>
      <c r="G543" s="18">
        <v>1</v>
      </c>
      <c r="H543" s="18">
        <v>1</v>
      </c>
      <c r="I543" s="19">
        <v>0</v>
      </c>
      <c r="J543" s="20">
        <v>1</v>
      </c>
      <c r="K543" s="21">
        <v>0</v>
      </c>
      <c r="L543" s="22">
        <v>0</v>
      </c>
      <c r="M543" s="54" t="s">
        <v>4312</v>
      </c>
      <c r="N543" s="54"/>
    </row>
    <row r="544" spans="1:14" x14ac:dyDescent="0.3">
      <c r="A544" s="17" t="s">
        <v>3755</v>
      </c>
      <c r="B544" s="17" t="s">
        <v>3756</v>
      </c>
      <c r="C544" s="17" t="s">
        <v>3757</v>
      </c>
      <c r="D544" s="17" t="s">
        <v>1768</v>
      </c>
      <c r="E544" s="17" t="s">
        <v>3073</v>
      </c>
      <c r="F544" s="17" t="s">
        <v>3758</v>
      </c>
      <c r="G544" s="18">
        <v>1</v>
      </c>
      <c r="H544" s="18">
        <v>2</v>
      </c>
      <c r="I544" s="19">
        <v>1</v>
      </c>
      <c r="J544" s="20">
        <v>0</v>
      </c>
      <c r="K544" s="21">
        <v>0</v>
      </c>
      <c r="L544" s="22">
        <v>0</v>
      </c>
      <c r="M544" s="54" t="s">
        <v>4310</v>
      </c>
      <c r="N544" s="54"/>
    </row>
    <row r="545" spans="1:14" x14ac:dyDescent="0.3">
      <c r="A545" s="17" t="s">
        <v>3759</v>
      </c>
      <c r="B545" s="17" t="s">
        <v>3760</v>
      </c>
      <c r="C545" s="17" t="s">
        <v>2045</v>
      </c>
      <c r="D545" s="17" t="s">
        <v>3761</v>
      </c>
      <c r="E545" s="17" t="s">
        <v>3762</v>
      </c>
      <c r="F545" s="17" t="s">
        <v>3763</v>
      </c>
      <c r="G545" s="18">
        <v>1</v>
      </c>
      <c r="H545" s="18">
        <v>5</v>
      </c>
      <c r="I545" s="19">
        <v>1</v>
      </c>
      <c r="J545" s="20">
        <v>0</v>
      </c>
      <c r="K545" s="21">
        <v>0</v>
      </c>
      <c r="L545" s="22">
        <v>0</v>
      </c>
      <c r="M545" s="54" t="s">
        <v>4310</v>
      </c>
      <c r="N545" s="54"/>
    </row>
    <row r="546" spans="1:14" x14ac:dyDescent="0.3">
      <c r="A546" s="17" t="s">
        <v>801</v>
      </c>
      <c r="B546" s="17" t="s">
        <v>3764</v>
      </c>
      <c r="C546" s="17" t="s">
        <v>1789</v>
      </c>
      <c r="D546" s="17" t="s">
        <v>3373</v>
      </c>
      <c r="E546" s="17" t="s">
        <v>804</v>
      </c>
      <c r="F546" s="17" t="s">
        <v>3765</v>
      </c>
      <c r="G546" s="18">
        <v>1</v>
      </c>
      <c r="H546" s="18">
        <v>2</v>
      </c>
      <c r="I546" s="19">
        <v>0</v>
      </c>
      <c r="J546" s="20">
        <v>0</v>
      </c>
      <c r="K546" s="21">
        <v>1</v>
      </c>
      <c r="L546" s="22">
        <v>0</v>
      </c>
      <c r="M546" s="54" t="s">
        <v>4311</v>
      </c>
      <c r="N546" s="54"/>
    </row>
    <row r="547" spans="1:14" x14ac:dyDescent="0.3">
      <c r="A547" s="17" t="s">
        <v>742</v>
      </c>
      <c r="B547" s="17" t="s">
        <v>3686</v>
      </c>
      <c r="C547" s="17" t="s">
        <v>3766</v>
      </c>
      <c r="D547" s="17" t="s">
        <v>1958</v>
      </c>
      <c r="E547" s="17" t="s">
        <v>517</v>
      </c>
      <c r="F547" s="17" t="s">
        <v>3767</v>
      </c>
      <c r="G547" s="18">
        <v>1</v>
      </c>
      <c r="H547" s="18">
        <v>1</v>
      </c>
      <c r="I547" s="19">
        <v>0</v>
      </c>
      <c r="J547" s="20">
        <v>0</v>
      </c>
      <c r="K547" s="21">
        <v>1</v>
      </c>
      <c r="L547" s="22">
        <v>0</v>
      </c>
      <c r="M547" s="54" t="s">
        <v>4313</v>
      </c>
      <c r="N547" s="54"/>
    </row>
    <row r="548" spans="1:14" x14ac:dyDescent="0.3">
      <c r="A548" s="17" t="s">
        <v>535</v>
      </c>
      <c r="B548" s="17" t="s">
        <v>3768</v>
      </c>
      <c r="C548" s="17" t="s">
        <v>1789</v>
      </c>
      <c r="D548" s="17" t="s">
        <v>1881</v>
      </c>
      <c r="E548" s="17" t="s">
        <v>503</v>
      </c>
      <c r="F548" s="17" t="s">
        <v>3769</v>
      </c>
      <c r="G548" s="18">
        <v>1</v>
      </c>
      <c r="H548" s="18">
        <v>1</v>
      </c>
      <c r="I548" s="19">
        <v>0</v>
      </c>
      <c r="J548" s="20">
        <v>0</v>
      </c>
      <c r="K548" s="21">
        <v>1</v>
      </c>
      <c r="L548" s="22">
        <v>0</v>
      </c>
      <c r="M548" s="54" t="s">
        <v>4311</v>
      </c>
      <c r="N548" s="54"/>
    </row>
    <row r="549" spans="1:14" x14ac:dyDescent="0.3">
      <c r="A549" s="17" t="s">
        <v>1126</v>
      </c>
      <c r="B549" s="17" t="s">
        <v>3770</v>
      </c>
      <c r="C549" s="17" t="s">
        <v>3771</v>
      </c>
      <c r="D549" s="17" t="s">
        <v>1768</v>
      </c>
      <c r="E549" s="17" t="s">
        <v>1112</v>
      </c>
      <c r="F549" s="17" t="s">
        <v>3772</v>
      </c>
      <c r="G549" s="18">
        <v>1</v>
      </c>
      <c r="H549" s="18">
        <v>5</v>
      </c>
      <c r="I549" s="19">
        <v>0</v>
      </c>
      <c r="J549" s="20">
        <v>0</v>
      </c>
      <c r="K549" s="21">
        <v>0</v>
      </c>
      <c r="L549" s="22">
        <v>1</v>
      </c>
      <c r="M549" s="54" t="s">
        <v>4311</v>
      </c>
      <c r="N549" s="54"/>
    </row>
    <row r="550" spans="1:14" x14ac:dyDescent="0.3">
      <c r="A550" s="17" t="s">
        <v>3773</v>
      </c>
      <c r="B550" s="17" t="s">
        <v>3774</v>
      </c>
      <c r="C550" s="17" t="s">
        <v>3775</v>
      </c>
      <c r="D550" s="17" t="s">
        <v>1768</v>
      </c>
      <c r="E550" s="17" t="s">
        <v>665</v>
      </c>
      <c r="F550" s="17" t="s">
        <v>3776</v>
      </c>
      <c r="G550" s="18">
        <v>1</v>
      </c>
      <c r="H550" s="18">
        <v>96</v>
      </c>
      <c r="I550" s="19">
        <v>0</v>
      </c>
      <c r="J550" s="20">
        <v>1</v>
      </c>
      <c r="K550" s="21">
        <v>0</v>
      </c>
      <c r="L550" s="22">
        <v>0</v>
      </c>
      <c r="M550" s="54" t="s">
        <v>4310</v>
      </c>
      <c r="N550" s="54"/>
    </row>
    <row r="551" spans="1:14" x14ac:dyDescent="0.3">
      <c r="A551" s="17" t="s">
        <v>3777</v>
      </c>
      <c r="B551" s="17" t="s">
        <v>3778</v>
      </c>
      <c r="C551" s="17" t="s">
        <v>3779</v>
      </c>
      <c r="D551" s="17" t="s">
        <v>2092</v>
      </c>
      <c r="E551" s="17" t="s">
        <v>3780</v>
      </c>
      <c r="F551" s="17" t="s">
        <v>3781</v>
      </c>
      <c r="G551" s="18">
        <v>1</v>
      </c>
      <c r="H551" s="18">
        <v>6</v>
      </c>
      <c r="I551" s="19">
        <v>0</v>
      </c>
      <c r="J551" s="20">
        <v>1</v>
      </c>
      <c r="K551" s="21">
        <v>0</v>
      </c>
      <c r="L551" s="22">
        <v>0</v>
      </c>
      <c r="M551" s="54" t="s">
        <v>4312</v>
      </c>
      <c r="N551" s="54"/>
    </row>
    <row r="552" spans="1:14" x14ac:dyDescent="0.3">
      <c r="A552" s="17" t="s">
        <v>3782</v>
      </c>
      <c r="B552" s="17" t="s">
        <v>3783</v>
      </c>
      <c r="C552" s="17" t="s">
        <v>3784</v>
      </c>
      <c r="D552" s="17" t="s">
        <v>1809</v>
      </c>
      <c r="E552" s="17" t="s">
        <v>1833</v>
      </c>
      <c r="F552" s="17" t="s">
        <v>3785</v>
      </c>
      <c r="G552" s="18">
        <v>1</v>
      </c>
      <c r="H552" s="18">
        <v>2</v>
      </c>
      <c r="I552" s="19">
        <v>1</v>
      </c>
      <c r="J552" s="20">
        <v>0</v>
      </c>
      <c r="K552" s="21">
        <v>0</v>
      </c>
      <c r="L552" s="22">
        <v>0</v>
      </c>
      <c r="M552" s="54" t="s">
        <v>4312</v>
      </c>
      <c r="N552" s="54"/>
    </row>
    <row r="553" spans="1:14" x14ac:dyDescent="0.3">
      <c r="A553" s="17" t="s">
        <v>3786</v>
      </c>
      <c r="B553" s="17" t="s">
        <v>3787</v>
      </c>
      <c r="C553" s="17" t="s">
        <v>3788</v>
      </c>
      <c r="D553" s="17" t="s">
        <v>3789</v>
      </c>
      <c r="E553" s="17" t="s">
        <v>3790</v>
      </c>
      <c r="F553" s="17" t="s">
        <v>3791</v>
      </c>
      <c r="G553" s="18">
        <v>1</v>
      </c>
      <c r="H553" s="18">
        <v>2</v>
      </c>
      <c r="I553" s="19">
        <v>1</v>
      </c>
      <c r="J553" s="20">
        <v>0</v>
      </c>
      <c r="K553" s="21">
        <v>0</v>
      </c>
      <c r="L553" s="22">
        <v>0</v>
      </c>
      <c r="M553" s="54" t="s">
        <v>4310</v>
      </c>
      <c r="N553" s="54"/>
    </row>
    <row r="554" spans="1:14" x14ac:dyDescent="0.3">
      <c r="A554" s="17" t="s">
        <v>3792</v>
      </c>
      <c r="B554" s="17" t="s">
        <v>3793</v>
      </c>
      <c r="C554" s="17" t="s">
        <v>3794</v>
      </c>
      <c r="D554" s="17" t="s">
        <v>2500</v>
      </c>
      <c r="E554" s="17" t="s">
        <v>3795</v>
      </c>
      <c r="F554" s="17" t="s">
        <v>3796</v>
      </c>
      <c r="G554" s="18">
        <v>1</v>
      </c>
      <c r="H554" s="18">
        <v>6</v>
      </c>
      <c r="I554" s="19">
        <v>0</v>
      </c>
      <c r="J554" s="20">
        <v>1</v>
      </c>
      <c r="K554" s="21">
        <v>0</v>
      </c>
      <c r="L554" s="22">
        <v>0</v>
      </c>
      <c r="M554" s="54" t="s">
        <v>4310</v>
      </c>
      <c r="N554" s="54"/>
    </row>
    <row r="555" spans="1:14" x14ac:dyDescent="0.3">
      <c r="A555" s="17" t="s">
        <v>3797</v>
      </c>
      <c r="B555" s="17" t="s">
        <v>3798</v>
      </c>
      <c r="C555" s="17" t="s">
        <v>2856</v>
      </c>
      <c r="D555" s="17" t="s">
        <v>1809</v>
      </c>
      <c r="E555" s="17" t="s">
        <v>1845</v>
      </c>
      <c r="F555" s="17" t="s">
        <v>3024</v>
      </c>
      <c r="G555" s="18">
        <v>1</v>
      </c>
      <c r="H555" s="18">
        <v>1</v>
      </c>
      <c r="I555" s="19">
        <v>1</v>
      </c>
      <c r="J555" s="20">
        <v>0</v>
      </c>
      <c r="K555" s="21">
        <v>0</v>
      </c>
      <c r="L555" s="22">
        <v>0</v>
      </c>
      <c r="M555" s="54" t="s">
        <v>4308</v>
      </c>
      <c r="N555" s="54"/>
    </row>
    <row r="556" spans="1:14" x14ac:dyDescent="0.3">
      <c r="A556" s="17" t="s">
        <v>3799</v>
      </c>
      <c r="B556" s="17" t="s">
        <v>3800</v>
      </c>
      <c r="C556" s="17" t="s">
        <v>3801</v>
      </c>
      <c r="D556" s="17" t="s">
        <v>2048</v>
      </c>
      <c r="E556" s="17" t="s">
        <v>3802</v>
      </c>
      <c r="F556" s="17" t="s">
        <v>3803</v>
      </c>
      <c r="G556" s="18">
        <v>1</v>
      </c>
      <c r="H556" s="18">
        <v>2</v>
      </c>
      <c r="I556" s="19">
        <v>0</v>
      </c>
      <c r="J556" s="20">
        <v>1</v>
      </c>
      <c r="K556" s="21">
        <v>0</v>
      </c>
      <c r="L556" s="22">
        <v>0</v>
      </c>
      <c r="M556" s="54" t="s">
        <v>4309</v>
      </c>
      <c r="N556" s="54"/>
    </row>
    <row r="557" spans="1:14" x14ac:dyDescent="0.3">
      <c r="A557" s="17" t="s">
        <v>3804</v>
      </c>
      <c r="B557" s="17" t="s">
        <v>3805</v>
      </c>
      <c r="C557" s="17" t="s">
        <v>3806</v>
      </c>
      <c r="D557" s="17" t="s">
        <v>3807</v>
      </c>
      <c r="E557" s="17" t="s">
        <v>3068</v>
      </c>
      <c r="F557" s="17" t="s">
        <v>3808</v>
      </c>
      <c r="G557" s="18">
        <v>1</v>
      </c>
      <c r="H557" s="18">
        <v>4</v>
      </c>
      <c r="I557" s="19">
        <v>0</v>
      </c>
      <c r="J557" s="20">
        <v>1</v>
      </c>
      <c r="K557" s="21">
        <v>0</v>
      </c>
      <c r="L557" s="22">
        <v>0</v>
      </c>
      <c r="M557" s="54" t="s">
        <v>4312</v>
      </c>
      <c r="N557" s="54"/>
    </row>
    <row r="558" spans="1:14" x14ac:dyDescent="0.3">
      <c r="A558" s="17" t="s">
        <v>3809</v>
      </c>
      <c r="B558" s="17" t="s">
        <v>3810</v>
      </c>
      <c r="C558" s="17" t="s">
        <v>3811</v>
      </c>
      <c r="D558" s="17" t="s">
        <v>1958</v>
      </c>
      <c r="E558" s="17" t="s">
        <v>736</v>
      </c>
      <c r="F558" s="17" t="s">
        <v>3812</v>
      </c>
      <c r="G558" s="18">
        <v>1</v>
      </c>
      <c r="H558" s="18">
        <v>1</v>
      </c>
      <c r="I558" s="19">
        <v>1</v>
      </c>
      <c r="J558" s="20">
        <v>0</v>
      </c>
      <c r="K558" s="21">
        <v>0</v>
      </c>
      <c r="L558" s="22">
        <v>0</v>
      </c>
      <c r="M558" s="54" t="s">
        <v>4310</v>
      </c>
      <c r="N558" s="54"/>
    </row>
    <row r="559" spans="1:14" x14ac:dyDescent="0.3">
      <c r="A559" s="17" t="s">
        <v>3813</v>
      </c>
      <c r="B559" s="17" t="s">
        <v>3814</v>
      </c>
      <c r="C559" s="17" t="s">
        <v>2545</v>
      </c>
      <c r="D559" s="17" t="s">
        <v>1768</v>
      </c>
      <c r="E559" s="17" t="s">
        <v>517</v>
      </c>
      <c r="F559" s="17" t="s">
        <v>3815</v>
      </c>
      <c r="G559" s="18">
        <v>1</v>
      </c>
      <c r="H559" s="18">
        <v>12</v>
      </c>
      <c r="I559" s="19">
        <v>0</v>
      </c>
      <c r="J559" s="20">
        <v>1</v>
      </c>
      <c r="K559" s="21">
        <v>0</v>
      </c>
      <c r="L559" s="22">
        <v>0</v>
      </c>
      <c r="M559" s="54" t="s">
        <v>4310</v>
      </c>
      <c r="N559" s="54"/>
    </row>
    <row r="560" spans="1:14" x14ac:dyDescent="0.3">
      <c r="A560" s="17" t="s">
        <v>3816</v>
      </c>
      <c r="B560" s="17" t="s">
        <v>3817</v>
      </c>
      <c r="C560" s="17" t="s">
        <v>3170</v>
      </c>
      <c r="D560" s="17" t="s">
        <v>2970</v>
      </c>
      <c r="E560" s="17" t="s">
        <v>3409</v>
      </c>
      <c r="F560" s="17" t="s">
        <v>3818</v>
      </c>
      <c r="G560" s="18">
        <v>1</v>
      </c>
      <c r="H560" s="18">
        <v>10</v>
      </c>
      <c r="I560" s="19">
        <v>1</v>
      </c>
      <c r="J560" s="20">
        <v>0</v>
      </c>
      <c r="K560" s="21">
        <v>0</v>
      </c>
      <c r="L560" s="22">
        <v>0</v>
      </c>
      <c r="M560" s="54" t="s">
        <v>4310</v>
      </c>
      <c r="N560" s="54"/>
    </row>
    <row r="561" spans="1:14" x14ac:dyDescent="0.3">
      <c r="A561" s="17" t="s">
        <v>3819</v>
      </c>
      <c r="B561" s="17" t="s">
        <v>3820</v>
      </c>
      <c r="C561" s="17" t="s">
        <v>3821</v>
      </c>
      <c r="D561" s="17" t="s">
        <v>1768</v>
      </c>
      <c r="E561" s="17" t="s">
        <v>725</v>
      </c>
      <c r="F561" s="17" t="s">
        <v>3822</v>
      </c>
      <c r="G561" s="18">
        <v>1</v>
      </c>
      <c r="H561" s="18">
        <v>8</v>
      </c>
      <c r="I561" s="19">
        <v>0</v>
      </c>
      <c r="J561" s="20">
        <v>1</v>
      </c>
      <c r="K561" s="21">
        <v>0</v>
      </c>
      <c r="L561" s="22">
        <v>0</v>
      </c>
      <c r="M561" s="54" t="s">
        <v>4310</v>
      </c>
      <c r="N561" s="54"/>
    </row>
    <row r="562" spans="1:14" x14ac:dyDescent="0.3">
      <c r="A562" s="17" t="s">
        <v>1304</v>
      </c>
      <c r="B562" s="17" t="s">
        <v>1305</v>
      </c>
      <c r="C562" s="17" t="s">
        <v>3823</v>
      </c>
      <c r="D562" s="17" t="s">
        <v>1768</v>
      </c>
      <c r="E562" s="17" t="s">
        <v>503</v>
      </c>
      <c r="F562" s="17" t="s">
        <v>3824</v>
      </c>
      <c r="G562" s="18">
        <v>1</v>
      </c>
      <c r="H562" s="18">
        <v>5</v>
      </c>
      <c r="I562" s="19">
        <v>0</v>
      </c>
      <c r="J562" s="20">
        <v>0</v>
      </c>
      <c r="K562" s="21">
        <v>0</v>
      </c>
      <c r="L562" s="22">
        <v>1</v>
      </c>
      <c r="M562" s="54" t="s">
        <v>4311</v>
      </c>
      <c r="N562" s="54"/>
    </row>
    <row r="563" spans="1:14" x14ac:dyDescent="0.3">
      <c r="A563" s="17" t="s">
        <v>1199</v>
      </c>
      <c r="B563" s="17" t="s">
        <v>3825</v>
      </c>
      <c r="C563" s="17" t="s">
        <v>3121</v>
      </c>
      <c r="D563" s="17" t="s">
        <v>1793</v>
      </c>
      <c r="E563" s="17" t="s">
        <v>1201</v>
      </c>
      <c r="F563" s="17" t="s">
        <v>3826</v>
      </c>
      <c r="G563" s="18">
        <v>1</v>
      </c>
      <c r="H563" s="18">
        <v>1</v>
      </c>
      <c r="I563" s="19">
        <v>0</v>
      </c>
      <c r="J563" s="20">
        <v>0</v>
      </c>
      <c r="K563" s="21">
        <v>0</v>
      </c>
      <c r="L563" s="22">
        <v>1</v>
      </c>
      <c r="M563" s="54" t="s">
        <v>4311</v>
      </c>
      <c r="N563" s="54"/>
    </row>
    <row r="564" spans="1:14" x14ac:dyDescent="0.3">
      <c r="A564" s="17" t="s">
        <v>3827</v>
      </c>
      <c r="B564" s="17" t="s">
        <v>3828</v>
      </c>
      <c r="C564" s="17" t="s">
        <v>1789</v>
      </c>
      <c r="D564" s="17" t="s">
        <v>3829</v>
      </c>
      <c r="E564" s="17" t="s">
        <v>1420</v>
      </c>
      <c r="F564" s="17" t="s">
        <v>3830</v>
      </c>
      <c r="G564" s="18">
        <v>1</v>
      </c>
      <c r="H564" s="18">
        <v>4</v>
      </c>
      <c r="I564" s="19">
        <v>0</v>
      </c>
      <c r="J564" s="20">
        <v>1</v>
      </c>
      <c r="K564" s="21">
        <v>0</v>
      </c>
      <c r="L564" s="22">
        <v>0</v>
      </c>
      <c r="M564" s="54" t="s">
        <v>4310</v>
      </c>
      <c r="N564" s="54"/>
    </row>
    <row r="565" spans="1:14" x14ac:dyDescent="0.3">
      <c r="A565" s="17" t="s">
        <v>1248</v>
      </c>
      <c r="B565" s="17" t="s">
        <v>3831</v>
      </c>
      <c r="C565" s="17" t="s">
        <v>3832</v>
      </c>
      <c r="D565" s="17" t="s">
        <v>2382</v>
      </c>
      <c r="E565" s="17" t="s">
        <v>1112</v>
      </c>
      <c r="F565" s="17" t="s">
        <v>3833</v>
      </c>
      <c r="G565" s="18">
        <v>1</v>
      </c>
      <c r="H565" s="18">
        <v>2</v>
      </c>
      <c r="I565" s="19">
        <v>0</v>
      </c>
      <c r="J565" s="20">
        <v>0</v>
      </c>
      <c r="K565" s="21">
        <v>0</v>
      </c>
      <c r="L565" s="22">
        <v>1</v>
      </c>
      <c r="M565" s="54" t="s">
        <v>4311</v>
      </c>
      <c r="N565" s="54"/>
    </row>
    <row r="566" spans="1:14" x14ac:dyDescent="0.3">
      <c r="A566" s="17" t="s">
        <v>3834</v>
      </c>
      <c r="B566" s="17" t="s">
        <v>3835</v>
      </c>
      <c r="C566" s="17" t="s">
        <v>1935</v>
      </c>
      <c r="D566" s="17" t="s">
        <v>1768</v>
      </c>
      <c r="E566" s="17" t="s">
        <v>477</v>
      </c>
      <c r="F566" s="17" t="s">
        <v>2888</v>
      </c>
      <c r="G566" s="18">
        <v>1</v>
      </c>
      <c r="H566" s="18">
        <v>2</v>
      </c>
      <c r="I566" s="19">
        <v>1</v>
      </c>
      <c r="J566" s="20">
        <v>0</v>
      </c>
      <c r="K566" s="21">
        <v>0</v>
      </c>
      <c r="L566" s="22">
        <v>0</v>
      </c>
      <c r="M566" s="54" t="s">
        <v>4312</v>
      </c>
      <c r="N566" s="54"/>
    </row>
    <row r="567" spans="1:14" x14ac:dyDescent="0.3">
      <c r="A567" s="17" t="s">
        <v>1580</v>
      </c>
      <c r="B567" s="17" t="s">
        <v>3836</v>
      </c>
      <c r="C567" s="17" t="s">
        <v>1789</v>
      </c>
      <c r="D567" s="17" t="s">
        <v>1793</v>
      </c>
      <c r="E567" s="17" t="s">
        <v>1322</v>
      </c>
      <c r="F567" s="17" t="s">
        <v>3837</v>
      </c>
      <c r="G567" s="18">
        <v>1</v>
      </c>
      <c r="H567" s="18">
        <v>2</v>
      </c>
      <c r="I567" s="19">
        <v>0</v>
      </c>
      <c r="J567" s="20">
        <v>0</v>
      </c>
      <c r="K567" s="21">
        <v>0</v>
      </c>
      <c r="L567" s="22">
        <v>1</v>
      </c>
      <c r="M567" s="54" t="s">
        <v>4311</v>
      </c>
      <c r="N567" s="54"/>
    </row>
    <row r="568" spans="1:14" x14ac:dyDescent="0.3">
      <c r="A568" s="17" t="s">
        <v>962</v>
      </c>
      <c r="B568" s="17" t="s">
        <v>3838</v>
      </c>
      <c r="C568" s="17" t="s">
        <v>1961</v>
      </c>
      <c r="D568" s="17" t="s">
        <v>1768</v>
      </c>
      <c r="E568" s="17" t="s">
        <v>503</v>
      </c>
      <c r="F568" s="17" t="s">
        <v>3839</v>
      </c>
      <c r="G568" s="18">
        <v>1</v>
      </c>
      <c r="H568" s="18">
        <v>12</v>
      </c>
      <c r="I568" s="19">
        <v>0</v>
      </c>
      <c r="J568" s="20">
        <v>0</v>
      </c>
      <c r="K568" s="21">
        <v>1</v>
      </c>
      <c r="L568" s="22">
        <v>0</v>
      </c>
      <c r="M568" s="54" t="s">
        <v>4311</v>
      </c>
      <c r="N568" s="54"/>
    </row>
    <row r="569" spans="1:14" x14ac:dyDescent="0.3">
      <c r="A569" s="17" t="s">
        <v>3840</v>
      </c>
      <c r="B569" s="17" t="s">
        <v>3841</v>
      </c>
      <c r="C569" s="17" t="s">
        <v>3423</v>
      </c>
      <c r="D569" s="17" t="s">
        <v>2035</v>
      </c>
      <c r="E569" s="17" t="s">
        <v>650</v>
      </c>
      <c r="F569" s="17" t="s">
        <v>3842</v>
      </c>
      <c r="G569" s="18">
        <v>1</v>
      </c>
      <c r="H569" s="18">
        <v>1</v>
      </c>
      <c r="I569" s="19">
        <v>0</v>
      </c>
      <c r="J569" s="20">
        <v>1</v>
      </c>
      <c r="K569" s="21">
        <v>0</v>
      </c>
      <c r="L569" s="22">
        <v>0</v>
      </c>
      <c r="M569" s="54" t="s">
        <v>4310</v>
      </c>
      <c r="N569" s="54"/>
    </row>
    <row r="570" spans="1:14" x14ac:dyDescent="0.3">
      <c r="A570" s="17" t="s">
        <v>1710</v>
      </c>
      <c r="B570" s="17" t="s">
        <v>3843</v>
      </c>
      <c r="C570" s="17" t="s">
        <v>3844</v>
      </c>
      <c r="D570" s="17" t="s">
        <v>2500</v>
      </c>
      <c r="E570" s="17" t="s">
        <v>489</v>
      </c>
      <c r="F570" s="17" t="s">
        <v>3845</v>
      </c>
      <c r="G570" s="18">
        <v>1</v>
      </c>
      <c r="H570" s="18">
        <v>2</v>
      </c>
      <c r="I570" s="19">
        <v>0</v>
      </c>
      <c r="J570" s="20">
        <v>0</v>
      </c>
      <c r="K570" s="21">
        <v>0</v>
      </c>
      <c r="L570" s="22">
        <v>1</v>
      </c>
      <c r="M570" s="54" t="s">
        <v>4311</v>
      </c>
      <c r="N570" s="54"/>
    </row>
    <row r="571" spans="1:14" x14ac:dyDescent="0.3">
      <c r="A571" s="17" t="s">
        <v>662</v>
      </c>
      <c r="B571" s="17" t="s">
        <v>3846</v>
      </c>
      <c r="C571" s="17" t="s">
        <v>1789</v>
      </c>
      <c r="D571" s="17" t="s">
        <v>3516</v>
      </c>
      <c r="E571" s="17" t="s">
        <v>665</v>
      </c>
      <c r="F571" s="17" t="s">
        <v>3847</v>
      </c>
      <c r="G571" s="18">
        <v>1</v>
      </c>
      <c r="H571" s="18">
        <v>3</v>
      </c>
      <c r="I571" s="19">
        <v>0</v>
      </c>
      <c r="J571" s="20">
        <v>0</v>
      </c>
      <c r="K571" s="21">
        <v>1</v>
      </c>
      <c r="L571" s="22">
        <v>0</v>
      </c>
      <c r="M571" s="54" t="s">
        <v>4311</v>
      </c>
      <c r="N571" s="54"/>
    </row>
    <row r="572" spans="1:14" x14ac:dyDescent="0.3">
      <c r="A572" s="17" t="s">
        <v>3848</v>
      </c>
      <c r="B572" s="17" t="s">
        <v>3849</v>
      </c>
      <c r="C572" s="17" t="s">
        <v>2045</v>
      </c>
      <c r="D572" s="17" t="s">
        <v>2464</v>
      </c>
      <c r="E572" s="17" t="s">
        <v>850</v>
      </c>
      <c r="F572" s="17" t="s">
        <v>3850</v>
      </c>
      <c r="G572" s="18">
        <v>1</v>
      </c>
      <c r="H572" s="18">
        <v>2</v>
      </c>
      <c r="I572" s="19">
        <v>0</v>
      </c>
      <c r="J572" s="20">
        <v>1</v>
      </c>
      <c r="K572" s="21">
        <v>0</v>
      </c>
      <c r="L572" s="22">
        <v>0</v>
      </c>
      <c r="M572" s="54" t="s">
        <v>4310</v>
      </c>
      <c r="N572" s="54"/>
    </row>
    <row r="573" spans="1:14" x14ac:dyDescent="0.3">
      <c r="A573" s="17" t="s">
        <v>1389</v>
      </c>
      <c r="B573" s="17" t="s">
        <v>3851</v>
      </c>
      <c r="C573" s="17" t="s">
        <v>3852</v>
      </c>
      <c r="D573" s="17" t="s">
        <v>1768</v>
      </c>
      <c r="E573" s="17" t="s">
        <v>1391</v>
      </c>
      <c r="F573" s="17" t="s">
        <v>3853</v>
      </c>
      <c r="G573" s="18">
        <v>1</v>
      </c>
      <c r="H573" s="18">
        <v>1</v>
      </c>
      <c r="I573" s="19">
        <v>0</v>
      </c>
      <c r="J573" s="20">
        <v>0</v>
      </c>
      <c r="K573" s="21">
        <v>0</v>
      </c>
      <c r="L573" s="22">
        <v>1</v>
      </c>
      <c r="M573" s="54" t="s">
        <v>4311</v>
      </c>
      <c r="N573" s="54"/>
    </row>
    <row r="574" spans="1:14" x14ac:dyDescent="0.3">
      <c r="A574" s="17" t="s">
        <v>1113</v>
      </c>
      <c r="B574" s="17" t="s">
        <v>3854</v>
      </c>
      <c r="C574" s="17" t="s">
        <v>1789</v>
      </c>
      <c r="D574" s="17" t="s">
        <v>1768</v>
      </c>
      <c r="E574" s="17" t="s">
        <v>503</v>
      </c>
      <c r="F574" s="17" t="s">
        <v>3855</v>
      </c>
      <c r="G574" s="18">
        <v>1</v>
      </c>
      <c r="H574" s="18">
        <v>3</v>
      </c>
      <c r="I574" s="19">
        <v>0</v>
      </c>
      <c r="J574" s="20">
        <v>0</v>
      </c>
      <c r="K574" s="21">
        <v>0</v>
      </c>
      <c r="L574" s="22">
        <v>1</v>
      </c>
      <c r="M574" s="54" t="s">
        <v>4311</v>
      </c>
      <c r="N574" s="54"/>
    </row>
    <row r="575" spans="1:14" x14ac:dyDescent="0.3">
      <c r="A575" s="17" t="s">
        <v>3856</v>
      </c>
      <c r="B575" s="17" t="s">
        <v>3120</v>
      </c>
      <c r="C575" s="17" t="s">
        <v>1893</v>
      </c>
      <c r="D575" s="17" t="s">
        <v>3031</v>
      </c>
      <c r="E575" s="17" t="s">
        <v>713</v>
      </c>
      <c r="F575" s="17" t="s">
        <v>3857</v>
      </c>
      <c r="G575" s="18">
        <v>1</v>
      </c>
      <c r="H575" s="18">
        <v>16</v>
      </c>
      <c r="I575" s="19">
        <v>1</v>
      </c>
      <c r="J575" s="20">
        <v>0</v>
      </c>
      <c r="K575" s="21">
        <v>0</v>
      </c>
      <c r="L575" s="22">
        <v>0</v>
      </c>
      <c r="M575" s="54" t="s">
        <v>4310</v>
      </c>
      <c r="N575" s="54"/>
    </row>
    <row r="576" spans="1:14" x14ac:dyDescent="0.3">
      <c r="A576" s="17" t="s">
        <v>790</v>
      </c>
      <c r="B576" s="17" t="s">
        <v>777</v>
      </c>
      <c r="C576" s="17" t="s">
        <v>3858</v>
      </c>
      <c r="D576" s="17" t="s">
        <v>2264</v>
      </c>
      <c r="E576" s="17" t="s">
        <v>665</v>
      </c>
      <c r="F576" s="17" t="s">
        <v>3859</v>
      </c>
      <c r="G576" s="18">
        <v>1</v>
      </c>
      <c r="H576" s="18">
        <v>1</v>
      </c>
      <c r="I576" s="19">
        <v>0</v>
      </c>
      <c r="J576" s="20">
        <v>0</v>
      </c>
      <c r="K576" s="21">
        <v>1</v>
      </c>
      <c r="L576" s="22">
        <v>0</v>
      </c>
      <c r="M576" s="54" t="s">
        <v>4311</v>
      </c>
      <c r="N576" s="54"/>
    </row>
    <row r="577" spans="1:14" x14ac:dyDescent="0.3">
      <c r="A577" s="17" t="s">
        <v>1525</v>
      </c>
      <c r="B577" s="17" t="s">
        <v>1526</v>
      </c>
      <c r="C577" s="17" t="s">
        <v>3076</v>
      </c>
      <c r="D577" s="17" t="s">
        <v>1768</v>
      </c>
      <c r="E577" s="17" t="s">
        <v>591</v>
      </c>
      <c r="F577" s="17" t="s">
        <v>3860</v>
      </c>
      <c r="G577" s="18">
        <v>1</v>
      </c>
      <c r="H577" s="18">
        <v>1</v>
      </c>
      <c r="I577" s="19">
        <v>0</v>
      </c>
      <c r="J577" s="20">
        <v>0</v>
      </c>
      <c r="K577" s="21">
        <v>0</v>
      </c>
      <c r="L577" s="22">
        <v>1</v>
      </c>
      <c r="M577" s="54" t="s">
        <v>4311</v>
      </c>
      <c r="N577" s="54"/>
    </row>
    <row r="578" spans="1:14" x14ac:dyDescent="0.3">
      <c r="A578" s="17" t="s">
        <v>3861</v>
      </c>
      <c r="B578" s="17" t="s">
        <v>3862</v>
      </c>
      <c r="C578" s="17" t="s">
        <v>1814</v>
      </c>
      <c r="D578" s="17" t="s">
        <v>1815</v>
      </c>
      <c r="E578" s="17" t="s">
        <v>1816</v>
      </c>
      <c r="F578" s="17" t="s">
        <v>3863</v>
      </c>
      <c r="G578" s="18">
        <v>1</v>
      </c>
      <c r="H578" s="18">
        <v>4</v>
      </c>
      <c r="I578" s="19">
        <v>1</v>
      </c>
      <c r="J578" s="20">
        <v>0</v>
      </c>
      <c r="K578" s="21">
        <v>0</v>
      </c>
      <c r="L578" s="22">
        <v>0</v>
      </c>
      <c r="M578" s="54" t="s">
        <v>4308</v>
      </c>
      <c r="N578" s="54"/>
    </row>
    <row r="579" spans="1:14" x14ac:dyDescent="0.3">
      <c r="A579" s="17" t="s">
        <v>1539</v>
      </c>
      <c r="B579" s="17" t="s">
        <v>3864</v>
      </c>
      <c r="C579" s="17" t="s">
        <v>1789</v>
      </c>
      <c r="D579" s="17" t="s">
        <v>1768</v>
      </c>
      <c r="E579" s="17" t="s">
        <v>598</v>
      </c>
      <c r="F579" s="17" t="s">
        <v>3865</v>
      </c>
      <c r="G579" s="18">
        <v>1</v>
      </c>
      <c r="H579" s="18">
        <v>1</v>
      </c>
      <c r="I579" s="19">
        <v>0</v>
      </c>
      <c r="J579" s="20">
        <v>0</v>
      </c>
      <c r="K579" s="21">
        <v>0</v>
      </c>
      <c r="L579" s="22">
        <v>1</v>
      </c>
      <c r="M579" s="54" t="s">
        <v>4311</v>
      </c>
      <c r="N579" s="54"/>
    </row>
    <row r="580" spans="1:14" x14ac:dyDescent="0.3">
      <c r="A580" s="17" t="s">
        <v>3866</v>
      </c>
      <c r="B580" s="17" t="s">
        <v>3867</v>
      </c>
      <c r="C580" s="17" t="s">
        <v>3868</v>
      </c>
      <c r="D580" s="17" t="s">
        <v>1998</v>
      </c>
      <c r="E580" s="17" t="s">
        <v>2036</v>
      </c>
      <c r="F580" s="17" t="s">
        <v>3869</v>
      </c>
      <c r="G580" s="18">
        <v>1</v>
      </c>
      <c r="H580" s="18">
        <v>2</v>
      </c>
      <c r="I580" s="19">
        <v>1</v>
      </c>
      <c r="J580" s="20">
        <v>0</v>
      </c>
      <c r="K580" s="21">
        <v>0</v>
      </c>
      <c r="L580" s="22">
        <v>0</v>
      </c>
      <c r="M580" s="54" t="s">
        <v>4310</v>
      </c>
      <c r="N580" s="54"/>
    </row>
    <row r="581" spans="1:14" x14ac:dyDescent="0.3">
      <c r="A581" s="17" t="s">
        <v>3870</v>
      </c>
      <c r="B581" s="17" t="s">
        <v>3871</v>
      </c>
      <c r="C581" s="17" t="s">
        <v>2216</v>
      </c>
      <c r="D581" s="17" t="s">
        <v>1998</v>
      </c>
      <c r="E581" s="17" t="s">
        <v>650</v>
      </c>
      <c r="F581" s="17" t="s">
        <v>3872</v>
      </c>
      <c r="G581" s="18">
        <v>1</v>
      </c>
      <c r="H581" s="18">
        <v>6</v>
      </c>
      <c r="I581" s="19">
        <v>1</v>
      </c>
      <c r="J581" s="20">
        <v>0</v>
      </c>
      <c r="K581" s="21">
        <v>0</v>
      </c>
      <c r="L581" s="22">
        <v>0</v>
      </c>
      <c r="M581" s="54" t="s">
        <v>4310</v>
      </c>
      <c r="N581" s="54"/>
    </row>
    <row r="582" spans="1:14" x14ac:dyDescent="0.3">
      <c r="A582" s="17" t="s">
        <v>751</v>
      </c>
      <c r="B582" s="17" t="s">
        <v>3873</v>
      </c>
      <c r="C582" s="17" t="s">
        <v>1789</v>
      </c>
      <c r="D582" s="17" t="s">
        <v>2307</v>
      </c>
      <c r="E582" s="17" t="s">
        <v>572</v>
      </c>
      <c r="F582" s="17" t="s">
        <v>3874</v>
      </c>
      <c r="G582" s="18">
        <v>1</v>
      </c>
      <c r="H582" s="18">
        <v>1</v>
      </c>
      <c r="I582" s="19">
        <v>0</v>
      </c>
      <c r="J582" s="20">
        <v>0</v>
      </c>
      <c r="K582" s="21">
        <v>1</v>
      </c>
      <c r="L582" s="22">
        <v>0</v>
      </c>
      <c r="M582" s="54" t="s">
        <v>4311</v>
      </c>
      <c r="N582" s="54"/>
    </row>
    <row r="583" spans="1:14" x14ac:dyDescent="0.3">
      <c r="A583" s="17" t="s">
        <v>3875</v>
      </c>
      <c r="B583" s="17" t="s">
        <v>1825</v>
      </c>
      <c r="C583" s="17" t="s">
        <v>2366</v>
      </c>
      <c r="D583" s="17" t="s">
        <v>2092</v>
      </c>
      <c r="E583" s="17" t="s">
        <v>759</v>
      </c>
      <c r="F583" s="17" t="s">
        <v>3876</v>
      </c>
      <c r="G583" s="18">
        <v>1</v>
      </c>
      <c r="H583" s="18">
        <v>5</v>
      </c>
      <c r="I583" s="19">
        <v>1</v>
      </c>
      <c r="J583" s="20">
        <v>0</v>
      </c>
      <c r="K583" s="21">
        <v>0</v>
      </c>
      <c r="L583" s="22">
        <v>0</v>
      </c>
      <c r="M583" s="54" t="s">
        <v>4309</v>
      </c>
      <c r="N583" s="54"/>
    </row>
    <row r="584" spans="1:14" x14ac:dyDescent="0.3">
      <c r="A584" s="17" t="s">
        <v>641</v>
      </c>
      <c r="B584" s="17" t="s">
        <v>3877</v>
      </c>
      <c r="C584" s="17" t="s">
        <v>3878</v>
      </c>
      <c r="D584" s="17" t="s">
        <v>3879</v>
      </c>
      <c r="E584" s="17" t="s">
        <v>572</v>
      </c>
      <c r="F584" s="17" t="s">
        <v>3880</v>
      </c>
      <c r="G584" s="18">
        <v>1</v>
      </c>
      <c r="H584" s="18">
        <v>1</v>
      </c>
      <c r="I584" s="19">
        <v>0</v>
      </c>
      <c r="J584" s="20">
        <v>0</v>
      </c>
      <c r="K584" s="21">
        <v>1</v>
      </c>
      <c r="L584" s="22">
        <v>0</v>
      </c>
      <c r="M584" s="54" t="s">
        <v>4311</v>
      </c>
      <c r="N584" s="54"/>
    </row>
    <row r="585" spans="1:14" x14ac:dyDescent="0.3">
      <c r="A585" s="17" t="s">
        <v>844</v>
      </c>
      <c r="B585" s="17" t="s">
        <v>3881</v>
      </c>
      <c r="C585" s="17" t="s">
        <v>3882</v>
      </c>
      <c r="D585" s="17" t="s">
        <v>1768</v>
      </c>
      <c r="E585" s="17" t="s">
        <v>598</v>
      </c>
      <c r="F585" s="17" t="s">
        <v>3883</v>
      </c>
      <c r="G585" s="18">
        <v>1</v>
      </c>
      <c r="H585" s="18">
        <v>3</v>
      </c>
      <c r="I585" s="19">
        <v>0</v>
      </c>
      <c r="J585" s="20">
        <v>0</v>
      </c>
      <c r="K585" s="21">
        <v>1</v>
      </c>
      <c r="L585" s="22">
        <v>0</v>
      </c>
      <c r="M585" s="54" t="s">
        <v>4311</v>
      </c>
      <c r="N585" s="54"/>
    </row>
    <row r="586" spans="1:14" x14ac:dyDescent="0.3">
      <c r="A586" s="17" t="s">
        <v>3884</v>
      </c>
      <c r="B586" s="17" t="s">
        <v>3885</v>
      </c>
      <c r="C586" s="17" t="s">
        <v>3886</v>
      </c>
      <c r="D586" s="17" t="s">
        <v>1915</v>
      </c>
      <c r="E586" s="17" t="s">
        <v>1980</v>
      </c>
      <c r="F586" s="17" t="s">
        <v>3887</v>
      </c>
      <c r="G586" s="18">
        <v>1</v>
      </c>
      <c r="H586" s="18">
        <v>1</v>
      </c>
      <c r="I586" s="19">
        <v>0</v>
      </c>
      <c r="J586" s="20">
        <v>1</v>
      </c>
      <c r="K586" s="21">
        <v>0</v>
      </c>
      <c r="L586" s="22">
        <v>0</v>
      </c>
      <c r="M586" s="54" t="s">
        <v>4312</v>
      </c>
      <c r="N586" s="54"/>
    </row>
    <row r="587" spans="1:14" x14ac:dyDescent="0.3">
      <c r="A587" s="17" t="s">
        <v>3888</v>
      </c>
      <c r="B587" s="17" t="s">
        <v>3889</v>
      </c>
      <c r="C587" s="17" t="s">
        <v>3890</v>
      </c>
      <c r="D587" s="17" t="s">
        <v>1809</v>
      </c>
      <c r="E587" s="17" t="s">
        <v>3891</v>
      </c>
      <c r="F587" s="17" t="s">
        <v>3892</v>
      </c>
      <c r="G587" s="18">
        <v>1</v>
      </c>
      <c r="H587" s="18">
        <v>2</v>
      </c>
      <c r="I587" s="19">
        <v>1</v>
      </c>
      <c r="J587" s="20">
        <v>0</v>
      </c>
      <c r="K587" s="21">
        <v>0</v>
      </c>
      <c r="L587" s="22">
        <v>0</v>
      </c>
      <c r="M587" s="54" t="s">
        <v>4310</v>
      </c>
      <c r="N587" s="54"/>
    </row>
    <row r="588" spans="1:14" x14ac:dyDescent="0.3">
      <c r="A588" s="17" t="s">
        <v>3893</v>
      </c>
      <c r="B588" s="17" t="s">
        <v>3894</v>
      </c>
      <c r="C588" s="17" t="s">
        <v>3895</v>
      </c>
      <c r="D588" s="17" t="s">
        <v>3896</v>
      </c>
      <c r="E588" s="17" t="s">
        <v>3323</v>
      </c>
      <c r="F588" s="17" t="s">
        <v>3897</v>
      </c>
      <c r="G588" s="18">
        <v>1</v>
      </c>
      <c r="H588" s="18">
        <v>1</v>
      </c>
      <c r="I588" s="19">
        <v>0</v>
      </c>
      <c r="J588" s="20">
        <v>1</v>
      </c>
      <c r="K588" s="21">
        <v>0</v>
      </c>
      <c r="L588" s="22">
        <v>0</v>
      </c>
      <c r="M588" s="54" t="s">
        <v>4309</v>
      </c>
      <c r="N588" s="54"/>
    </row>
    <row r="589" spans="1:14" x14ac:dyDescent="0.3">
      <c r="A589" s="17" t="s">
        <v>3898</v>
      </c>
      <c r="B589" s="17" t="s">
        <v>3899</v>
      </c>
      <c r="C589" s="17" t="s">
        <v>3005</v>
      </c>
      <c r="D589" s="17" t="s">
        <v>1998</v>
      </c>
      <c r="E589" s="17" t="s">
        <v>650</v>
      </c>
      <c r="F589" s="17" t="s">
        <v>3900</v>
      </c>
      <c r="G589" s="18">
        <v>1</v>
      </c>
      <c r="H589" s="18">
        <v>1</v>
      </c>
      <c r="I589" s="19">
        <v>0</v>
      </c>
      <c r="J589" s="20">
        <v>1</v>
      </c>
      <c r="K589" s="21">
        <v>0</v>
      </c>
      <c r="L589" s="22">
        <v>0</v>
      </c>
      <c r="M589" s="54" t="s">
        <v>4310</v>
      </c>
      <c r="N589" s="54"/>
    </row>
    <row r="590" spans="1:14" x14ac:dyDescent="0.3">
      <c r="A590" s="17" t="s">
        <v>3901</v>
      </c>
      <c r="B590" s="17" t="s">
        <v>3902</v>
      </c>
      <c r="C590" s="17" t="s">
        <v>2931</v>
      </c>
      <c r="D590" s="17" t="s">
        <v>1803</v>
      </c>
      <c r="E590" s="17" t="s">
        <v>2780</v>
      </c>
      <c r="F590" s="17" t="s">
        <v>3903</v>
      </c>
      <c r="G590" s="18">
        <v>1</v>
      </c>
      <c r="H590" s="18">
        <v>4</v>
      </c>
      <c r="I590" s="19">
        <v>0</v>
      </c>
      <c r="J590" s="20">
        <v>1</v>
      </c>
      <c r="K590" s="21">
        <v>0</v>
      </c>
      <c r="L590" s="22">
        <v>0</v>
      </c>
      <c r="M590" s="54" t="s">
        <v>4310</v>
      </c>
      <c r="N590" s="54"/>
    </row>
    <row r="591" spans="1:14" x14ac:dyDescent="0.3">
      <c r="A591" s="17" t="s">
        <v>3904</v>
      </c>
      <c r="B591" s="17" t="s">
        <v>3905</v>
      </c>
      <c r="C591" s="17" t="s">
        <v>1789</v>
      </c>
      <c r="D591" s="17" t="s">
        <v>1768</v>
      </c>
      <c r="E591" s="17" t="s">
        <v>3906</v>
      </c>
      <c r="F591" s="17" t="s">
        <v>3907</v>
      </c>
      <c r="G591" s="18">
        <v>1</v>
      </c>
      <c r="H591" s="18">
        <v>1</v>
      </c>
      <c r="I591" s="19">
        <v>0</v>
      </c>
      <c r="J591" s="20">
        <v>1</v>
      </c>
      <c r="K591" s="21">
        <v>0</v>
      </c>
      <c r="L591" s="22">
        <v>0</v>
      </c>
      <c r="M591" s="54" t="s">
        <v>4310</v>
      </c>
      <c r="N591" s="54"/>
    </row>
    <row r="592" spans="1:14" x14ac:dyDescent="0.3">
      <c r="A592" s="17" t="s">
        <v>3908</v>
      </c>
      <c r="B592" s="17" t="s">
        <v>3909</v>
      </c>
      <c r="C592" s="17" t="s">
        <v>2436</v>
      </c>
      <c r="D592" s="17" t="s">
        <v>1768</v>
      </c>
      <c r="E592" s="17" t="s">
        <v>503</v>
      </c>
      <c r="F592" s="17" t="s">
        <v>3910</v>
      </c>
      <c r="G592" s="18">
        <v>1</v>
      </c>
      <c r="H592" s="18">
        <v>48</v>
      </c>
      <c r="I592" s="19">
        <v>0</v>
      </c>
      <c r="J592" s="20">
        <v>1</v>
      </c>
      <c r="K592" s="21">
        <v>0</v>
      </c>
      <c r="L592" s="22">
        <v>0</v>
      </c>
      <c r="M592" s="54" t="s">
        <v>4312</v>
      </c>
      <c r="N592" s="54"/>
    </row>
    <row r="593" spans="1:14" x14ac:dyDescent="0.3">
      <c r="A593" s="17" t="s">
        <v>831</v>
      </c>
      <c r="B593" s="17" t="s">
        <v>3911</v>
      </c>
      <c r="C593" s="17" t="s">
        <v>1789</v>
      </c>
      <c r="D593" s="17" t="s">
        <v>1768</v>
      </c>
      <c r="E593" s="17" t="s">
        <v>833</v>
      </c>
      <c r="F593" s="17" t="s">
        <v>3912</v>
      </c>
      <c r="G593" s="18">
        <v>1</v>
      </c>
      <c r="H593" s="18">
        <v>3</v>
      </c>
      <c r="I593" s="19">
        <v>0</v>
      </c>
      <c r="J593" s="20">
        <v>0</v>
      </c>
      <c r="K593" s="21">
        <v>1</v>
      </c>
      <c r="L593" s="22">
        <v>0</v>
      </c>
      <c r="M593" s="54" t="s">
        <v>4311</v>
      </c>
      <c r="N593" s="54"/>
    </row>
    <row r="594" spans="1:14" x14ac:dyDescent="0.3">
      <c r="A594" s="17" t="s">
        <v>3913</v>
      </c>
      <c r="B594" s="17" t="s">
        <v>3914</v>
      </c>
      <c r="C594" s="17" t="s">
        <v>1931</v>
      </c>
      <c r="D594" s="17" t="s">
        <v>1793</v>
      </c>
      <c r="E594" s="17" t="s">
        <v>2800</v>
      </c>
      <c r="F594" s="17" t="s">
        <v>3915</v>
      </c>
      <c r="G594" s="18">
        <v>1</v>
      </c>
      <c r="H594" s="18">
        <v>1</v>
      </c>
      <c r="I594" s="19">
        <v>0</v>
      </c>
      <c r="J594" s="20">
        <v>1</v>
      </c>
      <c r="K594" s="21">
        <v>0</v>
      </c>
      <c r="L594" s="22">
        <v>0</v>
      </c>
      <c r="M594" s="54" t="s">
        <v>4312</v>
      </c>
      <c r="N594" s="54"/>
    </row>
    <row r="595" spans="1:14" x14ac:dyDescent="0.3">
      <c r="A595" s="17" t="s">
        <v>977</v>
      </c>
      <c r="B595" s="17" t="s">
        <v>3916</v>
      </c>
      <c r="C595" s="17" t="s">
        <v>1789</v>
      </c>
      <c r="D595" s="17" t="s">
        <v>1889</v>
      </c>
      <c r="E595" s="17" t="s">
        <v>496</v>
      </c>
      <c r="F595" s="17" t="s">
        <v>3917</v>
      </c>
      <c r="G595" s="18">
        <v>1</v>
      </c>
      <c r="H595" s="18">
        <v>2</v>
      </c>
      <c r="I595" s="19">
        <v>0</v>
      </c>
      <c r="J595" s="20">
        <v>0</v>
      </c>
      <c r="K595" s="21">
        <v>1</v>
      </c>
      <c r="L595" s="22">
        <v>0</v>
      </c>
      <c r="M595" s="54" t="s">
        <v>4311</v>
      </c>
      <c r="N595" s="54"/>
    </row>
    <row r="596" spans="1:14" x14ac:dyDescent="0.3">
      <c r="A596" s="17" t="s">
        <v>3918</v>
      </c>
      <c r="B596" s="17" t="s">
        <v>3919</v>
      </c>
      <c r="C596" s="17" t="s">
        <v>3920</v>
      </c>
      <c r="D596" s="17" t="s">
        <v>3921</v>
      </c>
      <c r="E596" s="17" t="s">
        <v>1816</v>
      </c>
      <c r="F596" s="17" t="s">
        <v>3922</v>
      </c>
      <c r="G596" s="18">
        <v>1</v>
      </c>
      <c r="H596" s="18">
        <v>1</v>
      </c>
      <c r="I596" s="19">
        <v>1</v>
      </c>
      <c r="J596" s="20">
        <v>0</v>
      </c>
      <c r="K596" s="21">
        <v>0</v>
      </c>
      <c r="L596" s="22">
        <v>0</v>
      </c>
      <c r="M596" s="54" t="s">
        <v>4308</v>
      </c>
      <c r="N596" s="54"/>
    </row>
    <row r="597" spans="1:14" x14ac:dyDescent="0.3">
      <c r="A597" s="17" t="s">
        <v>3923</v>
      </c>
      <c r="B597" s="17" t="s">
        <v>3924</v>
      </c>
      <c r="C597" s="17" t="s">
        <v>3925</v>
      </c>
      <c r="D597" s="17" t="s">
        <v>2885</v>
      </c>
      <c r="E597" s="17" t="s">
        <v>665</v>
      </c>
      <c r="F597" s="17" t="s">
        <v>3926</v>
      </c>
      <c r="G597" s="18">
        <v>1</v>
      </c>
      <c r="H597" s="18">
        <v>13</v>
      </c>
      <c r="I597" s="19">
        <v>1</v>
      </c>
      <c r="J597" s="20">
        <v>0</v>
      </c>
      <c r="K597" s="21">
        <v>0</v>
      </c>
      <c r="L597" s="22">
        <v>0</v>
      </c>
      <c r="M597" s="54" t="s">
        <v>4310</v>
      </c>
      <c r="N597" s="54"/>
    </row>
    <row r="598" spans="1:14" x14ac:dyDescent="0.3">
      <c r="A598" s="17" t="s">
        <v>1386</v>
      </c>
      <c r="B598" s="17" t="s">
        <v>3927</v>
      </c>
      <c r="C598" s="17" t="s">
        <v>3928</v>
      </c>
      <c r="D598" s="17" t="s">
        <v>1915</v>
      </c>
      <c r="E598" s="17" t="s">
        <v>1388</v>
      </c>
      <c r="F598" s="17" t="s">
        <v>3929</v>
      </c>
      <c r="G598" s="18">
        <v>1</v>
      </c>
      <c r="H598" s="18">
        <v>1</v>
      </c>
      <c r="I598" s="19">
        <v>0</v>
      </c>
      <c r="J598" s="20">
        <v>0</v>
      </c>
      <c r="K598" s="21">
        <v>0</v>
      </c>
      <c r="L598" s="22">
        <v>1</v>
      </c>
      <c r="M598" s="54" t="s">
        <v>4311</v>
      </c>
      <c r="N598" s="54"/>
    </row>
    <row r="599" spans="1:14" x14ac:dyDescent="0.3">
      <c r="A599" s="17" t="s">
        <v>554</v>
      </c>
      <c r="B599" s="17" t="s">
        <v>3930</v>
      </c>
      <c r="C599" s="17" t="s">
        <v>3931</v>
      </c>
      <c r="D599" s="17" t="s">
        <v>1768</v>
      </c>
      <c r="E599" s="17" t="s">
        <v>510</v>
      </c>
      <c r="F599" s="17" t="s">
        <v>3932</v>
      </c>
      <c r="G599" s="18">
        <v>1</v>
      </c>
      <c r="H599" s="18">
        <v>1</v>
      </c>
      <c r="I599" s="19">
        <v>0</v>
      </c>
      <c r="J599" s="20">
        <v>0</v>
      </c>
      <c r="K599" s="21">
        <v>1</v>
      </c>
      <c r="L599" s="22">
        <v>0</v>
      </c>
      <c r="M599" s="54" t="s">
        <v>4311</v>
      </c>
      <c r="N599" s="54"/>
    </row>
    <row r="600" spans="1:14" x14ac:dyDescent="0.3">
      <c r="A600" s="17" t="s">
        <v>3933</v>
      </c>
      <c r="B600" s="17" t="s">
        <v>3934</v>
      </c>
      <c r="C600" s="17" t="s">
        <v>1789</v>
      </c>
      <c r="D600" s="17" t="s">
        <v>2464</v>
      </c>
      <c r="E600" s="17" t="s">
        <v>3935</v>
      </c>
      <c r="F600" s="17" t="s">
        <v>3936</v>
      </c>
      <c r="G600" s="18">
        <v>1</v>
      </c>
      <c r="H600" s="18">
        <v>1</v>
      </c>
      <c r="I600" s="19">
        <v>1</v>
      </c>
      <c r="J600" s="20">
        <v>0</v>
      </c>
      <c r="K600" s="21">
        <v>0</v>
      </c>
      <c r="L600" s="22">
        <v>0</v>
      </c>
      <c r="M600" s="54" t="s">
        <v>4310</v>
      </c>
      <c r="N600" s="54"/>
    </row>
    <row r="601" spans="1:14" x14ac:dyDescent="0.3">
      <c r="A601" s="17" t="s">
        <v>909</v>
      </c>
      <c r="B601" s="17" t="s">
        <v>3937</v>
      </c>
      <c r="C601" s="17" t="s">
        <v>1789</v>
      </c>
      <c r="D601" s="17" t="s">
        <v>3938</v>
      </c>
      <c r="E601" s="17" t="s">
        <v>911</v>
      </c>
      <c r="F601" s="17" t="s">
        <v>3939</v>
      </c>
      <c r="G601" s="18">
        <v>1</v>
      </c>
      <c r="H601" s="18">
        <v>6</v>
      </c>
      <c r="I601" s="19">
        <v>0</v>
      </c>
      <c r="J601" s="20">
        <v>0</v>
      </c>
      <c r="K601" s="21">
        <v>1</v>
      </c>
      <c r="L601" s="22">
        <v>0</v>
      </c>
      <c r="M601" s="54" t="s">
        <v>4311</v>
      </c>
      <c r="N601" s="54"/>
    </row>
    <row r="602" spans="1:14" x14ac:dyDescent="0.3">
      <c r="A602" s="17" t="s">
        <v>3940</v>
      </c>
      <c r="B602" s="17" t="s">
        <v>3941</v>
      </c>
      <c r="C602" s="17" t="s">
        <v>1789</v>
      </c>
      <c r="D602" s="17" t="s">
        <v>3942</v>
      </c>
      <c r="E602" s="17" t="s">
        <v>503</v>
      </c>
      <c r="F602" s="17" t="s">
        <v>3943</v>
      </c>
      <c r="G602" s="18">
        <v>1</v>
      </c>
      <c r="H602" s="18">
        <v>1</v>
      </c>
      <c r="I602" s="19">
        <v>0</v>
      </c>
      <c r="J602" s="20">
        <v>1</v>
      </c>
      <c r="K602" s="21">
        <v>0</v>
      </c>
      <c r="L602" s="22">
        <v>0</v>
      </c>
      <c r="M602" s="54" t="s">
        <v>4312</v>
      </c>
      <c r="N602" s="54"/>
    </row>
    <row r="603" spans="1:14" x14ac:dyDescent="0.3">
      <c r="A603" s="17" t="s">
        <v>3944</v>
      </c>
      <c r="B603" s="17" t="s">
        <v>3945</v>
      </c>
      <c r="C603" s="17" t="s">
        <v>3476</v>
      </c>
      <c r="D603" s="17" t="s">
        <v>3946</v>
      </c>
      <c r="E603" s="17" t="s">
        <v>2686</v>
      </c>
      <c r="F603" s="17" t="s">
        <v>3947</v>
      </c>
      <c r="G603" s="18">
        <v>1</v>
      </c>
      <c r="H603" s="18">
        <v>1</v>
      </c>
      <c r="I603" s="19">
        <v>0</v>
      </c>
      <c r="J603" s="20">
        <v>1</v>
      </c>
      <c r="K603" s="21">
        <v>0</v>
      </c>
      <c r="L603" s="22">
        <v>0</v>
      </c>
      <c r="M603" s="54" t="s">
        <v>4309</v>
      </c>
      <c r="N603" s="54"/>
    </row>
    <row r="604" spans="1:14" x14ac:dyDescent="0.3">
      <c r="A604" s="17" t="s">
        <v>652</v>
      </c>
      <c r="B604" s="17" t="s">
        <v>653</v>
      </c>
      <c r="C604" s="17" t="s">
        <v>1789</v>
      </c>
      <c r="D604" s="17" t="s">
        <v>1894</v>
      </c>
      <c r="E604" s="17" t="s">
        <v>655</v>
      </c>
      <c r="F604" s="17" t="s">
        <v>3948</v>
      </c>
      <c r="G604" s="18">
        <v>1</v>
      </c>
      <c r="H604" s="18">
        <v>1</v>
      </c>
      <c r="I604" s="19">
        <v>0</v>
      </c>
      <c r="J604" s="20">
        <v>0</v>
      </c>
      <c r="K604" s="21">
        <v>1</v>
      </c>
      <c r="L604" s="22">
        <v>0</v>
      </c>
      <c r="M604" s="54" t="s">
        <v>4311</v>
      </c>
      <c r="N604" s="54"/>
    </row>
    <row r="605" spans="1:14" x14ac:dyDescent="0.3">
      <c r="A605" s="17" t="s">
        <v>3949</v>
      </c>
      <c r="B605" s="17" t="s">
        <v>3950</v>
      </c>
      <c r="C605" s="17" t="s">
        <v>1789</v>
      </c>
      <c r="D605" s="17" t="s">
        <v>1809</v>
      </c>
      <c r="E605" s="17" t="s">
        <v>503</v>
      </c>
      <c r="F605" s="17" t="s">
        <v>3951</v>
      </c>
      <c r="G605" s="18">
        <v>1</v>
      </c>
      <c r="H605" s="18">
        <v>3</v>
      </c>
      <c r="I605" s="19">
        <v>0</v>
      </c>
      <c r="J605" s="20">
        <v>1</v>
      </c>
      <c r="K605" s="21">
        <v>0</v>
      </c>
      <c r="L605" s="22">
        <v>0</v>
      </c>
      <c r="M605" s="54" t="s">
        <v>4310</v>
      </c>
      <c r="N605" s="54"/>
    </row>
    <row r="606" spans="1:14" x14ac:dyDescent="0.3">
      <c r="A606" s="17" t="s">
        <v>3952</v>
      </c>
      <c r="B606" s="17" t="s">
        <v>3953</v>
      </c>
      <c r="C606" s="17" t="s">
        <v>2058</v>
      </c>
      <c r="D606" s="17" t="s">
        <v>3954</v>
      </c>
      <c r="E606" s="17" t="s">
        <v>3337</v>
      </c>
      <c r="F606" s="17" t="s">
        <v>3955</v>
      </c>
      <c r="G606" s="18">
        <v>1</v>
      </c>
      <c r="H606" s="18">
        <v>1</v>
      </c>
      <c r="I606" s="19">
        <v>1</v>
      </c>
      <c r="J606" s="20">
        <v>0</v>
      </c>
      <c r="K606" s="21">
        <v>0</v>
      </c>
      <c r="L606" s="22">
        <v>0</v>
      </c>
      <c r="M606" s="54" t="s">
        <v>4310</v>
      </c>
      <c r="N606" s="54"/>
    </row>
    <row r="607" spans="1:14" x14ac:dyDescent="0.3">
      <c r="A607" s="17" t="s">
        <v>3956</v>
      </c>
      <c r="B607" s="17" t="s">
        <v>3957</v>
      </c>
      <c r="C607" s="17" t="s">
        <v>3958</v>
      </c>
      <c r="D607" s="17" t="s">
        <v>1958</v>
      </c>
      <c r="E607" s="17" t="s">
        <v>496</v>
      </c>
      <c r="F607" s="17" t="s">
        <v>3959</v>
      </c>
      <c r="G607" s="18">
        <v>1</v>
      </c>
      <c r="H607" s="18">
        <v>50</v>
      </c>
      <c r="I607" s="19">
        <v>0</v>
      </c>
      <c r="J607" s="20">
        <v>1</v>
      </c>
      <c r="K607" s="21">
        <v>0</v>
      </c>
      <c r="L607" s="22">
        <v>0</v>
      </c>
      <c r="M607" s="54" t="s">
        <v>4308</v>
      </c>
      <c r="N607" s="54"/>
    </row>
    <row r="608" spans="1:14" x14ac:dyDescent="0.3">
      <c r="A608" s="17" t="s">
        <v>3960</v>
      </c>
      <c r="B608" s="17" t="s">
        <v>2044</v>
      </c>
      <c r="C608" s="17" t="s">
        <v>2089</v>
      </c>
      <c r="D608" s="17" t="s">
        <v>1988</v>
      </c>
      <c r="E608" s="17" t="s">
        <v>1816</v>
      </c>
      <c r="F608" s="17" t="s">
        <v>3961</v>
      </c>
      <c r="G608" s="18">
        <v>1</v>
      </c>
      <c r="H608" s="18">
        <v>5</v>
      </c>
      <c r="I608" s="19">
        <v>1</v>
      </c>
      <c r="J608" s="20">
        <v>0</v>
      </c>
      <c r="K608" s="21">
        <v>0</v>
      </c>
      <c r="L608" s="22">
        <v>0</v>
      </c>
      <c r="M608" s="54" t="s">
        <v>4308</v>
      </c>
      <c r="N608" s="54"/>
    </row>
    <row r="609" spans="1:14" x14ac:dyDescent="0.3">
      <c r="A609" s="17" t="s">
        <v>3962</v>
      </c>
      <c r="B609" s="17" t="s">
        <v>3963</v>
      </c>
      <c r="C609" s="17" t="s">
        <v>3964</v>
      </c>
      <c r="D609" s="17" t="s">
        <v>1768</v>
      </c>
      <c r="E609" s="17" t="s">
        <v>1137</v>
      </c>
      <c r="F609" s="17" t="s">
        <v>3965</v>
      </c>
      <c r="G609" s="18">
        <v>1</v>
      </c>
      <c r="H609" s="18">
        <v>8</v>
      </c>
      <c r="I609" s="19">
        <v>1</v>
      </c>
      <c r="J609" s="20">
        <v>0</v>
      </c>
      <c r="K609" s="21">
        <v>0</v>
      </c>
      <c r="L609" s="22">
        <v>0</v>
      </c>
      <c r="M609" s="54" t="s">
        <v>4312</v>
      </c>
      <c r="N609" s="54"/>
    </row>
    <row r="610" spans="1:14" x14ac:dyDescent="0.3">
      <c r="A610" s="17" t="s">
        <v>3966</v>
      </c>
      <c r="B610" s="17" t="s">
        <v>1864</v>
      </c>
      <c r="C610" s="17" t="s">
        <v>1865</v>
      </c>
      <c r="D610" s="17" t="s">
        <v>3967</v>
      </c>
      <c r="E610" s="17" t="s">
        <v>1804</v>
      </c>
      <c r="F610" s="17" t="s">
        <v>3968</v>
      </c>
      <c r="G610" s="18">
        <v>1</v>
      </c>
      <c r="H610" s="18">
        <v>1</v>
      </c>
      <c r="I610" s="19">
        <v>1</v>
      </c>
      <c r="J610" s="20">
        <v>0</v>
      </c>
      <c r="K610" s="21">
        <v>0</v>
      </c>
      <c r="L610" s="22">
        <v>0</v>
      </c>
      <c r="M610" s="54" t="s">
        <v>4310</v>
      </c>
      <c r="N610" s="54"/>
    </row>
    <row r="611" spans="1:14" x14ac:dyDescent="0.3">
      <c r="A611" s="17" t="s">
        <v>3969</v>
      </c>
      <c r="B611" s="17" t="s">
        <v>3970</v>
      </c>
      <c r="C611" s="17" t="s">
        <v>3971</v>
      </c>
      <c r="D611" s="17" t="s">
        <v>1768</v>
      </c>
      <c r="E611" s="17" t="s">
        <v>591</v>
      </c>
      <c r="F611" s="17" t="s">
        <v>3972</v>
      </c>
      <c r="G611" s="18">
        <v>1</v>
      </c>
      <c r="H611" s="18">
        <v>3</v>
      </c>
      <c r="I611" s="19">
        <v>0</v>
      </c>
      <c r="J611" s="20">
        <v>1</v>
      </c>
      <c r="K611" s="21">
        <v>0</v>
      </c>
      <c r="L611" s="22">
        <v>0</v>
      </c>
      <c r="M611" s="54" t="s">
        <v>4310</v>
      </c>
      <c r="N611" s="54"/>
    </row>
    <row r="612" spans="1:14" x14ac:dyDescent="0.3">
      <c r="A612" s="17" t="s">
        <v>3973</v>
      </c>
      <c r="B612" s="17" t="s">
        <v>3974</v>
      </c>
      <c r="C612" s="17" t="s">
        <v>3975</v>
      </c>
      <c r="D612" s="17" t="s">
        <v>1889</v>
      </c>
      <c r="E612" s="17" t="s">
        <v>1993</v>
      </c>
      <c r="F612" s="17" t="s">
        <v>3976</v>
      </c>
      <c r="G612" s="18">
        <v>1</v>
      </c>
      <c r="H612" s="18">
        <v>4</v>
      </c>
      <c r="I612" s="19">
        <v>1</v>
      </c>
      <c r="J612" s="20">
        <v>0</v>
      </c>
      <c r="K612" s="21">
        <v>0</v>
      </c>
      <c r="L612" s="22">
        <v>0</v>
      </c>
      <c r="M612" s="54" t="s">
        <v>4310</v>
      </c>
      <c r="N612" s="54"/>
    </row>
    <row r="613" spans="1:14" x14ac:dyDescent="0.3">
      <c r="A613" s="17" t="s">
        <v>3977</v>
      </c>
      <c r="B613" s="17" t="s">
        <v>3978</v>
      </c>
      <c r="C613" s="17" t="s">
        <v>1789</v>
      </c>
      <c r="D613" s="17" t="s">
        <v>1768</v>
      </c>
      <c r="E613" s="17" t="s">
        <v>2036</v>
      </c>
      <c r="F613" s="17" t="s">
        <v>3979</v>
      </c>
      <c r="G613" s="18">
        <v>1</v>
      </c>
      <c r="H613" s="18">
        <v>24</v>
      </c>
      <c r="I613" s="19">
        <v>0</v>
      </c>
      <c r="J613" s="20">
        <v>1</v>
      </c>
      <c r="K613" s="21">
        <v>0</v>
      </c>
      <c r="L613" s="22">
        <v>0</v>
      </c>
      <c r="M613" s="54" t="s">
        <v>4310</v>
      </c>
      <c r="N613" s="54"/>
    </row>
    <row r="614" spans="1:14" x14ac:dyDescent="0.3">
      <c r="A614" s="17" t="s">
        <v>3980</v>
      </c>
      <c r="B614" s="17" t="s">
        <v>3981</v>
      </c>
      <c r="C614" s="17" t="s">
        <v>3982</v>
      </c>
      <c r="D614" s="17" t="s">
        <v>3084</v>
      </c>
      <c r="E614" s="17" t="s">
        <v>808</v>
      </c>
      <c r="F614" s="17" t="s">
        <v>3983</v>
      </c>
      <c r="G614" s="18">
        <v>1</v>
      </c>
      <c r="H614" s="18">
        <v>1</v>
      </c>
      <c r="I614" s="19">
        <v>0</v>
      </c>
      <c r="J614" s="20">
        <v>1</v>
      </c>
      <c r="K614" s="21">
        <v>0</v>
      </c>
      <c r="L614" s="22">
        <v>0</v>
      </c>
      <c r="M614" s="54" t="s">
        <v>4310</v>
      </c>
      <c r="N614" s="54"/>
    </row>
    <row r="615" spans="1:14" x14ac:dyDescent="0.3">
      <c r="A615" s="17" t="s">
        <v>3984</v>
      </c>
      <c r="B615" s="17" t="s">
        <v>3985</v>
      </c>
      <c r="C615" s="17" t="s">
        <v>3986</v>
      </c>
      <c r="D615" s="17" t="s">
        <v>1768</v>
      </c>
      <c r="E615" s="17" t="s">
        <v>1137</v>
      </c>
      <c r="F615" s="17" t="s">
        <v>3987</v>
      </c>
      <c r="G615" s="18">
        <v>1</v>
      </c>
      <c r="H615" s="18">
        <v>4</v>
      </c>
      <c r="I615" s="19">
        <v>0</v>
      </c>
      <c r="J615" s="20">
        <v>1</v>
      </c>
      <c r="K615" s="21">
        <v>0</v>
      </c>
      <c r="L615" s="22">
        <v>0</v>
      </c>
      <c r="M615" s="54" t="s">
        <v>4312</v>
      </c>
      <c r="N615" s="54"/>
    </row>
    <row r="616" spans="1:14" x14ac:dyDescent="0.3">
      <c r="A616" s="17" t="s">
        <v>3988</v>
      </c>
      <c r="B616" s="17" t="s">
        <v>3989</v>
      </c>
      <c r="C616" s="17" t="s">
        <v>1992</v>
      </c>
      <c r="D616" s="17" t="s">
        <v>1793</v>
      </c>
      <c r="E616" s="17" t="s">
        <v>496</v>
      </c>
      <c r="F616" s="17" t="s">
        <v>3990</v>
      </c>
      <c r="G616" s="18">
        <v>1</v>
      </c>
      <c r="H616" s="18">
        <v>1</v>
      </c>
      <c r="I616" s="19">
        <v>0</v>
      </c>
      <c r="J616" s="20">
        <v>1</v>
      </c>
      <c r="K616" s="21">
        <v>0</v>
      </c>
      <c r="L616" s="22">
        <v>0</v>
      </c>
      <c r="M616" s="54" t="s">
        <v>4308</v>
      </c>
      <c r="N616" s="54"/>
    </row>
    <row r="617" spans="1:14" x14ac:dyDescent="0.3">
      <c r="A617" s="17" t="s">
        <v>1733</v>
      </c>
      <c r="B617" s="17" t="s">
        <v>3991</v>
      </c>
      <c r="C617" s="17" t="s">
        <v>3992</v>
      </c>
      <c r="D617" s="17" t="s">
        <v>1796</v>
      </c>
      <c r="E617" s="17" t="s">
        <v>1032</v>
      </c>
      <c r="F617" s="17" t="s">
        <v>3993</v>
      </c>
      <c r="G617" s="18">
        <v>1</v>
      </c>
      <c r="H617" s="18">
        <v>1</v>
      </c>
      <c r="I617" s="19">
        <v>0</v>
      </c>
      <c r="J617" s="20">
        <v>0</v>
      </c>
      <c r="K617" s="21">
        <v>0</v>
      </c>
      <c r="L617" s="22">
        <v>1</v>
      </c>
      <c r="M617" s="54" t="s">
        <v>4311</v>
      </c>
      <c r="N617" s="54"/>
    </row>
    <row r="618" spans="1:14" x14ac:dyDescent="0.3">
      <c r="A618" s="17" t="s">
        <v>1413</v>
      </c>
      <c r="B618" s="17" t="s">
        <v>3994</v>
      </c>
      <c r="C618" s="17" t="s">
        <v>1789</v>
      </c>
      <c r="D618" s="17" t="s">
        <v>1768</v>
      </c>
      <c r="E618" s="17" t="s">
        <v>1415</v>
      </c>
      <c r="F618" s="17" t="s">
        <v>3995</v>
      </c>
      <c r="G618" s="18">
        <v>1</v>
      </c>
      <c r="H618" s="18">
        <v>1</v>
      </c>
      <c r="I618" s="19">
        <v>0</v>
      </c>
      <c r="J618" s="20">
        <v>0</v>
      </c>
      <c r="K618" s="21">
        <v>0</v>
      </c>
      <c r="L618" s="22">
        <v>1</v>
      </c>
      <c r="M618" s="54" t="s">
        <v>4311</v>
      </c>
      <c r="N618" s="54"/>
    </row>
    <row r="619" spans="1:14" x14ac:dyDescent="0.3">
      <c r="A619" s="17" t="s">
        <v>3996</v>
      </c>
      <c r="B619" s="17" t="s">
        <v>3997</v>
      </c>
      <c r="C619" s="17" t="s">
        <v>1789</v>
      </c>
      <c r="D619" s="17" t="s">
        <v>3998</v>
      </c>
      <c r="E619" s="17" t="s">
        <v>2282</v>
      </c>
      <c r="F619" s="17" t="s">
        <v>3999</v>
      </c>
      <c r="G619" s="18">
        <v>1</v>
      </c>
      <c r="H619" s="18">
        <v>4</v>
      </c>
      <c r="I619" s="19">
        <v>0</v>
      </c>
      <c r="J619" s="20">
        <v>1</v>
      </c>
      <c r="K619" s="21">
        <v>0</v>
      </c>
      <c r="L619" s="22">
        <v>0</v>
      </c>
      <c r="M619" s="54" t="s">
        <v>4309</v>
      </c>
      <c r="N619" s="54"/>
    </row>
    <row r="620" spans="1:14" x14ac:dyDescent="0.3">
      <c r="A620" s="17" t="s">
        <v>779</v>
      </c>
      <c r="B620" s="17" t="s">
        <v>4000</v>
      </c>
      <c r="C620" s="17" t="s">
        <v>4001</v>
      </c>
      <c r="D620" s="17" t="s">
        <v>3358</v>
      </c>
      <c r="E620" s="17" t="s">
        <v>782</v>
      </c>
      <c r="F620" s="17" t="s">
        <v>4002</v>
      </c>
      <c r="G620" s="18">
        <v>1</v>
      </c>
      <c r="H620" s="18">
        <v>1</v>
      </c>
      <c r="I620" s="19">
        <v>0</v>
      </c>
      <c r="J620" s="20">
        <v>0</v>
      </c>
      <c r="K620" s="21">
        <v>1</v>
      </c>
      <c r="L620" s="22">
        <v>0</v>
      </c>
      <c r="M620" s="54" t="s">
        <v>4311</v>
      </c>
      <c r="N620" s="54"/>
    </row>
    <row r="621" spans="1:14" x14ac:dyDescent="0.3">
      <c r="A621" s="17" t="s">
        <v>924</v>
      </c>
      <c r="B621" s="17" t="s">
        <v>4003</v>
      </c>
      <c r="C621" s="17" t="s">
        <v>4004</v>
      </c>
      <c r="D621" s="17" t="s">
        <v>4005</v>
      </c>
      <c r="E621" s="17" t="s">
        <v>927</v>
      </c>
      <c r="F621" s="17" t="s">
        <v>4006</v>
      </c>
      <c r="G621" s="18">
        <v>1</v>
      </c>
      <c r="H621" s="18">
        <v>2</v>
      </c>
      <c r="I621" s="19">
        <v>0</v>
      </c>
      <c r="J621" s="20">
        <v>0</v>
      </c>
      <c r="K621" s="21">
        <v>1</v>
      </c>
      <c r="L621" s="22">
        <v>0</v>
      </c>
      <c r="M621" s="54" t="s">
        <v>4311</v>
      </c>
      <c r="N621" s="54"/>
    </row>
    <row r="622" spans="1:14" x14ac:dyDescent="0.3">
      <c r="A622" s="17" t="s">
        <v>1370</v>
      </c>
      <c r="B622" s="17" t="s">
        <v>4007</v>
      </c>
      <c r="C622" s="17" t="s">
        <v>1789</v>
      </c>
      <c r="D622" s="17" t="s">
        <v>4008</v>
      </c>
      <c r="E622" s="17" t="s">
        <v>503</v>
      </c>
      <c r="F622" s="17" t="s">
        <v>4009</v>
      </c>
      <c r="G622" s="18">
        <v>1</v>
      </c>
      <c r="H622" s="18">
        <v>1</v>
      </c>
      <c r="I622" s="19">
        <v>0</v>
      </c>
      <c r="J622" s="20">
        <v>0</v>
      </c>
      <c r="K622" s="21">
        <v>0</v>
      </c>
      <c r="L622" s="22">
        <v>1</v>
      </c>
      <c r="M622" s="54" t="s">
        <v>4311</v>
      </c>
      <c r="N622" s="54"/>
    </row>
    <row r="623" spans="1:14" x14ac:dyDescent="0.3">
      <c r="A623" s="17" t="s">
        <v>1108</v>
      </c>
      <c r="B623" s="17" t="s">
        <v>4010</v>
      </c>
      <c r="C623" s="17" t="s">
        <v>4011</v>
      </c>
      <c r="D623" s="17" t="s">
        <v>4012</v>
      </c>
      <c r="E623" s="17" t="s">
        <v>503</v>
      </c>
      <c r="F623" s="17" t="s">
        <v>4013</v>
      </c>
      <c r="G623" s="18">
        <v>1</v>
      </c>
      <c r="H623" s="18">
        <v>1</v>
      </c>
      <c r="I623" s="19">
        <v>0</v>
      </c>
      <c r="J623" s="20">
        <v>0</v>
      </c>
      <c r="K623" s="21">
        <v>0</v>
      </c>
      <c r="L623" s="22">
        <v>1</v>
      </c>
      <c r="M623" s="54" t="s">
        <v>4311</v>
      </c>
      <c r="N623" s="54"/>
    </row>
    <row r="624" spans="1:14" x14ac:dyDescent="0.3">
      <c r="A624" s="17" t="s">
        <v>4014</v>
      </c>
      <c r="B624" s="17" t="s">
        <v>4015</v>
      </c>
      <c r="C624" s="17" t="s">
        <v>4016</v>
      </c>
      <c r="D624" s="17" t="s">
        <v>1768</v>
      </c>
      <c r="E624" s="17" t="s">
        <v>517</v>
      </c>
      <c r="F624" s="17" t="s">
        <v>4017</v>
      </c>
      <c r="G624" s="18">
        <v>1</v>
      </c>
      <c r="H624" s="18">
        <v>1</v>
      </c>
      <c r="I624" s="19">
        <v>1</v>
      </c>
      <c r="J624" s="20">
        <v>0</v>
      </c>
      <c r="K624" s="21">
        <v>0</v>
      </c>
      <c r="L624" s="22">
        <v>0</v>
      </c>
      <c r="M624" s="54" t="s">
        <v>4312</v>
      </c>
      <c r="N624" s="54"/>
    </row>
    <row r="625" spans="1:14" x14ac:dyDescent="0.3">
      <c r="A625" s="17" t="s">
        <v>4018</v>
      </c>
      <c r="B625" s="17" t="s">
        <v>4019</v>
      </c>
      <c r="C625" s="17" t="s">
        <v>1789</v>
      </c>
      <c r="D625" s="17" t="s">
        <v>1768</v>
      </c>
      <c r="E625" s="17" t="s">
        <v>517</v>
      </c>
      <c r="F625" s="17" t="s">
        <v>4020</v>
      </c>
      <c r="G625" s="18">
        <v>1</v>
      </c>
      <c r="H625" s="18">
        <v>1</v>
      </c>
      <c r="I625" s="19">
        <v>0</v>
      </c>
      <c r="J625" s="20">
        <v>1</v>
      </c>
      <c r="K625" s="21">
        <v>0</v>
      </c>
      <c r="L625" s="22">
        <v>0</v>
      </c>
      <c r="M625" s="54" t="s">
        <v>4312</v>
      </c>
      <c r="N625" s="54"/>
    </row>
    <row r="626" spans="1:14" x14ac:dyDescent="0.3">
      <c r="A626" s="17" t="s">
        <v>4021</v>
      </c>
      <c r="B626" s="17" t="s">
        <v>4022</v>
      </c>
      <c r="C626" s="17" t="s">
        <v>3076</v>
      </c>
      <c r="D626" s="17" t="s">
        <v>3311</v>
      </c>
      <c r="E626" s="17" t="s">
        <v>782</v>
      </c>
      <c r="F626" s="17" t="s">
        <v>4023</v>
      </c>
      <c r="G626" s="18">
        <v>1</v>
      </c>
      <c r="H626" s="18">
        <v>20</v>
      </c>
      <c r="I626" s="19">
        <v>0</v>
      </c>
      <c r="J626" s="20">
        <v>1</v>
      </c>
      <c r="K626" s="21">
        <v>0</v>
      </c>
      <c r="L626" s="22">
        <v>0</v>
      </c>
      <c r="M626" s="54" t="s">
        <v>4310</v>
      </c>
      <c r="N626" s="54"/>
    </row>
    <row r="627" spans="1:14" x14ac:dyDescent="0.3">
      <c r="A627" s="17" t="s">
        <v>4024</v>
      </c>
      <c r="B627" s="17" t="s">
        <v>4025</v>
      </c>
      <c r="C627" s="17" t="s">
        <v>4026</v>
      </c>
      <c r="D627" s="17" t="s">
        <v>3347</v>
      </c>
      <c r="E627" s="17" t="s">
        <v>482</v>
      </c>
      <c r="F627" s="17" t="s">
        <v>4027</v>
      </c>
      <c r="G627" s="18">
        <v>1</v>
      </c>
      <c r="H627" s="18">
        <v>8</v>
      </c>
      <c r="I627" s="19">
        <v>0</v>
      </c>
      <c r="J627" s="20">
        <v>1</v>
      </c>
      <c r="K627" s="21">
        <v>0</v>
      </c>
      <c r="L627" s="22">
        <v>0</v>
      </c>
      <c r="M627" s="54" t="s">
        <v>4310</v>
      </c>
      <c r="N627" s="54"/>
    </row>
    <row r="628" spans="1:14" x14ac:dyDescent="0.3">
      <c r="A628" s="17" t="s">
        <v>1274</v>
      </c>
      <c r="B628" s="17" t="s">
        <v>4028</v>
      </c>
      <c r="C628" s="17" t="s">
        <v>1789</v>
      </c>
      <c r="D628" s="17" t="s">
        <v>1768</v>
      </c>
      <c r="E628" s="17" t="s">
        <v>1276</v>
      </c>
      <c r="F628" s="17" t="s">
        <v>4029</v>
      </c>
      <c r="G628" s="18">
        <v>1</v>
      </c>
      <c r="H628" s="18">
        <v>1</v>
      </c>
      <c r="I628" s="19">
        <v>0</v>
      </c>
      <c r="J628" s="20">
        <v>0</v>
      </c>
      <c r="K628" s="21">
        <v>0</v>
      </c>
      <c r="L628" s="22">
        <v>1</v>
      </c>
      <c r="M628" s="54" t="s">
        <v>4311</v>
      </c>
      <c r="N628" s="54"/>
    </row>
    <row r="629" spans="1:14" x14ac:dyDescent="0.3">
      <c r="A629" s="17" t="s">
        <v>4030</v>
      </c>
      <c r="B629" s="17" t="s">
        <v>4031</v>
      </c>
      <c r="C629" s="17" t="s">
        <v>4032</v>
      </c>
      <c r="D629" s="17" t="s">
        <v>1768</v>
      </c>
      <c r="E629" s="17" t="s">
        <v>794</v>
      </c>
      <c r="F629" s="17" t="s">
        <v>4033</v>
      </c>
      <c r="G629" s="18">
        <v>1</v>
      </c>
      <c r="H629" s="18">
        <v>2</v>
      </c>
      <c r="I629" s="19">
        <v>0</v>
      </c>
      <c r="J629" s="20">
        <v>1</v>
      </c>
      <c r="K629" s="21">
        <v>0</v>
      </c>
      <c r="L629" s="22">
        <v>0</v>
      </c>
      <c r="M629" s="54" t="s">
        <v>4310</v>
      </c>
      <c r="N629" s="54"/>
    </row>
    <row r="630" spans="1:14" x14ac:dyDescent="0.3">
      <c r="A630" s="17" t="s">
        <v>1501</v>
      </c>
      <c r="B630" s="17" t="s">
        <v>4034</v>
      </c>
      <c r="C630" s="17" t="s">
        <v>2504</v>
      </c>
      <c r="D630" s="17" t="s">
        <v>1768</v>
      </c>
      <c r="E630" s="17" t="s">
        <v>1503</v>
      </c>
      <c r="F630" s="17" t="s">
        <v>4035</v>
      </c>
      <c r="G630" s="18">
        <v>1</v>
      </c>
      <c r="H630" s="18">
        <v>1</v>
      </c>
      <c r="I630" s="19">
        <v>0</v>
      </c>
      <c r="J630" s="20">
        <v>0</v>
      </c>
      <c r="K630" s="21">
        <v>0</v>
      </c>
      <c r="L630" s="22">
        <v>1</v>
      </c>
      <c r="M630" s="54" t="s">
        <v>4311</v>
      </c>
      <c r="N630" s="54"/>
    </row>
    <row r="631" spans="1:14" x14ac:dyDescent="0.3">
      <c r="A631" s="17" t="s">
        <v>4036</v>
      </c>
      <c r="B631" s="17" t="s">
        <v>4037</v>
      </c>
      <c r="C631" s="17" t="s">
        <v>4038</v>
      </c>
      <c r="D631" s="17" t="s">
        <v>2052</v>
      </c>
      <c r="E631" s="17" t="s">
        <v>4039</v>
      </c>
      <c r="F631" s="17" t="s">
        <v>4040</v>
      </c>
      <c r="G631" s="18">
        <v>1</v>
      </c>
      <c r="H631" s="18">
        <v>1</v>
      </c>
      <c r="I631" s="19">
        <v>1</v>
      </c>
      <c r="J631" s="20">
        <v>0</v>
      </c>
      <c r="K631" s="21">
        <v>0</v>
      </c>
      <c r="L631" s="22">
        <v>0</v>
      </c>
      <c r="M631" s="54" t="s">
        <v>4312</v>
      </c>
      <c r="N631" s="54"/>
    </row>
    <row r="632" spans="1:14" x14ac:dyDescent="0.3">
      <c r="A632" s="17" t="s">
        <v>4041</v>
      </c>
      <c r="B632" s="17" t="s">
        <v>4042</v>
      </c>
      <c r="C632" s="17" t="s">
        <v>2089</v>
      </c>
      <c r="D632" s="17" t="s">
        <v>1988</v>
      </c>
      <c r="E632" s="17" t="s">
        <v>1816</v>
      </c>
      <c r="F632" s="17" t="s">
        <v>4043</v>
      </c>
      <c r="G632" s="18">
        <v>1</v>
      </c>
      <c r="H632" s="18">
        <v>6</v>
      </c>
      <c r="I632" s="19">
        <v>1</v>
      </c>
      <c r="J632" s="20">
        <v>0</v>
      </c>
      <c r="K632" s="21">
        <v>0</v>
      </c>
      <c r="L632" s="22">
        <v>0</v>
      </c>
      <c r="M632" s="54" t="s">
        <v>4308</v>
      </c>
      <c r="N632" s="54"/>
    </row>
    <row r="633" spans="1:14" x14ac:dyDescent="0.3">
      <c r="A633" s="17" t="s">
        <v>1435</v>
      </c>
      <c r="B633" s="17" t="s">
        <v>4044</v>
      </c>
      <c r="C633" s="17" t="s">
        <v>4045</v>
      </c>
      <c r="D633" s="17" t="s">
        <v>1768</v>
      </c>
      <c r="E633" s="17" t="s">
        <v>1437</v>
      </c>
      <c r="F633" s="17" t="s">
        <v>4046</v>
      </c>
      <c r="G633" s="18">
        <v>1</v>
      </c>
      <c r="H633" s="18">
        <v>2</v>
      </c>
      <c r="I633" s="19">
        <v>0</v>
      </c>
      <c r="J633" s="20">
        <v>0</v>
      </c>
      <c r="K633" s="21">
        <v>0</v>
      </c>
      <c r="L633" s="22">
        <v>1</v>
      </c>
      <c r="M633" s="54" t="s">
        <v>4311</v>
      </c>
      <c r="N633" s="54"/>
    </row>
    <row r="634" spans="1:14" x14ac:dyDescent="0.3">
      <c r="A634" s="17" t="s">
        <v>4047</v>
      </c>
      <c r="B634" s="17" t="s">
        <v>4048</v>
      </c>
      <c r="C634" s="17" t="s">
        <v>4049</v>
      </c>
      <c r="D634" s="17" t="s">
        <v>2386</v>
      </c>
      <c r="E634" s="17" t="s">
        <v>665</v>
      </c>
      <c r="F634" s="17" t="s">
        <v>4050</v>
      </c>
      <c r="G634" s="18">
        <v>1</v>
      </c>
      <c r="H634" s="18">
        <v>6</v>
      </c>
      <c r="I634" s="19">
        <v>1</v>
      </c>
      <c r="J634" s="20">
        <v>0</v>
      </c>
      <c r="K634" s="21">
        <v>0</v>
      </c>
      <c r="L634" s="22">
        <v>0</v>
      </c>
      <c r="M634" s="54" t="s">
        <v>4310</v>
      </c>
      <c r="N634" s="54"/>
    </row>
    <row r="635" spans="1:14" x14ac:dyDescent="0.3">
      <c r="A635" s="17" t="s">
        <v>4051</v>
      </c>
      <c r="B635" s="17" t="s">
        <v>4052</v>
      </c>
      <c r="C635" s="17" t="s">
        <v>1789</v>
      </c>
      <c r="D635" s="17" t="s">
        <v>2303</v>
      </c>
      <c r="E635" s="17" t="s">
        <v>503</v>
      </c>
      <c r="F635" s="17" t="s">
        <v>4053</v>
      </c>
      <c r="G635" s="18">
        <v>1</v>
      </c>
      <c r="H635" s="18">
        <v>1</v>
      </c>
      <c r="I635" s="19">
        <v>0</v>
      </c>
      <c r="J635" s="20">
        <v>1</v>
      </c>
      <c r="K635" s="21">
        <v>0</v>
      </c>
      <c r="L635" s="22">
        <v>0</v>
      </c>
      <c r="M635" s="54" t="s">
        <v>4312</v>
      </c>
      <c r="N635" s="54"/>
    </row>
    <row r="636" spans="1:14" x14ac:dyDescent="0.3">
      <c r="A636" s="17" t="s">
        <v>1604</v>
      </c>
      <c r="B636" s="17" t="s">
        <v>4054</v>
      </c>
      <c r="C636" s="17" t="s">
        <v>4055</v>
      </c>
      <c r="D636" s="17" t="s">
        <v>1768</v>
      </c>
      <c r="E636" s="17" t="s">
        <v>1318</v>
      </c>
      <c r="F636" s="17" t="s">
        <v>4056</v>
      </c>
      <c r="G636" s="18">
        <v>1</v>
      </c>
      <c r="H636" s="18">
        <v>2</v>
      </c>
      <c r="I636" s="19">
        <v>0</v>
      </c>
      <c r="J636" s="20">
        <v>0</v>
      </c>
      <c r="K636" s="21">
        <v>0</v>
      </c>
      <c r="L636" s="22">
        <v>1</v>
      </c>
      <c r="M636" s="54" t="s">
        <v>4311</v>
      </c>
      <c r="N636" s="54"/>
    </row>
    <row r="637" spans="1:14" x14ac:dyDescent="0.3">
      <c r="A637" s="17" t="s">
        <v>969</v>
      </c>
      <c r="B637" s="17" t="s">
        <v>4057</v>
      </c>
      <c r="C637" s="17" t="s">
        <v>4058</v>
      </c>
      <c r="D637" s="17" t="s">
        <v>1768</v>
      </c>
      <c r="E637" s="17" t="s">
        <v>971</v>
      </c>
      <c r="F637" s="17" t="s">
        <v>4059</v>
      </c>
      <c r="G637" s="18">
        <v>1</v>
      </c>
      <c r="H637" s="18">
        <v>2</v>
      </c>
      <c r="I637" s="19">
        <v>0</v>
      </c>
      <c r="J637" s="20">
        <v>0</v>
      </c>
      <c r="K637" s="21">
        <v>1</v>
      </c>
      <c r="L637" s="22">
        <v>0</v>
      </c>
      <c r="M637" s="54" t="s">
        <v>4311</v>
      </c>
      <c r="N637" s="54"/>
    </row>
    <row r="638" spans="1:14" x14ac:dyDescent="0.3">
      <c r="A638" s="17" t="s">
        <v>4060</v>
      </c>
      <c r="B638" s="17" t="s">
        <v>4061</v>
      </c>
      <c r="C638" s="17" t="s">
        <v>2045</v>
      </c>
      <c r="D638" s="17" t="s">
        <v>4062</v>
      </c>
      <c r="E638" s="17" t="s">
        <v>542</v>
      </c>
      <c r="F638" s="17" t="s">
        <v>4063</v>
      </c>
      <c r="G638" s="18">
        <v>1</v>
      </c>
      <c r="H638" s="18">
        <v>20</v>
      </c>
      <c r="I638" s="19">
        <v>1</v>
      </c>
      <c r="J638" s="20">
        <v>0</v>
      </c>
      <c r="K638" s="21">
        <v>0</v>
      </c>
      <c r="L638" s="22">
        <v>0</v>
      </c>
      <c r="M638" s="54" t="s">
        <v>4310</v>
      </c>
      <c r="N638" s="54"/>
    </row>
    <row r="639" spans="1:14" x14ac:dyDescent="0.3">
      <c r="A639" s="17" t="s">
        <v>859</v>
      </c>
      <c r="B639" s="17" t="s">
        <v>4064</v>
      </c>
      <c r="C639" s="17" t="s">
        <v>2045</v>
      </c>
      <c r="D639" s="17" t="s">
        <v>4065</v>
      </c>
      <c r="E639" s="17" t="s">
        <v>542</v>
      </c>
      <c r="F639" s="17" t="s">
        <v>4066</v>
      </c>
      <c r="G639" s="18">
        <v>1</v>
      </c>
      <c r="H639" s="18">
        <v>1</v>
      </c>
      <c r="I639" s="19">
        <v>0</v>
      </c>
      <c r="J639" s="20">
        <v>0</v>
      </c>
      <c r="K639" s="21">
        <v>1</v>
      </c>
      <c r="L639" s="22">
        <v>0</v>
      </c>
      <c r="M639" s="54" t="s">
        <v>4311</v>
      </c>
      <c r="N639" s="54"/>
    </row>
    <row r="640" spans="1:14" x14ac:dyDescent="0.3">
      <c r="A640" s="17" t="s">
        <v>4067</v>
      </c>
      <c r="B640" s="17" t="s">
        <v>4068</v>
      </c>
      <c r="C640" s="17" t="s">
        <v>3076</v>
      </c>
      <c r="D640" s="17" t="s">
        <v>2669</v>
      </c>
      <c r="E640" s="17" t="s">
        <v>503</v>
      </c>
      <c r="F640" s="17" t="s">
        <v>4069</v>
      </c>
      <c r="G640" s="18">
        <v>1</v>
      </c>
      <c r="H640" s="18">
        <v>1</v>
      </c>
      <c r="I640" s="19">
        <v>0</v>
      </c>
      <c r="J640" s="20">
        <v>1</v>
      </c>
      <c r="K640" s="21">
        <v>0</v>
      </c>
      <c r="L640" s="22">
        <v>0</v>
      </c>
      <c r="M640" s="54" t="s">
        <v>4312</v>
      </c>
      <c r="N640" s="54"/>
    </row>
    <row r="641" spans="1:14" x14ac:dyDescent="0.3">
      <c r="A641" s="17" t="s">
        <v>1571</v>
      </c>
      <c r="B641" s="17" t="s">
        <v>4070</v>
      </c>
      <c r="C641" s="17" t="s">
        <v>1789</v>
      </c>
      <c r="D641" s="17" t="s">
        <v>1958</v>
      </c>
      <c r="E641" s="17" t="s">
        <v>1094</v>
      </c>
      <c r="F641" s="17" t="s">
        <v>4071</v>
      </c>
      <c r="G641" s="18">
        <v>1</v>
      </c>
      <c r="H641" s="18">
        <v>3</v>
      </c>
      <c r="I641" s="19">
        <v>0</v>
      </c>
      <c r="J641" s="20">
        <v>0</v>
      </c>
      <c r="K641" s="21">
        <v>0</v>
      </c>
      <c r="L641" s="22">
        <v>1</v>
      </c>
      <c r="M641" s="54" t="s">
        <v>4311</v>
      </c>
      <c r="N641" s="54"/>
    </row>
    <row r="642" spans="1:14" x14ac:dyDescent="0.3">
      <c r="A642" s="17" t="s">
        <v>4072</v>
      </c>
      <c r="B642" s="17" t="s">
        <v>4073</v>
      </c>
      <c r="C642" s="17" t="s">
        <v>2155</v>
      </c>
      <c r="D642" s="17" t="s">
        <v>2052</v>
      </c>
      <c r="E642" s="17" t="s">
        <v>665</v>
      </c>
      <c r="F642" s="17" t="s">
        <v>4074</v>
      </c>
      <c r="G642" s="18">
        <v>1</v>
      </c>
      <c r="H642" s="18">
        <v>1</v>
      </c>
      <c r="I642" s="19">
        <v>1</v>
      </c>
      <c r="J642" s="20">
        <v>0</v>
      </c>
      <c r="K642" s="21">
        <v>0</v>
      </c>
      <c r="L642" s="22">
        <v>0</v>
      </c>
      <c r="M642" s="54" t="s">
        <v>4310</v>
      </c>
      <c r="N642" s="54"/>
    </row>
    <row r="643" spans="1:14" x14ac:dyDescent="0.3">
      <c r="A643" s="17" t="s">
        <v>4075</v>
      </c>
      <c r="B643" s="17" t="s">
        <v>4076</v>
      </c>
      <c r="C643" s="17" t="s">
        <v>1961</v>
      </c>
      <c r="D643" s="17" t="s">
        <v>1958</v>
      </c>
      <c r="E643" s="17" t="s">
        <v>2085</v>
      </c>
      <c r="F643" s="17" t="s">
        <v>4077</v>
      </c>
      <c r="G643" s="18">
        <v>1</v>
      </c>
      <c r="H643" s="18">
        <v>1</v>
      </c>
      <c r="I643" s="19">
        <v>1</v>
      </c>
      <c r="J643" s="20">
        <v>0</v>
      </c>
      <c r="K643" s="21">
        <v>0</v>
      </c>
      <c r="L643" s="22">
        <v>0</v>
      </c>
      <c r="M643" s="54" t="s">
        <v>4310</v>
      </c>
      <c r="N643" s="54"/>
    </row>
    <row r="644" spans="1:14" x14ac:dyDescent="0.3">
      <c r="A644" s="17" t="s">
        <v>4078</v>
      </c>
      <c r="B644" s="17" t="s">
        <v>4079</v>
      </c>
      <c r="C644" s="17" t="s">
        <v>2819</v>
      </c>
      <c r="D644" s="17" t="s">
        <v>1827</v>
      </c>
      <c r="E644" s="17" t="s">
        <v>736</v>
      </c>
      <c r="F644" s="17" t="s">
        <v>4080</v>
      </c>
      <c r="G644" s="18">
        <v>1</v>
      </c>
      <c r="H644" s="18">
        <v>3</v>
      </c>
      <c r="I644" s="19">
        <v>0</v>
      </c>
      <c r="J644" s="20">
        <v>1</v>
      </c>
      <c r="K644" s="21">
        <v>0</v>
      </c>
      <c r="L644" s="22">
        <v>0</v>
      </c>
      <c r="M644" s="54" t="s">
        <v>4309</v>
      </c>
      <c r="N644" s="54"/>
    </row>
    <row r="645" spans="1:14" x14ac:dyDescent="0.3">
      <c r="A645" s="17" t="s">
        <v>1474</v>
      </c>
      <c r="B645" s="17" t="s">
        <v>4081</v>
      </c>
      <c r="C645" s="17" t="s">
        <v>4082</v>
      </c>
      <c r="D645" s="17" t="s">
        <v>2006</v>
      </c>
      <c r="E645" s="17" t="s">
        <v>503</v>
      </c>
      <c r="F645" s="17" t="s">
        <v>4083</v>
      </c>
      <c r="G645" s="18">
        <v>1</v>
      </c>
      <c r="H645" s="18">
        <v>1</v>
      </c>
      <c r="I645" s="19">
        <v>0</v>
      </c>
      <c r="J645" s="20">
        <v>0</v>
      </c>
      <c r="K645" s="21">
        <v>0</v>
      </c>
      <c r="L645" s="22">
        <v>1</v>
      </c>
      <c r="M645" s="54" t="s">
        <v>4311</v>
      </c>
      <c r="N645" s="54"/>
    </row>
    <row r="646" spans="1:14" x14ac:dyDescent="0.3">
      <c r="A646" s="17" t="s">
        <v>1586</v>
      </c>
      <c r="B646" s="17" t="s">
        <v>4084</v>
      </c>
      <c r="C646" s="17" t="s">
        <v>1789</v>
      </c>
      <c r="D646" s="17" t="s">
        <v>1768</v>
      </c>
      <c r="E646" s="17" t="s">
        <v>524</v>
      </c>
      <c r="F646" s="17" t="s">
        <v>4085</v>
      </c>
      <c r="G646" s="18">
        <v>1</v>
      </c>
      <c r="H646" s="18">
        <v>1</v>
      </c>
      <c r="I646" s="19">
        <v>0</v>
      </c>
      <c r="J646" s="20">
        <v>0</v>
      </c>
      <c r="K646" s="21">
        <v>0</v>
      </c>
      <c r="L646" s="22">
        <v>1</v>
      </c>
      <c r="M646" s="54" t="s">
        <v>4311</v>
      </c>
      <c r="N646" s="54"/>
    </row>
    <row r="647" spans="1:14" x14ac:dyDescent="0.3">
      <c r="A647" s="17" t="s">
        <v>797</v>
      </c>
      <c r="B647" s="17" t="s">
        <v>2667</v>
      </c>
      <c r="C647" s="17" t="s">
        <v>4086</v>
      </c>
      <c r="D647" s="17" t="s">
        <v>2669</v>
      </c>
      <c r="E647" s="17" t="s">
        <v>794</v>
      </c>
      <c r="F647" s="17" t="s">
        <v>4087</v>
      </c>
      <c r="G647" s="18">
        <v>1</v>
      </c>
      <c r="H647" s="18">
        <v>1</v>
      </c>
      <c r="I647" s="19">
        <v>0</v>
      </c>
      <c r="J647" s="20">
        <v>0</v>
      </c>
      <c r="K647" s="21">
        <v>1</v>
      </c>
      <c r="L647" s="22">
        <v>0</v>
      </c>
      <c r="M647" s="54" t="s">
        <v>4311</v>
      </c>
      <c r="N647" s="54"/>
    </row>
    <row r="648" spans="1:14" x14ac:dyDescent="0.3">
      <c r="A648" s="17" t="s">
        <v>4088</v>
      </c>
      <c r="B648" s="17" t="s">
        <v>4089</v>
      </c>
      <c r="C648" s="17" t="s">
        <v>4090</v>
      </c>
      <c r="D648" s="17" t="s">
        <v>1768</v>
      </c>
      <c r="E648" s="17" t="s">
        <v>591</v>
      </c>
      <c r="F648" s="17" t="s">
        <v>4091</v>
      </c>
      <c r="G648" s="18">
        <v>1</v>
      </c>
      <c r="H648" s="18">
        <v>10</v>
      </c>
      <c r="I648" s="19">
        <v>0</v>
      </c>
      <c r="J648" s="20">
        <v>1</v>
      </c>
      <c r="K648" s="21">
        <v>0</v>
      </c>
      <c r="L648" s="22">
        <v>0</v>
      </c>
      <c r="M648" s="54" t="s">
        <v>4310</v>
      </c>
      <c r="N648" s="54"/>
    </row>
    <row r="649" spans="1:14" x14ac:dyDescent="0.3">
      <c r="A649" s="17" t="s">
        <v>1363</v>
      </c>
      <c r="B649" s="17" t="s">
        <v>4092</v>
      </c>
      <c r="C649" s="17" t="s">
        <v>3076</v>
      </c>
      <c r="D649" s="17" t="s">
        <v>1870</v>
      </c>
      <c r="E649" s="17" t="s">
        <v>503</v>
      </c>
      <c r="F649" s="17" t="s">
        <v>4093</v>
      </c>
      <c r="G649" s="18">
        <v>1</v>
      </c>
      <c r="H649" s="18">
        <v>1</v>
      </c>
      <c r="I649" s="19">
        <v>0</v>
      </c>
      <c r="J649" s="20">
        <v>0</v>
      </c>
      <c r="K649" s="21">
        <v>0</v>
      </c>
      <c r="L649" s="22">
        <v>1</v>
      </c>
      <c r="M649" s="54" t="s">
        <v>4309</v>
      </c>
      <c r="N649" s="54"/>
    </row>
    <row r="650" spans="1:14" x14ac:dyDescent="0.3">
      <c r="A650" s="17" t="s">
        <v>4094</v>
      </c>
      <c r="B650" s="17" t="s">
        <v>4095</v>
      </c>
      <c r="C650" s="17" t="s">
        <v>4096</v>
      </c>
      <c r="D650" s="17" t="s">
        <v>1768</v>
      </c>
      <c r="E650" s="17" t="s">
        <v>4097</v>
      </c>
      <c r="F650" s="17" t="s">
        <v>4098</v>
      </c>
      <c r="G650" s="18">
        <v>1</v>
      </c>
      <c r="H650" s="18">
        <v>5</v>
      </c>
      <c r="I650" s="19">
        <v>1</v>
      </c>
      <c r="J650" s="20">
        <v>0</v>
      </c>
      <c r="K650" s="21">
        <v>0</v>
      </c>
      <c r="L650" s="22">
        <v>0</v>
      </c>
      <c r="M650" s="54" t="s">
        <v>4312</v>
      </c>
      <c r="N650" s="54"/>
    </row>
    <row r="651" spans="1:14" x14ac:dyDescent="0.3">
      <c r="A651" s="17" t="s">
        <v>4099</v>
      </c>
      <c r="B651" s="17" t="s">
        <v>4100</v>
      </c>
      <c r="C651" s="17" t="s">
        <v>4101</v>
      </c>
      <c r="D651" s="17" t="s">
        <v>1768</v>
      </c>
      <c r="E651" s="17" t="s">
        <v>4102</v>
      </c>
      <c r="F651" s="17" t="s">
        <v>4103</v>
      </c>
      <c r="G651" s="18">
        <v>1</v>
      </c>
      <c r="H651" s="18">
        <v>1</v>
      </c>
      <c r="I651" s="19">
        <v>0</v>
      </c>
      <c r="J651" s="20">
        <v>1</v>
      </c>
      <c r="K651" s="21">
        <v>0</v>
      </c>
      <c r="L651" s="22">
        <v>0</v>
      </c>
      <c r="M651" s="54" t="s">
        <v>4310</v>
      </c>
      <c r="N651" s="54"/>
    </row>
    <row r="652" spans="1:14" x14ac:dyDescent="0.3">
      <c r="A652" s="17" t="s">
        <v>914</v>
      </c>
      <c r="B652" s="17" t="s">
        <v>4104</v>
      </c>
      <c r="C652" s="17" t="s">
        <v>1789</v>
      </c>
      <c r="D652" s="17" t="s">
        <v>2286</v>
      </c>
      <c r="E652" s="17" t="s">
        <v>598</v>
      </c>
      <c r="F652" s="17" t="s">
        <v>4105</v>
      </c>
      <c r="G652" s="18">
        <v>1</v>
      </c>
      <c r="H652" s="18">
        <v>1</v>
      </c>
      <c r="I652" s="19">
        <v>0</v>
      </c>
      <c r="J652" s="20">
        <v>0</v>
      </c>
      <c r="K652" s="21">
        <v>1</v>
      </c>
      <c r="L652" s="22">
        <v>0</v>
      </c>
      <c r="M652" s="54" t="s">
        <v>4311</v>
      </c>
      <c r="N652" s="54"/>
    </row>
    <row r="653" spans="1:14" x14ac:dyDescent="0.3">
      <c r="A653" s="17" t="s">
        <v>1333</v>
      </c>
      <c r="B653" s="17" t="s">
        <v>1334</v>
      </c>
      <c r="C653" s="17" t="s">
        <v>4106</v>
      </c>
      <c r="D653" s="17" t="s">
        <v>1768</v>
      </c>
      <c r="E653" s="17" t="s">
        <v>1107</v>
      </c>
      <c r="F653" s="17" t="s">
        <v>4107</v>
      </c>
      <c r="G653" s="18">
        <v>1</v>
      </c>
      <c r="H653" s="18">
        <v>1</v>
      </c>
      <c r="I653" s="19">
        <v>0</v>
      </c>
      <c r="J653" s="20">
        <v>0</v>
      </c>
      <c r="K653" s="21">
        <v>0</v>
      </c>
      <c r="L653" s="22">
        <v>1</v>
      </c>
      <c r="M653" s="54" t="s">
        <v>4311</v>
      </c>
      <c r="N653" s="54"/>
    </row>
    <row r="654" spans="1:14" x14ac:dyDescent="0.3">
      <c r="A654" s="17" t="s">
        <v>4108</v>
      </c>
      <c r="B654" s="17" t="s">
        <v>4109</v>
      </c>
      <c r="C654" s="17" t="s">
        <v>4110</v>
      </c>
      <c r="D654" s="17" t="s">
        <v>1803</v>
      </c>
      <c r="E654" s="17" t="s">
        <v>1845</v>
      </c>
      <c r="F654" s="17" t="s">
        <v>4111</v>
      </c>
      <c r="G654" s="18">
        <v>1</v>
      </c>
      <c r="H654" s="18">
        <v>1</v>
      </c>
      <c r="I654" s="19">
        <v>1</v>
      </c>
      <c r="J654" s="20">
        <v>0</v>
      </c>
      <c r="K654" s="21">
        <v>0</v>
      </c>
      <c r="L654" s="22">
        <v>0</v>
      </c>
      <c r="M654" s="54" t="s">
        <v>4308</v>
      </c>
      <c r="N654" s="54"/>
    </row>
    <row r="655" spans="1:14" x14ac:dyDescent="0.3">
      <c r="A655" s="17" t="s">
        <v>4112</v>
      </c>
      <c r="B655" s="17" t="s">
        <v>4113</v>
      </c>
      <c r="C655" s="17" t="s">
        <v>4114</v>
      </c>
      <c r="D655" s="17" t="s">
        <v>2542</v>
      </c>
      <c r="E655" s="17" t="s">
        <v>503</v>
      </c>
      <c r="F655" s="17" t="s">
        <v>4115</v>
      </c>
      <c r="G655" s="18">
        <v>1</v>
      </c>
      <c r="H655" s="18">
        <v>1</v>
      </c>
      <c r="I655" s="19">
        <v>0</v>
      </c>
      <c r="J655" s="20">
        <v>1</v>
      </c>
      <c r="K655" s="21">
        <v>0</v>
      </c>
      <c r="L655" s="22">
        <v>0</v>
      </c>
      <c r="M655" s="54" t="s">
        <v>4312</v>
      </c>
      <c r="N655" s="54"/>
    </row>
    <row r="656" spans="1:14" x14ac:dyDescent="0.3">
      <c r="A656" s="17" t="s">
        <v>4116</v>
      </c>
      <c r="B656" s="17" t="s">
        <v>4117</v>
      </c>
      <c r="C656" s="17" t="s">
        <v>4118</v>
      </c>
      <c r="D656" s="17" t="s">
        <v>4119</v>
      </c>
      <c r="E656" s="17" t="s">
        <v>2686</v>
      </c>
      <c r="F656" s="17" t="s">
        <v>4120</v>
      </c>
      <c r="G656" s="18">
        <v>1</v>
      </c>
      <c r="H656" s="18">
        <v>1</v>
      </c>
      <c r="I656" s="19">
        <v>0</v>
      </c>
      <c r="J656" s="20">
        <v>1</v>
      </c>
      <c r="K656" s="21">
        <v>0</v>
      </c>
      <c r="L656" s="22">
        <v>0</v>
      </c>
      <c r="M656" s="54" t="s">
        <v>4309</v>
      </c>
      <c r="N656" s="54"/>
    </row>
    <row r="657" spans="1:14" x14ac:dyDescent="0.3">
      <c r="A657" s="17" t="s">
        <v>4121</v>
      </c>
      <c r="B657" s="17" t="s">
        <v>4122</v>
      </c>
      <c r="C657" s="17" t="s">
        <v>4123</v>
      </c>
      <c r="D657" s="17" t="s">
        <v>1809</v>
      </c>
      <c r="E657" s="17" t="s">
        <v>4124</v>
      </c>
      <c r="F657" s="17" t="s">
        <v>4125</v>
      </c>
      <c r="G657" s="18">
        <v>1</v>
      </c>
      <c r="H657" s="18">
        <v>1</v>
      </c>
      <c r="I657" s="19">
        <v>1</v>
      </c>
      <c r="J657" s="20">
        <v>0</v>
      </c>
      <c r="K657" s="21">
        <v>0</v>
      </c>
      <c r="L657" s="22">
        <v>0</v>
      </c>
      <c r="M657" s="54" t="s">
        <v>4310</v>
      </c>
      <c r="N657" s="54"/>
    </row>
    <row r="658" spans="1:14" x14ac:dyDescent="0.3">
      <c r="A658" s="17" t="s">
        <v>4126</v>
      </c>
      <c r="B658" s="17" t="s">
        <v>4127</v>
      </c>
      <c r="C658" s="17" t="s">
        <v>4128</v>
      </c>
      <c r="D658" s="17" t="s">
        <v>2076</v>
      </c>
      <c r="E658" s="17" t="s">
        <v>2419</v>
      </c>
      <c r="F658" s="17" t="s">
        <v>4129</v>
      </c>
      <c r="G658" s="18">
        <v>1</v>
      </c>
      <c r="H658" s="18">
        <v>1</v>
      </c>
      <c r="I658" s="19">
        <v>1</v>
      </c>
      <c r="J658" s="20">
        <v>0</v>
      </c>
      <c r="K658" s="21">
        <v>0</v>
      </c>
      <c r="L658" s="22">
        <v>0</v>
      </c>
      <c r="M658" s="54" t="s">
        <v>4310</v>
      </c>
      <c r="N658" s="54"/>
    </row>
    <row r="659" spans="1:14" x14ac:dyDescent="0.3">
      <c r="A659" s="17" t="s">
        <v>1714</v>
      </c>
      <c r="B659" s="17" t="s">
        <v>4130</v>
      </c>
      <c r="C659" s="17" t="s">
        <v>1789</v>
      </c>
      <c r="D659" s="17" t="s">
        <v>2500</v>
      </c>
      <c r="E659" s="17" t="s">
        <v>489</v>
      </c>
      <c r="F659" s="17" t="s">
        <v>4131</v>
      </c>
      <c r="G659" s="18">
        <v>1</v>
      </c>
      <c r="H659" s="18">
        <v>1</v>
      </c>
      <c r="I659" s="19">
        <v>0</v>
      </c>
      <c r="J659" s="20">
        <v>0</v>
      </c>
      <c r="K659" s="21">
        <v>0</v>
      </c>
      <c r="L659" s="22">
        <v>1</v>
      </c>
      <c r="M659" s="54" t="s">
        <v>4311</v>
      </c>
      <c r="N659" s="54"/>
    </row>
    <row r="660" spans="1:14" x14ac:dyDescent="0.3">
      <c r="A660" s="17" t="s">
        <v>1300</v>
      </c>
      <c r="B660" s="17" t="s">
        <v>4132</v>
      </c>
      <c r="C660" s="17" t="s">
        <v>4133</v>
      </c>
      <c r="D660" s="17" t="s">
        <v>4134</v>
      </c>
      <c r="E660" s="17" t="s">
        <v>1137</v>
      </c>
      <c r="F660" s="17" t="s">
        <v>4135</v>
      </c>
      <c r="G660" s="18">
        <v>1</v>
      </c>
      <c r="H660" s="18">
        <v>3</v>
      </c>
      <c r="I660" s="19">
        <v>0</v>
      </c>
      <c r="J660" s="20">
        <v>0</v>
      </c>
      <c r="K660" s="21">
        <v>0</v>
      </c>
      <c r="L660" s="22">
        <v>1</v>
      </c>
      <c r="M660" s="54" t="s">
        <v>4311</v>
      </c>
      <c r="N660" s="54"/>
    </row>
    <row r="661" spans="1:14" x14ac:dyDescent="0.3">
      <c r="A661" s="17" t="s">
        <v>4136</v>
      </c>
      <c r="B661" s="17" t="s">
        <v>4137</v>
      </c>
      <c r="C661" s="17" t="s">
        <v>4138</v>
      </c>
      <c r="D661" s="17" t="s">
        <v>1768</v>
      </c>
      <c r="E661" s="17" t="s">
        <v>824</v>
      </c>
      <c r="F661" s="17" t="s">
        <v>4139</v>
      </c>
      <c r="G661" s="18">
        <v>1</v>
      </c>
      <c r="H661" s="18">
        <v>1</v>
      </c>
      <c r="I661" s="19">
        <v>0</v>
      </c>
      <c r="J661" s="20">
        <v>1</v>
      </c>
      <c r="K661" s="21">
        <v>0</v>
      </c>
      <c r="L661" s="22">
        <v>0</v>
      </c>
      <c r="M661" s="54" t="s">
        <v>4310</v>
      </c>
      <c r="N661" s="54"/>
    </row>
    <row r="662" spans="1:14" x14ac:dyDescent="0.3">
      <c r="A662" s="17" t="s">
        <v>4140</v>
      </c>
      <c r="B662" s="17" t="s">
        <v>4141</v>
      </c>
      <c r="C662" s="17" t="s">
        <v>4142</v>
      </c>
      <c r="D662" s="17" t="s">
        <v>1958</v>
      </c>
      <c r="E662" s="17" t="s">
        <v>4143</v>
      </c>
      <c r="F662" s="17" t="s">
        <v>4144</v>
      </c>
      <c r="G662" s="18">
        <v>1</v>
      </c>
      <c r="H662" s="18">
        <v>2</v>
      </c>
      <c r="I662" s="19">
        <v>0</v>
      </c>
      <c r="J662" s="20">
        <v>1</v>
      </c>
      <c r="K662" s="21">
        <v>0</v>
      </c>
      <c r="L662" s="22">
        <v>0</v>
      </c>
      <c r="M662" s="54" t="s">
        <v>4310</v>
      </c>
      <c r="N662" s="54"/>
    </row>
    <row r="663" spans="1:14" x14ac:dyDescent="0.3">
      <c r="A663" s="17" t="s">
        <v>4145</v>
      </c>
      <c r="B663" s="17" t="s">
        <v>4146</v>
      </c>
      <c r="C663" s="17" t="s">
        <v>1789</v>
      </c>
      <c r="D663" s="17" t="s">
        <v>1768</v>
      </c>
      <c r="E663" s="17" t="s">
        <v>2206</v>
      </c>
      <c r="F663" s="17" t="s">
        <v>4147</v>
      </c>
      <c r="G663" s="18">
        <v>1</v>
      </c>
      <c r="H663" s="18">
        <v>1</v>
      </c>
      <c r="I663" s="19">
        <v>0</v>
      </c>
      <c r="J663" s="20">
        <v>1</v>
      </c>
      <c r="K663" s="21">
        <v>0</v>
      </c>
      <c r="L663" s="22">
        <v>0</v>
      </c>
      <c r="M663" s="54" t="s">
        <v>4312</v>
      </c>
      <c r="N663" s="54"/>
    </row>
    <row r="664" spans="1:14" x14ac:dyDescent="0.3">
      <c r="A664" s="17" t="s">
        <v>1399</v>
      </c>
      <c r="B664" s="17" t="s">
        <v>4148</v>
      </c>
      <c r="C664" s="17" t="s">
        <v>4149</v>
      </c>
      <c r="D664" s="17" t="s">
        <v>2006</v>
      </c>
      <c r="E664" s="17" t="s">
        <v>1240</v>
      </c>
      <c r="F664" s="17" t="s">
        <v>4150</v>
      </c>
      <c r="G664" s="18">
        <v>1</v>
      </c>
      <c r="H664" s="18">
        <v>1</v>
      </c>
      <c r="I664" s="19">
        <v>0</v>
      </c>
      <c r="J664" s="20">
        <v>0</v>
      </c>
      <c r="K664" s="21">
        <v>0</v>
      </c>
      <c r="L664" s="22">
        <v>1</v>
      </c>
      <c r="M664" s="54" t="s">
        <v>4311</v>
      </c>
      <c r="N664" s="54"/>
    </row>
    <row r="665" spans="1:14" x14ac:dyDescent="0.3">
      <c r="A665" s="17" t="s">
        <v>1496</v>
      </c>
      <c r="B665" s="17" t="s">
        <v>4151</v>
      </c>
      <c r="C665" s="17" t="s">
        <v>1789</v>
      </c>
      <c r="D665" s="17" t="s">
        <v>1768</v>
      </c>
      <c r="E665" s="17" t="s">
        <v>598</v>
      </c>
      <c r="F665" s="17" t="s">
        <v>4152</v>
      </c>
      <c r="G665" s="18">
        <v>1</v>
      </c>
      <c r="H665" s="18">
        <v>1</v>
      </c>
      <c r="I665" s="19">
        <v>0</v>
      </c>
      <c r="J665" s="20">
        <v>0</v>
      </c>
      <c r="K665" s="21">
        <v>0</v>
      </c>
      <c r="L665" s="22">
        <v>1</v>
      </c>
      <c r="M665" s="54" t="s">
        <v>4311</v>
      </c>
      <c r="N665" s="54"/>
    </row>
    <row r="666" spans="1:14" x14ac:dyDescent="0.3">
      <c r="A666" s="17" t="s">
        <v>4153</v>
      </c>
      <c r="B666" s="17" t="s">
        <v>4154</v>
      </c>
      <c r="C666" s="17" t="s">
        <v>4155</v>
      </c>
      <c r="D666" s="17" t="s">
        <v>1958</v>
      </c>
      <c r="E666" s="17" t="s">
        <v>4156</v>
      </c>
      <c r="F666" s="17" t="s">
        <v>4157</v>
      </c>
      <c r="G666" s="18">
        <v>1</v>
      </c>
      <c r="H666" s="18">
        <v>1</v>
      </c>
      <c r="I666" s="19">
        <v>1</v>
      </c>
      <c r="J666" s="20">
        <v>0</v>
      </c>
      <c r="K666" s="21">
        <v>0</v>
      </c>
      <c r="L666" s="22">
        <v>0</v>
      </c>
      <c r="M666" s="54" t="s">
        <v>4310</v>
      </c>
      <c r="N666" s="54"/>
    </row>
    <row r="667" spans="1:14" x14ac:dyDescent="0.3">
      <c r="A667" s="17" t="s">
        <v>1478</v>
      </c>
      <c r="B667" s="17" t="s">
        <v>4158</v>
      </c>
      <c r="C667" s="17" t="s">
        <v>1789</v>
      </c>
      <c r="D667" s="17" t="s">
        <v>1768</v>
      </c>
      <c r="E667" s="17" t="s">
        <v>1137</v>
      </c>
      <c r="F667" s="17" t="s">
        <v>4159</v>
      </c>
      <c r="G667" s="18">
        <v>1</v>
      </c>
      <c r="H667" s="18">
        <v>1</v>
      </c>
      <c r="I667" s="19">
        <v>0</v>
      </c>
      <c r="J667" s="20">
        <v>0</v>
      </c>
      <c r="K667" s="21">
        <v>0</v>
      </c>
      <c r="L667" s="22">
        <v>1</v>
      </c>
      <c r="M667" s="54" t="s">
        <v>4311</v>
      </c>
      <c r="N667" s="54"/>
    </row>
    <row r="668" spans="1:14" x14ac:dyDescent="0.3">
      <c r="A668" s="17" t="s">
        <v>1123</v>
      </c>
      <c r="B668" s="17" t="s">
        <v>4160</v>
      </c>
      <c r="C668" s="17" t="s">
        <v>1789</v>
      </c>
      <c r="D668" s="17" t="s">
        <v>1768</v>
      </c>
      <c r="E668" s="17" t="s">
        <v>517</v>
      </c>
      <c r="F668" s="17" t="s">
        <v>4161</v>
      </c>
      <c r="G668" s="18">
        <v>1</v>
      </c>
      <c r="H668" s="18">
        <v>2</v>
      </c>
      <c r="I668" s="19">
        <v>0</v>
      </c>
      <c r="J668" s="20">
        <v>0</v>
      </c>
      <c r="K668" s="21">
        <v>0</v>
      </c>
      <c r="L668" s="22">
        <v>1</v>
      </c>
      <c r="M668" s="54" t="s">
        <v>4311</v>
      </c>
      <c r="N668" s="54"/>
    </row>
    <row r="669" spans="1:14" x14ac:dyDescent="0.3">
      <c r="A669" s="17" t="s">
        <v>4162</v>
      </c>
      <c r="B669" s="17" t="s">
        <v>4163</v>
      </c>
      <c r="C669" s="17" t="s">
        <v>4164</v>
      </c>
      <c r="D669" s="17" t="s">
        <v>1768</v>
      </c>
      <c r="E669" s="17" t="s">
        <v>1137</v>
      </c>
      <c r="F669" s="17" t="s">
        <v>4165</v>
      </c>
      <c r="G669" s="18">
        <v>1</v>
      </c>
      <c r="H669" s="18">
        <v>2</v>
      </c>
      <c r="I669" s="19">
        <v>0</v>
      </c>
      <c r="J669" s="20">
        <v>1</v>
      </c>
      <c r="K669" s="21">
        <v>0</v>
      </c>
      <c r="L669" s="22">
        <v>0</v>
      </c>
      <c r="M669" s="54" t="s">
        <v>4312</v>
      </c>
      <c r="N669" s="54"/>
    </row>
    <row r="670" spans="1:14" x14ac:dyDescent="0.3">
      <c r="A670" s="17" t="s">
        <v>4166</v>
      </c>
      <c r="B670" s="17" t="s">
        <v>4167</v>
      </c>
      <c r="C670" s="17" t="s">
        <v>1789</v>
      </c>
      <c r="D670" s="17" t="s">
        <v>2303</v>
      </c>
      <c r="E670" s="17" t="s">
        <v>489</v>
      </c>
      <c r="F670" s="17" t="s">
        <v>4168</v>
      </c>
      <c r="G670" s="18">
        <v>1</v>
      </c>
      <c r="H670" s="18">
        <v>3</v>
      </c>
      <c r="I670" s="19">
        <v>0</v>
      </c>
      <c r="J670" s="20">
        <v>1</v>
      </c>
      <c r="K670" s="21">
        <v>0</v>
      </c>
      <c r="L670" s="22">
        <v>0</v>
      </c>
      <c r="M670" s="54" t="s">
        <v>4312</v>
      </c>
      <c r="N670" s="54"/>
    </row>
    <row r="671" spans="1:14" x14ac:dyDescent="0.3">
      <c r="A671" s="17" t="s">
        <v>1339</v>
      </c>
      <c r="B671" s="17" t="s">
        <v>4169</v>
      </c>
      <c r="C671" s="17" t="s">
        <v>4170</v>
      </c>
      <c r="D671" s="17" t="s">
        <v>1768</v>
      </c>
      <c r="E671" s="17" t="s">
        <v>1341</v>
      </c>
      <c r="F671" s="17" t="s">
        <v>4171</v>
      </c>
      <c r="G671" s="18">
        <v>1</v>
      </c>
      <c r="H671" s="18">
        <v>2</v>
      </c>
      <c r="I671" s="19">
        <v>0</v>
      </c>
      <c r="J671" s="20">
        <v>0</v>
      </c>
      <c r="K671" s="21">
        <v>0</v>
      </c>
      <c r="L671" s="22">
        <v>1</v>
      </c>
      <c r="M671" s="54" t="s">
        <v>4311</v>
      </c>
      <c r="N671" s="54"/>
    </row>
    <row r="672" spans="1:14" x14ac:dyDescent="0.3">
      <c r="A672" s="17" t="s">
        <v>4172</v>
      </c>
      <c r="B672" s="17" t="s">
        <v>4173</v>
      </c>
      <c r="C672" s="17" t="s">
        <v>4174</v>
      </c>
      <c r="D672" s="17" t="s">
        <v>2464</v>
      </c>
      <c r="E672" s="17" t="s">
        <v>3620</v>
      </c>
      <c r="F672" s="17" t="s">
        <v>4175</v>
      </c>
      <c r="G672" s="18">
        <v>1</v>
      </c>
      <c r="H672" s="18">
        <v>1</v>
      </c>
      <c r="I672" s="19">
        <v>1</v>
      </c>
      <c r="J672" s="20">
        <v>0</v>
      </c>
      <c r="K672" s="21">
        <v>0</v>
      </c>
      <c r="L672" s="22">
        <v>0</v>
      </c>
      <c r="M672" s="54" t="s">
        <v>4310</v>
      </c>
      <c r="N672" s="54"/>
    </row>
    <row r="673" spans="1:14" x14ac:dyDescent="0.3">
      <c r="A673" s="17" t="s">
        <v>4176</v>
      </c>
      <c r="B673" s="17" t="s">
        <v>4177</v>
      </c>
      <c r="C673" s="17" t="s">
        <v>4178</v>
      </c>
      <c r="D673" s="17" t="s">
        <v>1768</v>
      </c>
      <c r="E673" s="17" t="s">
        <v>1137</v>
      </c>
      <c r="F673" s="17" t="s">
        <v>4179</v>
      </c>
      <c r="G673" s="18">
        <v>1</v>
      </c>
      <c r="H673" s="18">
        <v>10</v>
      </c>
      <c r="I673" s="19">
        <v>0</v>
      </c>
      <c r="J673" s="20">
        <v>1</v>
      </c>
      <c r="K673" s="21">
        <v>0</v>
      </c>
      <c r="L673" s="22">
        <v>0</v>
      </c>
      <c r="M673" s="54" t="s">
        <v>4312</v>
      </c>
      <c r="N673" s="54"/>
    </row>
    <row r="674" spans="1:14" x14ac:dyDescent="0.3">
      <c r="A674" s="17" t="s">
        <v>1670</v>
      </c>
      <c r="B674" s="17" t="s">
        <v>4180</v>
      </c>
      <c r="C674" s="17" t="s">
        <v>1789</v>
      </c>
      <c r="D674" s="17" t="s">
        <v>1768</v>
      </c>
      <c r="E674" s="17" t="s">
        <v>517</v>
      </c>
      <c r="F674" s="17" t="s">
        <v>4181</v>
      </c>
      <c r="G674" s="18">
        <v>1</v>
      </c>
      <c r="H674" s="18">
        <v>1</v>
      </c>
      <c r="I674" s="19">
        <v>0</v>
      </c>
      <c r="J674" s="20">
        <v>0</v>
      </c>
      <c r="K674" s="21">
        <v>0</v>
      </c>
      <c r="L674" s="22">
        <v>1</v>
      </c>
      <c r="M674" s="54" t="s">
        <v>4311</v>
      </c>
      <c r="N674" s="54"/>
    </row>
    <row r="675" spans="1:14" x14ac:dyDescent="0.3">
      <c r="A675" s="17" t="s">
        <v>556</v>
      </c>
      <c r="B675" s="17" t="s">
        <v>4182</v>
      </c>
      <c r="C675" s="17" t="s">
        <v>3649</v>
      </c>
      <c r="D675" s="17" t="s">
        <v>3193</v>
      </c>
      <c r="E675" s="17" t="s">
        <v>558</v>
      </c>
      <c r="F675" s="17" t="s">
        <v>4183</v>
      </c>
      <c r="G675" s="18">
        <v>1</v>
      </c>
      <c r="H675" s="18">
        <v>1</v>
      </c>
      <c r="I675" s="19">
        <v>0</v>
      </c>
      <c r="J675" s="20">
        <v>0</v>
      </c>
      <c r="K675" s="21">
        <v>1</v>
      </c>
      <c r="L675" s="22">
        <v>0</v>
      </c>
      <c r="M675" s="54" t="s">
        <v>4311</v>
      </c>
      <c r="N675" s="54"/>
    </row>
    <row r="676" spans="1:14" x14ac:dyDescent="0.3">
      <c r="A676" s="17" t="s">
        <v>4184</v>
      </c>
      <c r="B676" s="17" t="s">
        <v>4185</v>
      </c>
      <c r="C676" s="17" t="s">
        <v>4186</v>
      </c>
      <c r="D676" s="17" t="s">
        <v>1958</v>
      </c>
      <c r="E676" s="17" t="s">
        <v>665</v>
      </c>
      <c r="F676" s="17" t="s">
        <v>4187</v>
      </c>
      <c r="G676" s="18">
        <v>1</v>
      </c>
      <c r="H676" s="18">
        <v>1</v>
      </c>
      <c r="I676" s="19">
        <v>0</v>
      </c>
      <c r="J676" s="20">
        <v>1</v>
      </c>
      <c r="K676" s="21">
        <v>0</v>
      </c>
      <c r="L676" s="22">
        <v>0</v>
      </c>
      <c r="M676" s="54" t="s">
        <v>4312</v>
      </c>
      <c r="N676" s="54"/>
    </row>
    <row r="677" spans="1:14" x14ac:dyDescent="0.3">
      <c r="A677" s="17" t="s">
        <v>4188</v>
      </c>
      <c r="B677" s="17" t="s">
        <v>4189</v>
      </c>
      <c r="C677" s="17" t="s">
        <v>4190</v>
      </c>
      <c r="D677" s="17" t="s">
        <v>1915</v>
      </c>
      <c r="E677" s="17" t="s">
        <v>683</v>
      </c>
      <c r="F677" s="17" t="s">
        <v>4191</v>
      </c>
      <c r="G677" s="18">
        <v>1</v>
      </c>
      <c r="H677" s="18">
        <v>2</v>
      </c>
      <c r="I677" s="19">
        <v>1</v>
      </c>
      <c r="J677" s="20">
        <v>0</v>
      </c>
      <c r="K677" s="21">
        <v>0</v>
      </c>
      <c r="L677" s="22">
        <v>0</v>
      </c>
      <c r="M677" s="54" t="s">
        <v>4312</v>
      </c>
      <c r="N677" s="54"/>
    </row>
    <row r="678" spans="1:14" x14ac:dyDescent="0.3">
      <c r="A678" s="17" t="s">
        <v>1366</v>
      </c>
      <c r="B678" s="17" t="s">
        <v>1367</v>
      </c>
      <c r="C678" s="17" t="s">
        <v>4192</v>
      </c>
      <c r="D678" s="17" t="s">
        <v>4193</v>
      </c>
      <c r="E678" s="17" t="s">
        <v>1368</v>
      </c>
      <c r="F678" s="17" t="s">
        <v>4194</v>
      </c>
      <c r="G678" s="18">
        <v>1</v>
      </c>
      <c r="H678" s="18">
        <v>1</v>
      </c>
      <c r="I678" s="19">
        <v>0</v>
      </c>
      <c r="J678" s="20">
        <v>0</v>
      </c>
      <c r="K678" s="21">
        <v>0</v>
      </c>
      <c r="L678" s="22">
        <v>1</v>
      </c>
      <c r="M678" s="54" t="s">
        <v>4309</v>
      </c>
      <c r="N678" s="54"/>
    </row>
    <row r="679" spans="1:14" x14ac:dyDescent="0.3">
      <c r="A679" s="17" t="s">
        <v>973</v>
      </c>
      <c r="B679" s="17" t="s">
        <v>974</v>
      </c>
      <c r="C679" s="17" t="s">
        <v>4195</v>
      </c>
      <c r="D679" s="17" t="s">
        <v>2661</v>
      </c>
      <c r="E679" s="17" t="s">
        <v>975</v>
      </c>
      <c r="F679" s="17" t="s">
        <v>4196</v>
      </c>
      <c r="G679" s="18">
        <v>1</v>
      </c>
      <c r="H679" s="18">
        <v>2</v>
      </c>
      <c r="I679" s="19">
        <v>0</v>
      </c>
      <c r="J679" s="20">
        <v>0</v>
      </c>
      <c r="K679" s="21">
        <v>1</v>
      </c>
      <c r="L679" s="22">
        <v>0</v>
      </c>
      <c r="M679" s="54" t="s">
        <v>4311</v>
      </c>
      <c r="N679" s="54"/>
    </row>
    <row r="680" spans="1:14" x14ac:dyDescent="0.3">
      <c r="A680" s="17" t="s">
        <v>4197</v>
      </c>
      <c r="B680" s="17" t="s">
        <v>4198</v>
      </c>
      <c r="C680" s="17" t="s">
        <v>4199</v>
      </c>
      <c r="D680" s="17" t="s">
        <v>2169</v>
      </c>
      <c r="E680" s="17" t="s">
        <v>1810</v>
      </c>
      <c r="F680" s="17" t="s">
        <v>4200</v>
      </c>
      <c r="G680" s="18">
        <v>1</v>
      </c>
      <c r="H680" s="18">
        <v>1</v>
      </c>
      <c r="I680" s="19">
        <v>0</v>
      </c>
      <c r="J680" s="20">
        <v>1</v>
      </c>
      <c r="K680" s="21">
        <v>0</v>
      </c>
      <c r="L680" s="22">
        <v>0</v>
      </c>
      <c r="M680" s="54" t="s">
        <v>4312</v>
      </c>
      <c r="N680" s="54"/>
    </row>
    <row r="681" spans="1:14" x14ac:dyDescent="0.3">
      <c r="A681" s="17" t="s">
        <v>4201</v>
      </c>
      <c r="B681" s="17" t="s">
        <v>4202</v>
      </c>
      <c r="C681" s="17" t="s">
        <v>4203</v>
      </c>
      <c r="D681" s="17" t="s">
        <v>4204</v>
      </c>
      <c r="E681" s="17" t="s">
        <v>736</v>
      </c>
      <c r="F681" s="17" t="s">
        <v>4205</v>
      </c>
      <c r="G681" s="18">
        <v>1</v>
      </c>
      <c r="H681" s="18">
        <v>1</v>
      </c>
      <c r="I681" s="19">
        <v>0</v>
      </c>
      <c r="J681" s="20">
        <v>1</v>
      </c>
      <c r="K681" s="21">
        <v>0</v>
      </c>
      <c r="L681" s="22">
        <v>0</v>
      </c>
      <c r="M681" s="54" t="s">
        <v>4312</v>
      </c>
      <c r="N681" s="54"/>
    </row>
    <row r="682" spans="1:14" x14ac:dyDescent="0.3">
      <c r="A682" s="17" t="s">
        <v>4206</v>
      </c>
      <c r="B682" s="17" t="s">
        <v>4207</v>
      </c>
      <c r="C682" s="17" t="s">
        <v>2045</v>
      </c>
      <c r="D682" s="17" t="s">
        <v>3510</v>
      </c>
      <c r="E682" s="17" t="s">
        <v>3409</v>
      </c>
      <c r="F682" s="17" t="s">
        <v>4208</v>
      </c>
      <c r="G682" s="18">
        <v>1</v>
      </c>
      <c r="H682" s="18">
        <v>25</v>
      </c>
      <c r="I682" s="19">
        <v>1</v>
      </c>
      <c r="J682" s="20">
        <v>0</v>
      </c>
      <c r="K682" s="21">
        <v>0</v>
      </c>
      <c r="L682" s="22">
        <v>0</v>
      </c>
      <c r="M682" s="54" t="s">
        <v>4310</v>
      </c>
      <c r="N682" s="54"/>
    </row>
    <row r="683" spans="1:14" x14ac:dyDescent="0.3">
      <c r="A683" s="17" t="s">
        <v>4209</v>
      </c>
      <c r="B683" s="17" t="s">
        <v>4210</v>
      </c>
      <c r="C683" s="17" t="s">
        <v>4211</v>
      </c>
      <c r="D683" s="17" t="s">
        <v>2526</v>
      </c>
      <c r="E683" s="17" t="s">
        <v>2164</v>
      </c>
      <c r="F683" s="17" t="s">
        <v>4212</v>
      </c>
      <c r="G683" s="18">
        <v>1</v>
      </c>
      <c r="H683" s="18">
        <v>1</v>
      </c>
      <c r="I683" s="19">
        <v>0</v>
      </c>
      <c r="J683" s="20">
        <v>1</v>
      </c>
      <c r="K683" s="21">
        <v>0</v>
      </c>
      <c r="L683" s="22">
        <v>0</v>
      </c>
      <c r="M683" s="54" t="s">
        <v>4312</v>
      </c>
      <c r="N683" s="54"/>
    </row>
    <row r="684" spans="1:14" x14ac:dyDescent="0.3">
      <c r="A684" s="17" t="s">
        <v>4213</v>
      </c>
      <c r="B684" s="17" t="s">
        <v>4214</v>
      </c>
      <c r="C684" s="17" t="s">
        <v>4215</v>
      </c>
      <c r="D684" s="17" t="s">
        <v>1768</v>
      </c>
      <c r="E684" s="17" t="s">
        <v>4216</v>
      </c>
      <c r="F684" s="17" t="s">
        <v>4217</v>
      </c>
      <c r="G684" s="18">
        <v>1</v>
      </c>
      <c r="H684" s="18">
        <v>4</v>
      </c>
      <c r="I684" s="19">
        <v>0</v>
      </c>
      <c r="J684" s="20">
        <v>1</v>
      </c>
      <c r="K684" s="21">
        <v>0</v>
      </c>
      <c r="L684" s="22">
        <v>0</v>
      </c>
      <c r="M684" s="54" t="s">
        <v>4310</v>
      </c>
      <c r="N684" s="54"/>
    </row>
    <row r="685" spans="1:14" x14ac:dyDescent="0.3">
      <c r="A685" s="17" t="s">
        <v>1459</v>
      </c>
      <c r="B685" s="17" t="s">
        <v>4218</v>
      </c>
      <c r="C685" s="17" t="s">
        <v>4219</v>
      </c>
      <c r="D685" s="17" t="s">
        <v>1768</v>
      </c>
      <c r="E685" s="17" t="s">
        <v>1112</v>
      </c>
      <c r="F685" s="17" t="s">
        <v>4220</v>
      </c>
      <c r="G685" s="18">
        <v>1</v>
      </c>
      <c r="H685" s="18">
        <v>2</v>
      </c>
      <c r="I685" s="19">
        <v>0</v>
      </c>
      <c r="J685" s="20">
        <v>0</v>
      </c>
      <c r="K685" s="21">
        <v>0</v>
      </c>
      <c r="L685" s="22">
        <v>1</v>
      </c>
      <c r="M685" s="54" t="s">
        <v>4311</v>
      </c>
      <c r="N685" s="54"/>
    </row>
    <row r="686" spans="1:14" x14ac:dyDescent="0.3">
      <c r="A686" s="17" t="s">
        <v>4221</v>
      </c>
      <c r="B686" s="17" t="s">
        <v>4222</v>
      </c>
      <c r="C686" s="17" t="s">
        <v>2040</v>
      </c>
      <c r="D686" s="17" t="s">
        <v>4119</v>
      </c>
      <c r="E686" s="17" t="s">
        <v>1032</v>
      </c>
      <c r="F686" s="17" t="s">
        <v>4223</v>
      </c>
      <c r="G686" s="18">
        <v>1</v>
      </c>
      <c r="H686" s="18">
        <v>1</v>
      </c>
      <c r="I686" s="19">
        <v>1</v>
      </c>
      <c r="J686" s="20">
        <v>0</v>
      </c>
      <c r="K686" s="21">
        <v>0</v>
      </c>
      <c r="L686" s="22">
        <v>0</v>
      </c>
      <c r="M686" s="54" t="s">
        <v>4310</v>
      </c>
      <c r="N686" s="54"/>
    </row>
    <row r="687" spans="1:14" x14ac:dyDescent="0.3">
      <c r="A687" s="17" t="s">
        <v>4224</v>
      </c>
      <c r="B687" s="17" t="s">
        <v>2072</v>
      </c>
      <c r="C687" s="17" t="s">
        <v>4225</v>
      </c>
      <c r="D687" s="17" t="s">
        <v>1803</v>
      </c>
      <c r="E687" s="17" t="s">
        <v>1845</v>
      </c>
      <c r="F687" s="17" t="s">
        <v>4226</v>
      </c>
      <c r="G687" s="18">
        <v>1</v>
      </c>
      <c r="H687" s="18">
        <v>1</v>
      </c>
      <c r="I687" s="19">
        <v>1</v>
      </c>
      <c r="J687" s="20">
        <v>0</v>
      </c>
      <c r="K687" s="21">
        <v>0</v>
      </c>
      <c r="L687" s="22">
        <v>0</v>
      </c>
      <c r="M687" s="54" t="s">
        <v>4308</v>
      </c>
      <c r="N687" s="54"/>
    </row>
    <row r="688" spans="1:14" x14ac:dyDescent="0.3">
      <c r="A688" s="17" t="s">
        <v>4227</v>
      </c>
      <c r="B688" s="17" t="s">
        <v>4228</v>
      </c>
      <c r="C688" s="17" t="s">
        <v>2931</v>
      </c>
      <c r="D688" s="17" t="s">
        <v>3262</v>
      </c>
      <c r="E688" s="17" t="s">
        <v>1271</v>
      </c>
      <c r="F688" s="17" t="s">
        <v>4229</v>
      </c>
      <c r="G688" s="18">
        <v>1</v>
      </c>
      <c r="H688" s="18">
        <v>1</v>
      </c>
      <c r="I688" s="19">
        <v>0</v>
      </c>
      <c r="J688" s="20">
        <v>1</v>
      </c>
      <c r="K688" s="21">
        <v>0</v>
      </c>
      <c r="L688" s="22">
        <v>0</v>
      </c>
      <c r="M688" s="54" t="s">
        <v>4310</v>
      </c>
      <c r="N688" s="54"/>
    </row>
    <row r="689" spans="1:14" x14ac:dyDescent="0.3">
      <c r="A689" s="17" t="s">
        <v>879</v>
      </c>
      <c r="B689" s="17" t="s">
        <v>4230</v>
      </c>
      <c r="C689" s="17" t="s">
        <v>1789</v>
      </c>
      <c r="D689" s="17" t="s">
        <v>1768</v>
      </c>
      <c r="E689" s="17" t="s">
        <v>517</v>
      </c>
      <c r="F689" s="17" t="s">
        <v>4231</v>
      </c>
      <c r="G689" s="18">
        <v>1</v>
      </c>
      <c r="H689" s="18">
        <v>1</v>
      </c>
      <c r="I689" s="19">
        <v>0</v>
      </c>
      <c r="J689" s="20">
        <v>0</v>
      </c>
      <c r="K689" s="21">
        <v>1</v>
      </c>
      <c r="L689" s="22">
        <v>0</v>
      </c>
      <c r="M689" s="54" t="s">
        <v>4311</v>
      </c>
      <c r="N689" s="54"/>
    </row>
    <row r="690" spans="1:14" x14ac:dyDescent="0.3">
      <c r="A690" s="17" t="s">
        <v>486</v>
      </c>
      <c r="B690" s="17" t="s">
        <v>4232</v>
      </c>
      <c r="C690" s="17" t="s">
        <v>2058</v>
      </c>
      <c r="D690" s="17" t="s">
        <v>2307</v>
      </c>
      <c r="E690" s="17" t="s">
        <v>489</v>
      </c>
      <c r="F690" s="17" t="s">
        <v>4233</v>
      </c>
      <c r="G690" s="18">
        <v>1</v>
      </c>
      <c r="H690" s="18">
        <v>2</v>
      </c>
      <c r="I690" s="19">
        <v>0</v>
      </c>
      <c r="J690" s="20">
        <v>0</v>
      </c>
      <c r="K690" s="21">
        <v>1</v>
      </c>
      <c r="L690" s="22">
        <v>0</v>
      </c>
      <c r="M690" s="54" t="s">
        <v>4311</v>
      </c>
      <c r="N690" s="54"/>
    </row>
    <row r="691" spans="1:14" x14ac:dyDescent="0.3">
      <c r="A691" s="17" t="s">
        <v>4234</v>
      </c>
      <c r="B691" s="17" t="s">
        <v>3489</v>
      </c>
      <c r="C691" s="17" t="s">
        <v>4235</v>
      </c>
      <c r="D691" s="17" t="s">
        <v>2542</v>
      </c>
      <c r="E691" s="17" t="s">
        <v>2085</v>
      </c>
      <c r="F691" s="17" t="s">
        <v>4236</v>
      </c>
      <c r="G691" s="18">
        <v>1</v>
      </c>
      <c r="H691" s="18">
        <v>1</v>
      </c>
      <c r="I691" s="19">
        <v>1</v>
      </c>
      <c r="J691" s="20">
        <v>0</v>
      </c>
      <c r="K691" s="21">
        <v>0</v>
      </c>
      <c r="L691" s="22">
        <v>0</v>
      </c>
      <c r="M691" s="54" t="s">
        <v>4310</v>
      </c>
      <c r="N691" s="54"/>
    </row>
    <row r="692" spans="1:14" x14ac:dyDescent="0.3">
      <c r="A692" s="17" t="s">
        <v>4237</v>
      </c>
      <c r="B692" s="17" t="s">
        <v>4238</v>
      </c>
      <c r="C692" s="17" t="s">
        <v>4239</v>
      </c>
      <c r="D692" s="17" t="s">
        <v>2693</v>
      </c>
      <c r="E692" s="17" t="s">
        <v>2780</v>
      </c>
      <c r="F692" s="17" t="s">
        <v>4240</v>
      </c>
      <c r="G692" s="18">
        <v>1</v>
      </c>
      <c r="H692" s="18">
        <v>1</v>
      </c>
      <c r="I692" s="19">
        <v>0</v>
      </c>
      <c r="J692" s="20">
        <v>1</v>
      </c>
      <c r="K692" s="21">
        <v>0</v>
      </c>
      <c r="L692" s="22">
        <v>0</v>
      </c>
      <c r="M692" s="54" t="s">
        <v>4310</v>
      </c>
      <c r="N692" s="54"/>
    </row>
    <row r="693" spans="1:14" x14ac:dyDescent="0.3">
      <c r="A693" s="17" t="s">
        <v>4241</v>
      </c>
      <c r="B693" s="17" t="s">
        <v>4242</v>
      </c>
      <c r="C693" s="17" t="s">
        <v>4243</v>
      </c>
      <c r="D693" s="17" t="s">
        <v>1768</v>
      </c>
      <c r="E693" s="17" t="s">
        <v>1912</v>
      </c>
      <c r="F693" s="17" t="s">
        <v>4244</v>
      </c>
      <c r="G693" s="18">
        <v>1</v>
      </c>
      <c r="H693" s="18">
        <v>1</v>
      </c>
      <c r="I693" s="19">
        <v>1</v>
      </c>
      <c r="J693" s="20">
        <v>0</v>
      </c>
      <c r="K693" s="21">
        <v>0</v>
      </c>
      <c r="L693" s="22">
        <v>0</v>
      </c>
      <c r="M693" s="54" t="s">
        <v>4310</v>
      </c>
      <c r="N693" s="54"/>
    </row>
    <row r="694" spans="1:14" x14ac:dyDescent="0.3">
      <c r="A694" s="17" t="s">
        <v>955</v>
      </c>
      <c r="B694" s="17" t="s">
        <v>4245</v>
      </c>
      <c r="C694" s="17" t="s">
        <v>1789</v>
      </c>
      <c r="D694" s="17" t="s">
        <v>2299</v>
      </c>
      <c r="E694" s="17" t="s">
        <v>957</v>
      </c>
      <c r="F694" s="17" t="s">
        <v>4246</v>
      </c>
      <c r="G694" s="18">
        <v>1</v>
      </c>
      <c r="H694" s="18">
        <v>1</v>
      </c>
      <c r="I694" s="19">
        <v>0</v>
      </c>
      <c r="J694" s="20">
        <v>0</v>
      </c>
      <c r="K694" s="21">
        <v>1</v>
      </c>
      <c r="L694" s="22">
        <v>0</v>
      </c>
      <c r="M694" s="54" t="s">
        <v>4311</v>
      </c>
      <c r="N694" s="54"/>
    </row>
    <row r="695" spans="1:14" x14ac:dyDescent="0.3">
      <c r="A695" s="17" t="s">
        <v>4247</v>
      </c>
      <c r="B695" s="17" t="s">
        <v>4248</v>
      </c>
      <c r="C695" s="17" t="s">
        <v>4249</v>
      </c>
      <c r="D695" s="17" t="s">
        <v>2048</v>
      </c>
      <c r="E695" s="17" t="s">
        <v>2789</v>
      </c>
      <c r="F695" s="17" t="s">
        <v>4250</v>
      </c>
      <c r="G695" s="18">
        <v>1</v>
      </c>
      <c r="H695" s="18">
        <v>4</v>
      </c>
      <c r="I695" s="19">
        <v>0</v>
      </c>
      <c r="J695" s="20">
        <v>1</v>
      </c>
      <c r="K695" s="21">
        <v>0</v>
      </c>
      <c r="L695" s="22">
        <v>0</v>
      </c>
      <c r="M695" s="54" t="s">
        <v>4310</v>
      </c>
      <c r="N695" s="54"/>
    </row>
    <row r="696" spans="1:14" x14ac:dyDescent="0.3">
      <c r="A696" s="17" t="s">
        <v>4251</v>
      </c>
      <c r="B696" s="17" t="s">
        <v>4252</v>
      </c>
      <c r="C696" s="17" t="s">
        <v>4253</v>
      </c>
      <c r="D696" s="17" t="s">
        <v>4254</v>
      </c>
      <c r="E696" s="17" t="s">
        <v>3323</v>
      </c>
      <c r="F696" s="17" t="s">
        <v>4255</v>
      </c>
      <c r="G696" s="18">
        <v>1</v>
      </c>
      <c r="H696" s="18">
        <v>1</v>
      </c>
      <c r="I696" s="19">
        <v>0</v>
      </c>
      <c r="J696" s="20">
        <v>1</v>
      </c>
      <c r="K696" s="21">
        <v>0</v>
      </c>
      <c r="L696" s="22">
        <v>0</v>
      </c>
      <c r="M696" s="54" t="s">
        <v>4312</v>
      </c>
      <c r="N696" s="54"/>
    </row>
    <row r="697" spans="1:14" x14ac:dyDescent="0.3">
      <c r="A697" s="17" t="s">
        <v>4256</v>
      </c>
      <c r="B697" s="17" t="s">
        <v>4257</v>
      </c>
      <c r="C697" s="17" t="s">
        <v>1789</v>
      </c>
      <c r="D697" s="17" t="s">
        <v>4258</v>
      </c>
      <c r="E697" s="17" t="s">
        <v>517</v>
      </c>
      <c r="F697" s="17" t="s">
        <v>4259</v>
      </c>
      <c r="G697" s="18">
        <v>1</v>
      </c>
      <c r="H697" s="18">
        <v>40</v>
      </c>
      <c r="I697" s="19">
        <v>0</v>
      </c>
      <c r="J697" s="20">
        <v>1</v>
      </c>
      <c r="K697" s="21">
        <v>0</v>
      </c>
      <c r="L697" s="22">
        <v>0</v>
      </c>
      <c r="M697" s="54" t="s">
        <v>4309</v>
      </c>
      <c r="N697" s="54"/>
    </row>
    <row r="698" spans="1:14" x14ac:dyDescent="0.3">
      <c r="A698" s="17" t="s">
        <v>4260</v>
      </c>
      <c r="B698" s="17" t="s">
        <v>4261</v>
      </c>
      <c r="C698" s="17" t="s">
        <v>4262</v>
      </c>
      <c r="D698" s="17" t="s">
        <v>4263</v>
      </c>
      <c r="E698" s="17" t="s">
        <v>4264</v>
      </c>
      <c r="F698" s="17" t="s">
        <v>4265</v>
      </c>
      <c r="G698" s="18">
        <v>1</v>
      </c>
      <c r="H698" s="18">
        <v>1</v>
      </c>
      <c r="I698" s="19">
        <v>0</v>
      </c>
      <c r="J698" s="20">
        <v>1</v>
      </c>
      <c r="K698" s="21">
        <v>0</v>
      </c>
      <c r="L698" s="22">
        <v>0</v>
      </c>
      <c r="M698" s="54" t="s">
        <v>4310</v>
      </c>
      <c r="N698" s="54"/>
    </row>
    <row r="699" spans="1:14" x14ac:dyDescent="0.3">
      <c r="A699" s="17" t="s">
        <v>4266</v>
      </c>
      <c r="B699" s="17" t="s">
        <v>4267</v>
      </c>
      <c r="C699" s="17" t="s">
        <v>4268</v>
      </c>
      <c r="D699" s="17" t="s">
        <v>4269</v>
      </c>
      <c r="E699" s="17" t="s">
        <v>1804</v>
      </c>
      <c r="F699" s="17" t="s">
        <v>4270</v>
      </c>
      <c r="G699" s="18">
        <v>1</v>
      </c>
      <c r="H699" s="18">
        <v>1</v>
      </c>
      <c r="I699" s="19">
        <v>0</v>
      </c>
      <c r="J699" s="20">
        <v>1</v>
      </c>
      <c r="K699" s="21">
        <v>0</v>
      </c>
      <c r="L699" s="22">
        <v>0</v>
      </c>
      <c r="M699" s="54" t="s">
        <v>4310</v>
      </c>
      <c r="N699" s="54"/>
    </row>
    <row r="700" spans="1:14" x14ac:dyDescent="0.3">
      <c r="A700" s="17" t="s">
        <v>1218</v>
      </c>
      <c r="B700" s="17" t="s">
        <v>4271</v>
      </c>
      <c r="C700" s="17" t="s">
        <v>4272</v>
      </c>
      <c r="D700" s="17" t="s">
        <v>1768</v>
      </c>
      <c r="E700" s="17" t="s">
        <v>1145</v>
      </c>
      <c r="F700" s="17" t="s">
        <v>4273</v>
      </c>
      <c r="G700" s="18">
        <v>1</v>
      </c>
      <c r="H700" s="18">
        <v>3</v>
      </c>
      <c r="I700" s="19">
        <v>0</v>
      </c>
      <c r="J700" s="20">
        <v>0</v>
      </c>
      <c r="K700" s="21">
        <v>0</v>
      </c>
      <c r="L700" s="22">
        <v>1</v>
      </c>
      <c r="M700" s="54" t="s">
        <v>4311</v>
      </c>
      <c r="N700" s="54"/>
    </row>
    <row r="701" spans="1:14" x14ac:dyDescent="0.3">
      <c r="A701" s="17" t="s">
        <v>4274</v>
      </c>
      <c r="B701" s="17" t="s">
        <v>1934</v>
      </c>
      <c r="C701" s="17" t="s">
        <v>4275</v>
      </c>
      <c r="D701" s="17" t="s">
        <v>1936</v>
      </c>
      <c r="E701" s="17" t="s">
        <v>1882</v>
      </c>
      <c r="F701" s="17" t="s">
        <v>4276</v>
      </c>
      <c r="G701" s="18">
        <v>1</v>
      </c>
      <c r="H701" s="18">
        <v>5</v>
      </c>
      <c r="I701" s="19">
        <v>1</v>
      </c>
      <c r="J701" s="20">
        <v>0</v>
      </c>
      <c r="K701" s="21">
        <v>0</v>
      </c>
      <c r="L701" s="22">
        <v>0</v>
      </c>
      <c r="M701" s="54" t="s">
        <v>4310</v>
      </c>
      <c r="N701" s="54"/>
    </row>
    <row r="702" spans="1:14" x14ac:dyDescent="0.3">
      <c r="A702" s="17" t="s">
        <v>4277</v>
      </c>
      <c r="B702" s="17" t="s">
        <v>3379</v>
      </c>
      <c r="C702" s="17" t="s">
        <v>1935</v>
      </c>
      <c r="D702" s="17" t="s">
        <v>2500</v>
      </c>
      <c r="E702" s="17" t="s">
        <v>919</v>
      </c>
      <c r="F702" s="17" t="s">
        <v>4278</v>
      </c>
      <c r="G702" s="18">
        <v>1</v>
      </c>
      <c r="H702" s="18">
        <v>3</v>
      </c>
      <c r="I702" s="19">
        <v>0</v>
      </c>
      <c r="J702" s="20">
        <v>1</v>
      </c>
      <c r="K702" s="21">
        <v>0</v>
      </c>
      <c r="L702" s="22">
        <v>0</v>
      </c>
      <c r="M702" s="54" t="s">
        <v>4312</v>
      </c>
      <c r="N702" s="54"/>
    </row>
    <row r="703" spans="1:14" x14ac:dyDescent="0.3">
      <c r="A703" s="17" t="s">
        <v>4279</v>
      </c>
      <c r="B703" s="17" t="s">
        <v>4280</v>
      </c>
      <c r="C703" s="17" t="s">
        <v>1789</v>
      </c>
      <c r="D703" s="17" t="s">
        <v>1768</v>
      </c>
      <c r="E703" s="17" t="s">
        <v>1107</v>
      </c>
      <c r="F703" s="17" t="s">
        <v>4281</v>
      </c>
      <c r="G703" s="18">
        <v>1</v>
      </c>
      <c r="H703" s="18">
        <v>10</v>
      </c>
      <c r="I703" s="19">
        <v>0</v>
      </c>
      <c r="J703" s="20">
        <v>1</v>
      </c>
      <c r="K703" s="21">
        <v>0</v>
      </c>
      <c r="L703" s="22">
        <v>0</v>
      </c>
      <c r="M703" s="54" t="s">
        <v>4310</v>
      </c>
      <c r="N703" s="54"/>
    </row>
  </sheetData>
  <mergeCells count="1">
    <mergeCell ref="A1:L1"/>
  </mergeCells>
  <pageMargins left="0.5" right="0.5" top="0.75" bottom="0.75" header="0.3" footer="0.3"/>
  <pageSetup scale="75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2"/>
  <sheetViews>
    <sheetView showGridLines="0" tabSelected="1" workbookViewId="0">
      <selection activeCell="B18" sqref="B18"/>
    </sheetView>
  </sheetViews>
  <sheetFormatPr defaultRowHeight="14.4" x14ac:dyDescent="0.3"/>
  <cols>
    <col min="1" max="1" width="24.6640625" style="35" bestFit="1" customWidth="1"/>
    <col min="2" max="2" width="56.6640625" bestFit="1" customWidth="1"/>
    <col min="3" max="3" width="10.44140625" bestFit="1" customWidth="1"/>
    <col min="4" max="4" width="10.109375" bestFit="1" customWidth="1"/>
  </cols>
  <sheetData>
    <row r="1" spans="1:4" ht="18.600000000000001" thickBot="1" x14ac:dyDescent="0.35">
      <c r="A1" s="51" t="s">
        <v>4325</v>
      </c>
      <c r="B1" s="51"/>
      <c r="C1" s="51"/>
      <c r="D1" s="51"/>
    </row>
    <row r="2" spans="1:4" ht="15" thickBot="1" x14ac:dyDescent="0.35">
      <c r="A2" s="57" t="s">
        <v>4320</v>
      </c>
      <c r="B2" s="58" t="s">
        <v>4319</v>
      </c>
      <c r="C2" s="58" t="s">
        <v>4318</v>
      </c>
      <c r="D2" s="59" t="s">
        <v>4317</v>
      </c>
    </row>
    <row r="3" spans="1:4" x14ac:dyDescent="0.3">
      <c r="A3" s="61" t="s">
        <v>4321</v>
      </c>
      <c r="B3" s="84" t="s">
        <v>4311</v>
      </c>
      <c r="C3" s="85">
        <v>326</v>
      </c>
      <c r="D3" s="86">
        <v>223</v>
      </c>
    </row>
    <row r="4" spans="1:4" x14ac:dyDescent="0.3">
      <c r="A4" s="55"/>
      <c r="B4" s="78" t="s">
        <v>4316</v>
      </c>
      <c r="C4" s="79">
        <v>88</v>
      </c>
      <c r="D4" s="80">
        <v>5</v>
      </c>
    </row>
    <row r="5" spans="1:4" x14ac:dyDescent="0.3">
      <c r="A5" s="55"/>
      <c r="B5" s="52" t="s">
        <v>4307</v>
      </c>
      <c r="C5" s="53">
        <v>82</v>
      </c>
      <c r="D5" s="56">
        <v>12</v>
      </c>
    </row>
    <row r="6" spans="1:4" ht="15" thickBot="1" x14ac:dyDescent="0.35">
      <c r="A6" s="65"/>
      <c r="B6" s="66" t="s">
        <v>4309</v>
      </c>
      <c r="C6" s="67">
        <v>34</v>
      </c>
      <c r="D6" s="68">
        <v>25</v>
      </c>
    </row>
    <row r="7" spans="1:4" x14ac:dyDescent="0.3">
      <c r="A7" s="60" t="s">
        <v>4322</v>
      </c>
      <c r="B7" s="87" t="s">
        <v>4312</v>
      </c>
      <c r="C7" s="88">
        <v>175</v>
      </c>
      <c r="D7" s="89">
        <v>126</v>
      </c>
    </row>
    <row r="8" spans="1:4" x14ac:dyDescent="0.3">
      <c r="A8" s="55"/>
      <c r="B8" s="52" t="s">
        <v>4323</v>
      </c>
      <c r="C8" s="53">
        <v>49</v>
      </c>
      <c r="D8" s="56">
        <v>4</v>
      </c>
    </row>
    <row r="9" spans="1:4" ht="15" thickBot="1" x14ac:dyDescent="0.35">
      <c r="A9" s="69"/>
      <c r="B9" s="81" t="s">
        <v>4313</v>
      </c>
      <c r="C9" s="82">
        <v>11</v>
      </c>
      <c r="D9" s="83">
        <v>5</v>
      </c>
    </row>
    <row r="10" spans="1:4" x14ac:dyDescent="0.3">
      <c r="A10" s="61" t="s">
        <v>4324</v>
      </c>
      <c r="B10" s="62" t="s">
        <v>4308</v>
      </c>
      <c r="C10" s="63">
        <v>328</v>
      </c>
      <c r="D10" s="64">
        <v>87</v>
      </c>
    </row>
    <row r="11" spans="1:4" ht="15" thickBot="1" x14ac:dyDescent="0.35">
      <c r="A11" s="65"/>
      <c r="B11" s="90" t="s">
        <v>4310</v>
      </c>
      <c r="C11" s="91">
        <v>265</v>
      </c>
      <c r="D11" s="92">
        <v>214</v>
      </c>
    </row>
    <row r="12" spans="1:4" ht="15" thickBot="1" x14ac:dyDescent="0.35">
      <c r="A12" s="36"/>
      <c r="B12" s="70" t="s">
        <v>11</v>
      </c>
      <c r="C12" s="71">
        <v>1358</v>
      </c>
      <c r="D12" s="72">
        <v>701</v>
      </c>
    </row>
  </sheetData>
  <mergeCells count="4">
    <mergeCell ref="A10:A11"/>
    <mergeCell ref="A3:A6"/>
    <mergeCell ref="A1:D1"/>
    <mergeCell ref="A7:A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15"/>
  <sheetViews>
    <sheetView showGridLines="0" topLeftCell="A4" workbookViewId="0">
      <selection activeCell="C15" sqref="C15:L15"/>
    </sheetView>
  </sheetViews>
  <sheetFormatPr defaultColWidth="12.33203125" defaultRowHeight="14.4" x14ac:dyDescent="0.3"/>
  <cols>
    <col min="1" max="13" width="12.33203125" style="27"/>
    <col min="14" max="22" width="0" style="27" hidden="1" customWidth="1"/>
    <col min="23" max="16384" width="12.33203125" style="27"/>
  </cols>
  <sheetData>
    <row r="1" spans="1:22" ht="18" x14ac:dyDescent="0.35">
      <c r="A1" s="44" t="s">
        <v>4305</v>
      </c>
      <c r="B1" s="44"/>
      <c r="C1" s="44"/>
      <c r="D1" s="44"/>
      <c r="E1" s="44"/>
      <c r="F1" s="44"/>
      <c r="G1" s="44"/>
      <c r="H1" s="44"/>
      <c r="I1" s="44"/>
      <c r="J1" s="45"/>
      <c r="K1" s="42" t="s">
        <v>4283</v>
      </c>
      <c r="L1" s="43"/>
      <c r="N1" s="27" t="s">
        <v>4306</v>
      </c>
      <c r="O1" s="33"/>
      <c r="P1" s="33"/>
      <c r="Q1" s="33"/>
      <c r="R1" s="33" t="s">
        <v>4306</v>
      </c>
      <c r="S1" s="33"/>
      <c r="T1" s="42"/>
      <c r="U1" s="43"/>
      <c r="V1" s="33" t="s">
        <v>4305</v>
      </c>
    </row>
    <row r="2" spans="1:22" ht="21.6" x14ac:dyDescent="0.3">
      <c r="A2" s="32" t="s">
        <v>4284</v>
      </c>
      <c r="B2" s="32" t="s">
        <v>4304</v>
      </c>
      <c r="C2" s="32" t="s">
        <v>3</v>
      </c>
      <c r="D2" s="32" t="s">
        <v>4</v>
      </c>
      <c r="E2" s="32" t="s">
        <v>5</v>
      </c>
      <c r="F2" s="32" t="s">
        <v>6</v>
      </c>
      <c r="G2" s="32" t="s">
        <v>4303</v>
      </c>
      <c r="H2" s="32" t="s">
        <v>8</v>
      </c>
      <c r="I2" s="32" t="s">
        <v>9</v>
      </c>
      <c r="J2" s="32" t="s">
        <v>10</v>
      </c>
      <c r="K2" s="32" t="s">
        <v>5</v>
      </c>
      <c r="L2" s="32" t="s">
        <v>4303</v>
      </c>
      <c r="N2" s="32" t="s">
        <v>4284</v>
      </c>
      <c r="O2" s="32" t="s">
        <v>4304</v>
      </c>
      <c r="P2" s="32" t="s">
        <v>5</v>
      </c>
      <c r="Q2" s="32" t="s">
        <v>4303</v>
      </c>
      <c r="R2" s="32" t="s">
        <v>4284</v>
      </c>
      <c r="S2" s="32" t="s">
        <v>4304</v>
      </c>
      <c r="T2" s="32" t="s">
        <v>5</v>
      </c>
      <c r="U2" s="32" t="s">
        <v>4303</v>
      </c>
    </row>
    <row r="3" spans="1:22" x14ac:dyDescent="0.3">
      <c r="A3" s="47">
        <v>2016</v>
      </c>
      <c r="B3" s="29" t="s">
        <v>4302</v>
      </c>
      <c r="C3" s="31">
        <v>13263</v>
      </c>
      <c r="D3" s="31">
        <v>11862</v>
      </c>
      <c r="E3" s="30">
        <v>0.89436779009273915</v>
      </c>
      <c r="F3" s="31">
        <v>514</v>
      </c>
      <c r="G3" s="30">
        <v>0.9331222197089647</v>
      </c>
      <c r="H3" s="31">
        <v>134</v>
      </c>
      <c r="I3" s="31">
        <v>250</v>
      </c>
      <c r="J3" s="31">
        <v>503</v>
      </c>
      <c r="K3" s="28">
        <v>0.95114227550327979</v>
      </c>
      <c r="L3" s="28">
        <v>0.98989670511950534</v>
      </c>
      <c r="N3" s="47">
        <v>2016</v>
      </c>
      <c r="O3" s="29" t="s">
        <v>4302</v>
      </c>
      <c r="P3" s="30">
        <v>0.89436779009273915</v>
      </c>
      <c r="Q3" s="30">
        <v>0.9331222197089647</v>
      </c>
      <c r="R3" s="47">
        <v>2016</v>
      </c>
      <c r="S3" s="29" t="s">
        <v>4302</v>
      </c>
      <c r="T3" s="28">
        <v>0.95114227550327979</v>
      </c>
      <c r="U3" s="28">
        <v>0.98989670511950534</v>
      </c>
    </row>
    <row r="4" spans="1:22" x14ac:dyDescent="0.3">
      <c r="A4" s="47"/>
      <c r="B4" s="29" t="s">
        <v>4301</v>
      </c>
      <c r="C4" s="31">
        <v>13809</v>
      </c>
      <c r="D4" s="31">
        <v>12343</v>
      </c>
      <c r="E4" s="30">
        <v>0.89383735245130003</v>
      </c>
      <c r="F4" s="31">
        <v>485</v>
      </c>
      <c r="G4" s="30">
        <v>0.9289593743210951</v>
      </c>
      <c r="H4" s="31">
        <v>168</v>
      </c>
      <c r="I4" s="31">
        <v>270</v>
      </c>
      <c r="J4" s="31">
        <v>543</v>
      </c>
      <c r="K4" s="28">
        <v>0.95271199942066764</v>
      </c>
      <c r="L4" s="28">
        <v>0.98783402129046272</v>
      </c>
      <c r="N4" s="47"/>
      <c r="O4" s="29" t="s">
        <v>4301</v>
      </c>
      <c r="P4" s="30">
        <v>0.89383735245130003</v>
      </c>
      <c r="Q4" s="30">
        <v>0.9289593743210951</v>
      </c>
      <c r="R4" s="47"/>
      <c r="S4" s="29" t="s">
        <v>4301</v>
      </c>
      <c r="T4" s="28">
        <v>0.95271199942066764</v>
      </c>
      <c r="U4" s="28">
        <v>0.98783402129046272</v>
      </c>
    </row>
    <row r="5" spans="1:22" x14ac:dyDescent="0.3">
      <c r="A5" s="47"/>
      <c r="B5" s="29" t="s">
        <v>4300</v>
      </c>
      <c r="C5" s="31">
        <v>14072</v>
      </c>
      <c r="D5" s="31">
        <v>12294</v>
      </c>
      <c r="E5" s="30">
        <v>0.8736498010233088</v>
      </c>
      <c r="F5" s="31">
        <v>595</v>
      </c>
      <c r="G5" s="30">
        <v>0.91593234792495737</v>
      </c>
      <c r="H5" s="31">
        <v>301</v>
      </c>
      <c r="I5" s="31">
        <v>354</v>
      </c>
      <c r="J5" s="31">
        <v>528</v>
      </c>
      <c r="K5" s="28">
        <v>0.93632745878339962</v>
      </c>
      <c r="L5" s="28">
        <v>0.9786100056850483</v>
      </c>
      <c r="N5" s="47"/>
      <c r="O5" s="29" t="s">
        <v>4300</v>
      </c>
      <c r="P5" s="30">
        <v>0.8736498010233088</v>
      </c>
      <c r="Q5" s="30">
        <v>0.91593234792495737</v>
      </c>
      <c r="R5" s="47"/>
      <c r="S5" s="29" t="s">
        <v>4300</v>
      </c>
      <c r="T5" s="28">
        <v>0.93632745878339962</v>
      </c>
      <c r="U5" s="28">
        <v>0.9786100056850483</v>
      </c>
    </row>
    <row r="6" spans="1:22" x14ac:dyDescent="0.3">
      <c r="A6" s="47"/>
      <c r="B6" s="29" t="s">
        <v>4299</v>
      </c>
      <c r="C6" s="31">
        <v>14247</v>
      </c>
      <c r="D6" s="31">
        <v>12972</v>
      </c>
      <c r="E6" s="30">
        <v>0.91050747525794906</v>
      </c>
      <c r="F6" s="31">
        <v>472</v>
      </c>
      <c r="G6" s="30">
        <v>0.9436372569663789</v>
      </c>
      <c r="H6" s="31">
        <v>219</v>
      </c>
      <c r="I6" s="31">
        <v>228</v>
      </c>
      <c r="J6" s="31">
        <v>356</v>
      </c>
      <c r="K6" s="28">
        <v>0.95149856110058262</v>
      </c>
      <c r="L6" s="28">
        <v>0.98462834280901246</v>
      </c>
      <c r="N6" s="47"/>
      <c r="O6" s="29" t="s">
        <v>4299</v>
      </c>
      <c r="P6" s="30">
        <v>0.91050747525794906</v>
      </c>
      <c r="Q6" s="30">
        <v>0.9436372569663789</v>
      </c>
      <c r="R6" s="47"/>
      <c r="S6" s="29" t="s">
        <v>4299</v>
      </c>
      <c r="T6" s="28">
        <v>0.95149856110058262</v>
      </c>
      <c r="U6" s="28">
        <v>0.98462834280901246</v>
      </c>
    </row>
    <row r="7" spans="1:22" x14ac:dyDescent="0.3">
      <c r="A7" s="47">
        <v>2017</v>
      </c>
      <c r="B7" s="29" t="s">
        <v>4302</v>
      </c>
      <c r="C7" s="31">
        <v>13476</v>
      </c>
      <c r="D7" s="31">
        <v>12232</v>
      </c>
      <c r="E7" s="30">
        <v>0.90768774116948647</v>
      </c>
      <c r="F7" s="31">
        <v>479</v>
      </c>
      <c r="G7" s="30">
        <v>0.94323241317898487</v>
      </c>
      <c r="H7" s="31">
        <v>236</v>
      </c>
      <c r="I7" s="31">
        <v>213</v>
      </c>
      <c r="J7" s="31">
        <v>316</v>
      </c>
      <c r="K7" s="28">
        <v>0.94694271297120802</v>
      </c>
      <c r="L7" s="28">
        <v>0.98248738498070642</v>
      </c>
      <c r="N7" s="47">
        <v>2017</v>
      </c>
      <c r="O7" s="29" t="s">
        <v>4302</v>
      </c>
      <c r="P7" s="30">
        <v>0.90768774116948647</v>
      </c>
      <c r="Q7" s="30">
        <v>0.94323241317898487</v>
      </c>
      <c r="R7" s="47">
        <v>2017</v>
      </c>
      <c r="S7" s="29" t="s">
        <v>4302</v>
      </c>
      <c r="T7" s="28">
        <v>0.94694271297120802</v>
      </c>
      <c r="U7" s="28">
        <v>0.98248738498070642</v>
      </c>
    </row>
    <row r="8" spans="1:22" x14ac:dyDescent="0.3">
      <c r="A8" s="47"/>
      <c r="B8" s="29" t="s">
        <v>4301</v>
      </c>
      <c r="C8" s="31">
        <v>13384</v>
      </c>
      <c r="D8" s="31">
        <v>12015</v>
      </c>
      <c r="E8" s="30">
        <v>0.89771368798565443</v>
      </c>
      <c r="F8" s="31">
        <v>478</v>
      </c>
      <c r="G8" s="30">
        <v>0.93342797369994035</v>
      </c>
      <c r="H8" s="31">
        <v>348</v>
      </c>
      <c r="I8" s="31">
        <v>250</v>
      </c>
      <c r="J8" s="31">
        <v>293</v>
      </c>
      <c r="K8" s="28">
        <v>0.93828451882845187</v>
      </c>
      <c r="L8" s="28">
        <v>0.97399880454273757</v>
      </c>
      <c r="N8" s="47"/>
      <c r="O8" s="29" t="s">
        <v>4301</v>
      </c>
      <c r="P8" s="30">
        <v>0.89771368798565443</v>
      </c>
      <c r="Q8" s="30">
        <v>0.93342797369994035</v>
      </c>
      <c r="R8" s="47"/>
      <c r="S8" s="29" t="s">
        <v>4301</v>
      </c>
      <c r="T8" s="28">
        <v>0.93828451882845187</v>
      </c>
      <c r="U8" s="28">
        <v>0.97399880454273757</v>
      </c>
    </row>
    <row r="9" spans="1:22" x14ac:dyDescent="0.3">
      <c r="A9" s="47"/>
      <c r="B9" s="29" t="s">
        <v>4300</v>
      </c>
      <c r="C9" s="31">
        <v>12964</v>
      </c>
      <c r="D9" s="31">
        <v>11572</v>
      </c>
      <c r="E9" s="30">
        <v>0.89262573279851898</v>
      </c>
      <c r="F9" s="31">
        <v>567</v>
      </c>
      <c r="G9" s="30">
        <v>0.93636223387843254</v>
      </c>
      <c r="H9" s="31">
        <v>426</v>
      </c>
      <c r="I9" s="31">
        <v>184</v>
      </c>
      <c r="J9" s="31">
        <v>215</v>
      </c>
      <c r="K9" s="28">
        <v>0.92340327059549521</v>
      </c>
      <c r="L9" s="28">
        <v>0.96713977167540888</v>
      </c>
      <c r="N9" s="47"/>
      <c r="O9" s="29" t="s">
        <v>4300</v>
      </c>
      <c r="P9" s="30">
        <v>0.89262573279851898</v>
      </c>
      <c r="Q9" s="30">
        <v>0.93636223387843254</v>
      </c>
      <c r="R9" s="47"/>
      <c r="S9" s="29" t="s">
        <v>4300</v>
      </c>
      <c r="T9" s="28">
        <v>0.92340327059549521</v>
      </c>
      <c r="U9" s="28">
        <v>0.96713977167540888</v>
      </c>
    </row>
    <row r="10" spans="1:22" x14ac:dyDescent="0.3">
      <c r="A10" s="47"/>
      <c r="B10" s="29" t="s">
        <v>4299</v>
      </c>
      <c r="C10" s="31">
        <v>12567</v>
      </c>
      <c r="D10" s="31">
        <v>11177</v>
      </c>
      <c r="E10" s="30">
        <v>0.88939285430094694</v>
      </c>
      <c r="F10" s="31">
        <v>480</v>
      </c>
      <c r="G10" s="30">
        <v>0.92758812763587173</v>
      </c>
      <c r="H10" s="31">
        <v>496</v>
      </c>
      <c r="I10" s="31">
        <v>137</v>
      </c>
      <c r="J10" s="31">
        <v>277</v>
      </c>
      <c r="K10" s="28">
        <v>0.92233627755231962</v>
      </c>
      <c r="L10" s="28">
        <v>0.9605315508872444</v>
      </c>
      <c r="N10" s="47"/>
      <c r="O10" s="29" t="s">
        <v>4299</v>
      </c>
      <c r="P10" s="30">
        <v>0.88939285430094694</v>
      </c>
      <c r="Q10" s="30">
        <v>0.92758812763587173</v>
      </c>
      <c r="R10" s="47"/>
      <c r="S10" s="29" t="s">
        <v>4299</v>
      </c>
      <c r="T10" s="28">
        <v>0.92233627755231962</v>
      </c>
      <c r="U10" s="28">
        <v>0.9605315508872444</v>
      </c>
    </row>
    <row r="11" spans="1:22" x14ac:dyDescent="0.3">
      <c r="A11" s="46">
        <v>2018</v>
      </c>
      <c r="B11" s="29" t="s">
        <v>4302</v>
      </c>
      <c r="C11" s="31">
        <v>13370</v>
      </c>
      <c r="D11" s="31">
        <v>11841</v>
      </c>
      <c r="E11" s="30">
        <v>0.88563949139865372</v>
      </c>
      <c r="F11" s="31">
        <v>443</v>
      </c>
      <c r="G11" s="30">
        <v>0.91877337322363506</v>
      </c>
      <c r="H11" s="31">
        <v>642</v>
      </c>
      <c r="I11" s="31">
        <v>191</v>
      </c>
      <c r="J11" s="31">
        <v>253</v>
      </c>
      <c r="K11" s="28">
        <v>0.91884816753926701</v>
      </c>
      <c r="L11" s="28">
        <v>0.95198204936424835</v>
      </c>
      <c r="N11" s="46">
        <v>2018</v>
      </c>
      <c r="O11" s="29" t="s">
        <v>4302</v>
      </c>
      <c r="P11" s="30">
        <v>0.88563949139865372</v>
      </c>
      <c r="Q11" s="30">
        <v>0.91877337322363506</v>
      </c>
      <c r="R11" s="46">
        <v>2018</v>
      </c>
      <c r="S11" s="29" t="s">
        <v>4302</v>
      </c>
      <c r="T11" s="28">
        <v>0.91884816753926701</v>
      </c>
      <c r="U11" s="28">
        <v>0.95198204936424835</v>
      </c>
    </row>
    <row r="12" spans="1:22" x14ac:dyDescent="0.3">
      <c r="A12" s="46"/>
      <c r="B12" s="29" t="s">
        <v>4301</v>
      </c>
      <c r="C12" s="31">
        <v>13140</v>
      </c>
      <c r="D12" s="31">
        <v>11802</v>
      </c>
      <c r="E12" s="30">
        <v>0.89817351598173512</v>
      </c>
      <c r="F12" s="31">
        <v>474</v>
      </c>
      <c r="G12" s="30">
        <v>0.9342465753424658</v>
      </c>
      <c r="H12" s="31">
        <v>427</v>
      </c>
      <c r="I12" s="31">
        <v>168</v>
      </c>
      <c r="J12" s="31">
        <v>269</v>
      </c>
      <c r="K12" s="28">
        <v>0.9314307458143074</v>
      </c>
      <c r="L12" s="28">
        <v>0.96750380517503809</v>
      </c>
      <c r="N12" s="46"/>
      <c r="O12" s="29" t="s">
        <v>4301</v>
      </c>
      <c r="P12" s="30">
        <v>0.89817351598173512</v>
      </c>
      <c r="Q12" s="30">
        <v>0.9342465753424658</v>
      </c>
      <c r="R12" s="46"/>
      <c r="S12" s="29" t="s">
        <v>4301</v>
      </c>
      <c r="T12" s="28">
        <v>0.9314307458143074</v>
      </c>
      <c r="U12" s="28">
        <v>0.96750380517503809</v>
      </c>
    </row>
    <row r="13" spans="1:22" x14ac:dyDescent="0.3">
      <c r="A13" s="46"/>
      <c r="B13" s="29" t="s">
        <v>4300</v>
      </c>
      <c r="C13" s="31">
        <v>12303</v>
      </c>
      <c r="D13" s="31">
        <v>11156</v>
      </c>
      <c r="E13" s="30">
        <v>0.90677070633178902</v>
      </c>
      <c r="F13" s="31">
        <v>427</v>
      </c>
      <c r="G13" s="30">
        <v>0.94147768836869061</v>
      </c>
      <c r="H13" s="31">
        <v>327</v>
      </c>
      <c r="I13" s="31">
        <v>163</v>
      </c>
      <c r="J13" s="31">
        <v>230</v>
      </c>
      <c r="K13" s="28">
        <v>0.93871413476387877</v>
      </c>
      <c r="L13" s="28">
        <v>0.97342111680078025</v>
      </c>
      <c r="N13" s="46"/>
      <c r="O13" s="29" t="s">
        <v>4300</v>
      </c>
      <c r="P13" s="30">
        <v>0.90677070633178902</v>
      </c>
      <c r="Q13" s="30">
        <v>0.94147768836869061</v>
      </c>
      <c r="R13" s="46"/>
      <c r="S13" s="29" t="s">
        <v>4300</v>
      </c>
      <c r="T13" s="28">
        <v>0.93871413476387877</v>
      </c>
      <c r="U13" s="28">
        <v>0.97342111680078025</v>
      </c>
    </row>
    <row r="14" spans="1:22" x14ac:dyDescent="0.3">
      <c r="A14" s="46"/>
      <c r="B14" s="29" t="s">
        <v>4299</v>
      </c>
      <c r="C14" s="31">
        <v>12947</v>
      </c>
      <c r="D14" s="31">
        <v>11582</v>
      </c>
      <c r="E14" s="30">
        <v>0.89457017069591416</v>
      </c>
      <c r="F14" s="31">
        <v>508</v>
      </c>
      <c r="G14" s="30">
        <v>0.93380705955047505</v>
      </c>
      <c r="H14" s="31">
        <v>371</v>
      </c>
      <c r="I14" s="31">
        <v>152</v>
      </c>
      <c r="J14" s="31">
        <v>334</v>
      </c>
      <c r="K14" s="28">
        <v>0.93210782420637983</v>
      </c>
      <c r="L14" s="28">
        <v>0.97134471306094072</v>
      </c>
      <c r="N14" s="46"/>
      <c r="O14" s="29" t="s">
        <v>4299</v>
      </c>
      <c r="P14" s="30">
        <v>0.89457017069591416</v>
      </c>
      <c r="Q14" s="30">
        <v>0.93380705955047505</v>
      </c>
      <c r="R14" s="46"/>
      <c r="S14" s="29" t="s">
        <v>4299</v>
      </c>
      <c r="T14" s="28">
        <v>0.93210782420637983</v>
      </c>
      <c r="U14" s="28">
        <v>0.97134471306094072</v>
      </c>
    </row>
    <row r="15" spans="1:22" x14ac:dyDescent="0.3">
      <c r="A15" s="34">
        <v>2019</v>
      </c>
      <c r="B15" s="29" t="s">
        <v>4302</v>
      </c>
      <c r="C15" s="31">
        <v>13153</v>
      </c>
      <c r="D15" s="31">
        <v>11795</v>
      </c>
      <c r="E15" s="30">
        <v>0.8967535923363491</v>
      </c>
      <c r="F15" s="31">
        <v>436</v>
      </c>
      <c r="G15" s="30">
        <v>0.92990192351554779</v>
      </c>
      <c r="H15" s="31">
        <v>374</v>
      </c>
      <c r="I15" s="31">
        <v>158</v>
      </c>
      <c r="J15" s="31">
        <v>390</v>
      </c>
      <c r="K15" s="28">
        <v>0.93841709115791072</v>
      </c>
      <c r="L15" s="28">
        <v>0.97156542233710941</v>
      </c>
      <c r="N15" s="34">
        <v>2019</v>
      </c>
      <c r="O15" s="29" t="s">
        <v>4302</v>
      </c>
      <c r="P15" s="30">
        <v>0.8967535923363491</v>
      </c>
      <c r="Q15" s="30">
        <v>0.92990192351554779</v>
      </c>
      <c r="R15" s="34">
        <v>2019</v>
      </c>
      <c r="S15" s="29" t="s">
        <v>4302</v>
      </c>
      <c r="T15" s="28">
        <v>0.93841709115791072</v>
      </c>
      <c r="U15" s="28">
        <v>0.97156542233710941</v>
      </c>
    </row>
  </sheetData>
  <mergeCells count="12">
    <mergeCell ref="T1:U1"/>
    <mergeCell ref="A1:J1"/>
    <mergeCell ref="N11:N14"/>
    <mergeCell ref="A11:A14"/>
    <mergeCell ref="A7:A10"/>
    <mergeCell ref="N7:N10"/>
    <mergeCell ref="N3:N6"/>
    <mergeCell ref="K1:L1"/>
    <mergeCell ref="A3:A6"/>
    <mergeCell ref="R3:R6"/>
    <mergeCell ref="R7:R10"/>
    <mergeCell ref="R11:R14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15"/>
  <sheetViews>
    <sheetView showGridLines="0" workbookViewId="0"/>
  </sheetViews>
  <sheetFormatPr defaultColWidth="11.5546875" defaultRowHeight="21" customHeight="1" x14ac:dyDescent="0.3"/>
  <sheetData>
    <row r="1" spans="1:12" ht="22.8" x14ac:dyDescent="0.4">
      <c r="B1" s="48" t="s">
        <v>4282</v>
      </c>
      <c r="C1" s="38"/>
      <c r="D1" s="38"/>
      <c r="E1" s="38"/>
      <c r="F1" s="38"/>
      <c r="G1" s="38"/>
      <c r="H1" s="38"/>
      <c r="I1" s="38"/>
      <c r="J1" s="38"/>
      <c r="K1" s="38"/>
      <c r="L1" s="38"/>
    </row>
    <row r="2" spans="1:12" ht="37.5" customHeight="1" x14ac:dyDescent="0.3">
      <c r="K2" s="49" t="s">
        <v>4283</v>
      </c>
      <c r="L2" s="49"/>
    </row>
    <row r="3" spans="1:12" ht="27.45" customHeight="1" x14ac:dyDescent="0.3">
      <c r="A3" s="23" t="s">
        <v>4284</v>
      </c>
      <c r="B3" s="23" t="s">
        <v>4285</v>
      </c>
      <c r="C3" s="23" t="s">
        <v>3</v>
      </c>
      <c r="D3" s="23" t="s">
        <v>4</v>
      </c>
      <c r="E3" s="23" t="s">
        <v>5</v>
      </c>
      <c r="F3" s="23" t="s">
        <v>6</v>
      </c>
      <c r="G3" s="23" t="s">
        <v>7</v>
      </c>
      <c r="H3" s="23" t="s">
        <v>8</v>
      </c>
      <c r="I3" s="23" t="s">
        <v>9</v>
      </c>
      <c r="J3" s="23" t="s">
        <v>10</v>
      </c>
      <c r="K3" s="23" t="s">
        <v>5</v>
      </c>
      <c r="L3" s="23" t="s">
        <v>4286</v>
      </c>
    </row>
    <row r="4" spans="1:12" ht="14.4" x14ac:dyDescent="0.3">
      <c r="A4" s="50">
        <v>2018</v>
      </c>
      <c r="B4" s="25" t="s">
        <v>4287</v>
      </c>
      <c r="C4" s="26">
        <v>4009</v>
      </c>
      <c r="D4" s="26">
        <v>3609</v>
      </c>
      <c r="E4" s="24">
        <v>0.90022449488650536</v>
      </c>
      <c r="F4" s="26">
        <v>134</v>
      </c>
      <c r="G4" s="24">
        <v>0.93364928909952605</v>
      </c>
      <c r="H4" s="26">
        <v>139</v>
      </c>
      <c r="I4" s="26">
        <v>43</v>
      </c>
      <c r="J4" s="26">
        <v>84</v>
      </c>
      <c r="K4" s="24">
        <v>0.92967542503863987</v>
      </c>
      <c r="L4" s="24">
        <v>0.962913553895411</v>
      </c>
    </row>
    <row r="5" spans="1:12" ht="14.4" x14ac:dyDescent="0.3">
      <c r="A5" s="50">
        <v>2018</v>
      </c>
      <c r="B5" s="25" t="s">
        <v>4288</v>
      </c>
      <c r="C5" s="26">
        <v>5163</v>
      </c>
      <c r="D5" s="26">
        <v>4649</v>
      </c>
      <c r="E5" s="24">
        <v>0.90044547743559944</v>
      </c>
      <c r="F5" s="26">
        <v>198</v>
      </c>
      <c r="G5" s="24">
        <v>0.93879527406546581</v>
      </c>
      <c r="H5" s="26">
        <v>153</v>
      </c>
      <c r="I5" s="26">
        <v>67</v>
      </c>
      <c r="J5" s="26">
        <v>96</v>
      </c>
      <c r="K5" s="24">
        <v>0.92979999999999985</v>
      </c>
      <c r="L5" s="24">
        <v>0.96813827571845068</v>
      </c>
    </row>
    <row r="6" spans="1:12" ht="14.4" x14ac:dyDescent="0.3">
      <c r="A6" s="50">
        <v>2018</v>
      </c>
      <c r="B6" s="25" t="s">
        <v>4289</v>
      </c>
      <c r="C6" s="26">
        <v>3968</v>
      </c>
      <c r="D6" s="26">
        <v>3544</v>
      </c>
      <c r="E6" s="24">
        <v>0.89314516129032251</v>
      </c>
      <c r="F6" s="26">
        <v>142</v>
      </c>
      <c r="G6" s="24">
        <v>0.92893145161290325</v>
      </c>
      <c r="H6" s="26">
        <v>135</v>
      </c>
      <c r="I6" s="26">
        <v>58</v>
      </c>
      <c r="J6" s="26">
        <v>89</v>
      </c>
      <c r="K6" s="24">
        <v>0.92750588851086102</v>
      </c>
      <c r="L6" s="24">
        <v>0.9633052459907584</v>
      </c>
    </row>
    <row r="7" spans="1:12" ht="14.4" x14ac:dyDescent="0.3">
      <c r="A7" s="50">
        <v>2018</v>
      </c>
      <c r="B7" s="25" t="s">
        <v>4290</v>
      </c>
      <c r="C7" s="26">
        <v>4809</v>
      </c>
      <c r="D7" s="26">
        <v>4383</v>
      </c>
      <c r="E7" s="24">
        <v>0.91141609482220831</v>
      </c>
      <c r="F7" s="26">
        <v>167</v>
      </c>
      <c r="G7" s="24">
        <v>0.94614264919941771</v>
      </c>
      <c r="H7" s="26">
        <v>129</v>
      </c>
      <c r="I7" s="26">
        <v>64</v>
      </c>
      <c r="J7" s="26">
        <v>66</v>
      </c>
      <c r="K7" s="24">
        <v>0.93673861936311165</v>
      </c>
      <c r="L7" s="24">
        <v>0.97140957446808496</v>
      </c>
    </row>
    <row r="8" spans="1:12" ht="14.4" x14ac:dyDescent="0.3">
      <c r="A8" s="50">
        <v>2018</v>
      </c>
      <c r="B8" s="25" t="s">
        <v>4291</v>
      </c>
      <c r="C8" s="26">
        <v>3668</v>
      </c>
      <c r="D8" s="26">
        <v>3326</v>
      </c>
      <c r="E8" s="24">
        <v>0.90676117775354415</v>
      </c>
      <c r="F8" s="26">
        <v>118</v>
      </c>
      <c r="G8" s="24">
        <v>0.93893129770992378</v>
      </c>
      <c r="H8" s="26">
        <v>80</v>
      </c>
      <c r="I8" s="26">
        <v>55</v>
      </c>
      <c r="J8" s="26">
        <v>89</v>
      </c>
      <c r="K8" s="24">
        <v>0.94381384790011358</v>
      </c>
      <c r="L8" s="24">
        <v>0.9765120375807399</v>
      </c>
    </row>
    <row r="9" spans="1:12" ht="14.4" x14ac:dyDescent="0.3">
      <c r="A9" s="50">
        <v>2018</v>
      </c>
      <c r="B9" s="25" t="s">
        <v>4292</v>
      </c>
      <c r="C9" s="26">
        <v>3826</v>
      </c>
      <c r="D9" s="26">
        <v>3447</v>
      </c>
      <c r="E9" s="24">
        <v>0.90094093047569279</v>
      </c>
      <c r="F9" s="26">
        <v>142</v>
      </c>
      <c r="G9" s="24">
        <v>0.93805541035023521</v>
      </c>
      <c r="H9" s="26">
        <v>118</v>
      </c>
      <c r="I9" s="26">
        <v>44</v>
      </c>
      <c r="J9" s="26">
        <v>75</v>
      </c>
      <c r="K9" s="24">
        <v>0.92986242244402495</v>
      </c>
      <c r="L9" s="24">
        <v>0.96690042075736327</v>
      </c>
    </row>
    <row r="10" spans="1:12" ht="14.4" x14ac:dyDescent="0.3">
      <c r="A10" s="50">
        <v>2018</v>
      </c>
      <c r="B10" s="25" t="s">
        <v>4293</v>
      </c>
      <c r="C10" s="26">
        <v>5306</v>
      </c>
      <c r="D10" s="26">
        <v>4705</v>
      </c>
      <c r="E10" s="24">
        <v>0.88673200150772713</v>
      </c>
      <c r="F10" s="26">
        <v>208</v>
      </c>
      <c r="G10" s="24">
        <v>0.92593290614398793</v>
      </c>
      <c r="H10" s="26">
        <v>166</v>
      </c>
      <c r="I10" s="26">
        <v>70</v>
      </c>
      <c r="J10" s="26">
        <v>157</v>
      </c>
      <c r="K10" s="24">
        <v>0.92636345737349868</v>
      </c>
      <c r="L10" s="24">
        <v>0.96592075549168543</v>
      </c>
    </row>
    <row r="11" spans="1:12" ht="14.4" x14ac:dyDescent="0.3">
      <c r="A11" s="50">
        <v>2018</v>
      </c>
      <c r="B11" s="25" t="s">
        <v>4294</v>
      </c>
      <c r="C11" s="26">
        <v>4017</v>
      </c>
      <c r="D11" s="26">
        <v>3594</v>
      </c>
      <c r="E11" s="24">
        <v>0.89469753547423447</v>
      </c>
      <c r="F11" s="26">
        <v>172</v>
      </c>
      <c r="G11" s="24">
        <v>0.93751555887478222</v>
      </c>
      <c r="H11" s="26">
        <v>131</v>
      </c>
      <c r="I11" s="26">
        <v>45</v>
      </c>
      <c r="J11" s="26">
        <v>75</v>
      </c>
      <c r="K11" s="24">
        <v>0.92224788298691296</v>
      </c>
      <c r="L11" s="24">
        <v>0.96483221476510073</v>
      </c>
    </row>
    <row r="12" spans="1:12" ht="14.4" x14ac:dyDescent="0.3">
      <c r="A12" s="50">
        <v>2018</v>
      </c>
      <c r="B12" s="25" t="s">
        <v>4295</v>
      </c>
      <c r="C12" s="26">
        <v>3624</v>
      </c>
      <c r="D12" s="26">
        <v>3283</v>
      </c>
      <c r="E12" s="24">
        <v>0.9059050772626932</v>
      </c>
      <c r="F12" s="26">
        <v>128</v>
      </c>
      <c r="G12" s="24">
        <v>0.94122516556291391</v>
      </c>
      <c r="H12" s="26">
        <v>74</v>
      </c>
      <c r="I12" s="26">
        <v>37</v>
      </c>
      <c r="J12" s="26">
        <v>102</v>
      </c>
      <c r="K12" s="24">
        <v>0.94203730272596842</v>
      </c>
      <c r="L12" s="24">
        <v>0.97795650878760798</v>
      </c>
    </row>
    <row r="13" spans="1:12" ht="14.4" x14ac:dyDescent="0.3">
      <c r="A13" s="50">
        <v>2019</v>
      </c>
      <c r="B13" s="25" t="s">
        <v>4296</v>
      </c>
      <c r="C13" s="26">
        <v>5030</v>
      </c>
      <c r="D13" s="26">
        <v>4543</v>
      </c>
      <c r="E13" s="24">
        <v>0.90318091451292248</v>
      </c>
      <c r="F13" s="26">
        <v>151</v>
      </c>
      <c r="G13" s="24">
        <v>0.93320079522862831</v>
      </c>
      <c r="H13" s="26">
        <v>142</v>
      </c>
      <c r="I13" s="26">
        <v>44</v>
      </c>
      <c r="J13" s="26">
        <v>150</v>
      </c>
      <c r="K13" s="24">
        <v>0.93941273779983459</v>
      </c>
      <c r="L13" s="24">
        <v>0.96969050160085368</v>
      </c>
    </row>
    <row r="14" spans="1:12" ht="14.4" x14ac:dyDescent="0.3">
      <c r="A14" s="50">
        <v>2019</v>
      </c>
      <c r="B14" s="25" t="s">
        <v>4297</v>
      </c>
      <c r="C14" s="26">
        <v>4058</v>
      </c>
      <c r="D14" s="26">
        <v>3632</v>
      </c>
      <c r="E14" s="24">
        <v>0.89502217841301135</v>
      </c>
      <c r="F14" s="26">
        <v>131</v>
      </c>
      <c r="G14" s="24">
        <v>0.92730409068506658</v>
      </c>
      <c r="H14" s="26">
        <v>113</v>
      </c>
      <c r="I14" s="26">
        <v>56</v>
      </c>
      <c r="J14" s="26">
        <v>126</v>
      </c>
      <c r="K14" s="24">
        <v>0.93704850361197112</v>
      </c>
      <c r="L14" s="24">
        <v>0.96982643524699597</v>
      </c>
    </row>
    <row r="15" spans="1:12" ht="14.4" x14ac:dyDescent="0.3">
      <c r="A15" s="50">
        <v>2019</v>
      </c>
      <c r="B15" s="25" t="s">
        <v>4298</v>
      </c>
      <c r="C15" s="26">
        <v>4065</v>
      </c>
      <c r="D15" s="26">
        <v>3620</v>
      </c>
      <c r="E15" s="24">
        <v>0.89052890528905293</v>
      </c>
      <c r="F15" s="26">
        <v>154</v>
      </c>
      <c r="G15" s="24">
        <v>0.9284132841328413</v>
      </c>
      <c r="H15" s="26">
        <v>119</v>
      </c>
      <c r="I15" s="26">
        <v>58</v>
      </c>
      <c r="J15" s="26">
        <v>114</v>
      </c>
      <c r="K15" s="24">
        <v>0.9298741330593373</v>
      </c>
      <c r="L15" s="24">
        <v>0.96817330837122229</v>
      </c>
    </row>
  </sheetData>
  <mergeCells count="4">
    <mergeCell ref="B1:L1"/>
    <mergeCell ref="K2:L2"/>
    <mergeCell ref="A4:A12"/>
    <mergeCell ref="A13:A15"/>
  </mergeCells>
  <pageMargins left="0.5" right="0.5" top="0.75" bottom="0.75" header="0.3" footer="0.3"/>
  <pageSetup scale="9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Ship-To Fill Rate</vt:lpstr>
      <vt:lpstr>NSI Items</vt:lpstr>
      <vt:lpstr>Drop-Ship Items</vt:lpstr>
      <vt:lpstr>Item Detail</vt:lpstr>
      <vt:lpstr>Item Impact Summary</vt:lpstr>
      <vt:lpstr>Quarterly Trend</vt:lpstr>
      <vt:lpstr>12-Month Rolling Fill Rate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Windows User</cp:lastModifiedBy>
  <dcterms:created xsi:type="dcterms:W3CDTF">2019-04-04T13:13:56Z</dcterms:created>
  <dcterms:modified xsi:type="dcterms:W3CDTF">2019-04-12T19:27:34Z</dcterms:modified>
</cp:coreProperties>
</file>