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8_{4FEA023D-6EB6-40C3-8336-F283564D0BC6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Detail'!$A$2:$N$558</definedName>
  </definedName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<sst xmlns="http://schemas.openxmlformats.org/spreadsheetml/2006/main" count="7916" uniqueCount="3489">
  <si>
    <t>STEWARD MEDICAL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</si>
  <si>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</si>
  <si>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</si>
  <si>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</si>
  <si>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</si>
  <si>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</si>
  <si>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</si>
  <si>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</si>
  <si>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</si>
  <si>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</si>
  <si>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</si>
  <si>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</si>
  <si>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</si>
  <si>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</si>
  <si>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</si>
  <si>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3656021</t>
  </si>
  <si>
    <t>SMG Hedley Orthopaedic Institute</t>
  </si>
  <si>
    <t>3656465</t>
  </si>
  <si>
    <t>SMG Davis Orthopedics &amp; Sports Med</t>
  </si>
  <si>
    <t>3519107</t>
  </si>
  <si>
    <t>SMG Medical Pediatrics</t>
  </si>
  <si>
    <t>3181727</t>
  </si>
  <si>
    <t>SMG Bridgewater Internal Medicine</t>
  </si>
  <si>
    <t>3656548</t>
  </si>
  <si>
    <t>SMG Ctr Of Orthopedic Rehab</t>
  </si>
  <si>
    <t>3655259</t>
  </si>
  <si>
    <t>SMG Physicians Group Of Louisiana</t>
  </si>
  <si>
    <t>3766183</t>
  </si>
  <si>
    <t>SMG Primary Care Parleys Way</t>
  </si>
  <si>
    <t>3506731</t>
  </si>
  <si>
    <t>SMG Hematology Oncology Brockton</t>
  </si>
  <si>
    <t>3656488</t>
  </si>
  <si>
    <t>SMG Rocky Mountain Womens Health Ctr</t>
  </si>
  <si>
    <t>3519515</t>
  </si>
  <si>
    <t>Advanced Surgical Associates</t>
  </si>
  <si>
    <t>3655990</t>
  </si>
  <si>
    <t>SMG Arizona Institute Of Footcare</t>
  </si>
  <si>
    <t>2838253</t>
  </si>
  <si>
    <t>SMG-Brockton Internal Medicine</t>
  </si>
  <si>
    <t>3519556</t>
  </si>
  <si>
    <t>Baytree Medical Associates</t>
  </si>
  <si>
    <t>2838229</t>
  </si>
  <si>
    <t>SMG Podiatric Surgery</t>
  </si>
  <si>
    <t>3518833</t>
  </si>
  <si>
    <t>Austintown Family Medicine</t>
  </si>
  <si>
    <t>1206447</t>
  </si>
  <si>
    <t>SMG New England Fam Pract</t>
  </si>
  <si>
    <t>3519365</t>
  </si>
  <si>
    <t>SMG Medical Urology</t>
  </si>
  <si>
    <t>3519809</t>
  </si>
  <si>
    <t>Easton Area Family Medicine</t>
  </si>
  <si>
    <t>3654428</t>
  </si>
  <si>
    <t>SMG PGL Admin</t>
  </si>
  <si>
    <t>2848059</t>
  </si>
  <si>
    <t>SMG Brookline Womens Health</t>
  </si>
  <si>
    <t>3656115</t>
  </si>
  <si>
    <t>SMG Womens Health 6th St</t>
  </si>
  <si>
    <t>3652068</t>
  </si>
  <si>
    <t>SMG ORMC-Complete Care</t>
  </si>
  <si>
    <t>3656468</t>
  </si>
  <si>
    <t>SMG Legacy Point Family Med</t>
  </si>
  <si>
    <t>3656594</t>
  </si>
  <si>
    <t>SMG Western Hills Medical Clinic</t>
  </si>
  <si>
    <t>3654484</t>
  </si>
  <si>
    <t>SMG Glenwood Urology Clinic</t>
  </si>
  <si>
    <t>3659695</t>
  </si>
  <si>
    <t>SMG Christopher Bell, DO</t>
  </si>
  <si>
    <t>3652034</t>
  </si>
  <si>
    <t>SMG Mid-County Family Clinic</t>
  </si>
  <si>
    <t>3519548</t>
  </si>
  <si>
    <t>Sharon Regional Physician Services Vascu</t>
  </si>
  <si>
    <t>3518601</t>
  </si>
  <si>
    <t>Coastal Gynecology Vero</t>
  </si>
  <si>
    <t>3652079</t>
  </si>
  <si>
    <t>SMG ORMC - West Loop Family Med</t>
  </si>
  <si>
    <t>2848073</t>
  </si>
  <si>
    <t>SMG Med Specialists Of Taunton</t>
  </si>
  <si>
    <t>2838177</t>
  </si>
  <si>
    <t>SMG Norwood Ob/Gyn</t>
  </si>
  <si>
    <t>3682895</t>
  </si>
  <si>
    <t>SMG Taylorsville Urgent Care Ctr</t>
  </si>
  <si>
    <t>3652666</t>
  </si>
  <si>
    <t>SMG ORMC - Complete Care North</t>
  </si>
  <si>
    <t>2911257</t>
  </si>
  <si>
    <t>SMG -Compass Med Steward Surg</t>
  </si>
  <si>
    <t>3765762</t>
  </si>
  <si>
    <t>SMG Lawrence County Pediatrics</t>
  </si>
  <si>
    <t>3652083</t>
  </si>
  <si>
    <t>SMG ORMC Midland Loop Clnc</t>
  </si>
  <si>
    <t>2286779</t>
  </si>
  <si>
    <t>SMG Nashoba Family Medicine</t>
  </si>
  <si>
    <t>2425438</t>
  </si>
  <si>
    <t>SMG Chestnut Green Family Med</t>
  </si>
  <si>
    <t>3648882</t>
  </si>
  <si>
    <t>Easton Medical Group - Primary Care</t>
  </si>
  <si>
    <t>2850356</t>
  </si>
  <si>
    <t>SMG Dedham Ortho</t>
  </si>
  <si>
    <t>3659698</t>
  </si>
  <si>
    <t>SMG Michael McMahon MD</t>
  </si>
  <si>
    <t>3656396</t>
  </si>
  <si>
    <t>SMG Arizona Institute Of Footcare Physic</t>
  </si>
  <si>
    <t>3519723</t>
  </si>
  <si>
    <t>Sebastian HMA Physician Management</t>
  </si>
  <si>
    <t>2838170</t>
  </si>
  <si>
    <t>SMG Primary Care Of Methuen</t>
  </si>
  <si>
    <t>3500242</t>
  </si>
  <si>
    <t>Methuen Pediatrics</t>
  </si>
  <si>
    <t>3656584</t>
  </si>
  <si>
    <t>SMG Jordan Valley Neurology Assoc</t>
  </si>
  <si>
    <t>3519113</t>
  </si>
  <si>
    <t>SMG Medical Internal Medicine</t>
  </si>
  <si>
    <t>3698187</t>
  </si>
  <si>
    <t>SMG OBGYN</t>
  </si>
  <si>
    <t>3656520</t>
  </si>
  <si>
    <t>SMG Davis Ortho Clinton</t>
  </si>
  <si>
    <t>2838182</t>
  </si>
  <si>
    <t>SMG Urology At Norwood Hos</t>
  </si>
  <si>
    <t>3762468</t>
  </si>
  <si>
    <t>SMG Redi Care Medical Ctr</t>
  </si>
  <si>
    <t>3659146</t>
  </si>
  <si>
    <t>SMG Family Medicine Specialist</t>
  </si>
  <si>
    <t>2938462</t>
  </si>
  <si>
    <t>SMGSteward Prim Car Sthrn NH</t>
  </si>
  <si>
    <t>3519561</t>
  </si>
  <si>
    <t>Urology Specialists Of Brevard</t>
  </si>
  <si>
    <t>3379378</t>
  </si>
  <si>
    <t>Steward Division Of Urology</t>
  </si>
  <si>
    <t>3519570</t>
  </si>
  <si>
    <t>Brevard Cardiology Group</t>
  </si>
  <si>
    <t>3658721</t>
  </si>
  <si>
    <t>SMG Ortho &amp; Sports Medicine</t>
  </si>
  <si>
    <t>3519806</t>
  </si>
  <si>
    <t>Brighton OB GYN</t>
  </si>
  <si>
    <t>3532589</t>
  </si>
  <si>
    <t>West Point Medical Group</t>
  </si>
  <si>
    <t>3652613</t>
  </si>
  <si>
    <t>SMG Complete Care Pediatrics</t>
  </si>
  <si>
    <t>3440613</t>
  </si>
  <si>
    <t>SMG MMC OBGYN</t>
  </si>
  <si>
    <t>3713357</t>
  </si>
  <si>
    <t>SMG Belmont Family Practice</t>
  </si>
  <si>
    <t>2838166</t>
  </si>
  <si>
    <t>SMG-Endocrinolgoy</t>
  </si>
  <si>
    <t>2838241</t>
  </si>
  <si>
    <t>SMG-Mill River Internal Med</t>
  </si>
  <si>
    <t>2857298</t>
  </si>
  <si>
    <t>SMG Easton Cardiology</t>
  </si>
  <si>
    <t>3518579</t>
  </si>
  <si>
    <t>Janet Anderson MD PA</t>
  </si>
  <si>
    <t>3519693</t>
  </si>
  <si>
    <t>Surgical Associates Of Brevard</t>
  </si>
  <si>
    <t>3518561</t>
  </si>
  <si>
    <t>Coastal Joint And Sports Medicine Assoc</t>
  </si>
  <si>
    <t>3519523</t>
  </si>
  <si>
    <t>Indian River Walk In Care</t>
  </si>
  <si>
    <t>3656492</t>
  </si>
  <si>
    <t>SMG Davis Medical Group</t>
  </si>
  <si>
    <t>3518600</t>
  </si>
  <si>
    <t>SMG Warren Family Practice</t>
  </si>
  <si>
    <t>3656542</t>
  </si>
  <si>
    <t>SMG Assoc In Orthopedic Surgery</t>
  </si>
  <si>
    <t>1488232</t>
  </si>
  <si>
    <t>SMG Internal Medicine</t>
  </si>
  <si>
    <t>3659059</t>
  </si>
  <si>
    <t>SMG Texarkana Obstetric&amp;Gynecology</t>
  </si>
  <si>
    <t>3519744</t>
  </si>
  <si>
    <t>Easton Area OB/GYN</t>
  </si>
  <si>
    <t>2838194</t>
  </si>
  <si>
    <t>SMG Carney Womens Health Ctr</t>
  </si>
  <si>
    <t>2838199</t>
  </si>
  <si>
    <t>SMG-Methuen Ob/Gyn</t>
  </si>
  <si>
    <t>3519389</t>
  </si>
  <si>
    <t>Vero Family Medicine</t>
  </si>
  <si>
    <t>2826489</t>
  </si>
  <si>
    <t>SMG Whittier Medical Associates</t>
  </si>
  <si>
    <t>2838175</t>
  </si>
  <si>
    <t>SMG Brighton Internal Medicine</t>
  </si>
  <si>
    <t>3519555</t>
  </si>
  <si>
    <t>Sharon Regional General Surgery</t>
  </si>
  <si>
    <t>2337086</t>
  </si>
  <si>
    <t>SMG Womens Hlth Of Nashoba</t>
  </si>
  <si>
    <t>3656474</t>
  </si>
  <si>
    <t>SMG Salt Lake Senior Clinic</t>
  </si>
  <si>
    <t>2838196</t>
  </si>
  <si>
    <t>SMG-Newton Internal Medicine</t>
  </si>
  <si>
    <t>3659051</t>
  </si>
  <si>
    <t>SMG Cardiology Specialists</t>
  </si>
  <si>
    <t>3682888</t>
  </si>
  <si>
    <t>SMG Mountain Point Neuro And Rehab Spec</t>
  </si>
  <si>
    <t>3739249</t>
  </si>
  <si>
    <t>Fischman &amp; Borgmeier, M.D., P.A.</t>
  </si>
  <si>
    <t>3737686</t>
  </si>
  <si>
    <t>SMG Womens Health</t>
  </si>
  <si>
    <t>3733051</t>
  </si>
  <si>
    <t>SMG Taunton Medical</t>
  </si>
  <si>
    <t>3519506</t>
  </si>
  <si>
    <t>Riverside Surgical And Weight Loss Ctr</t>
  </si>
  <si>
    <t>3519503</t>
  </si>
  <si>
    <t>Coastal Cardiovascular Associates</t>
  </si>
  <si>
    <t>3519762</t>
  </si>
  <si>
    <t>Ortho/Spine Vero</t>
  </si>
  <si>
    <t>2475423</t>
  </si>
  <si>
    <t>SMG Primary Care Of Haverhill</t>
  </si>
  <si>
    <t>3759028</t>
  </si>
  <si>
    <t>SMG Sarno Internal Medicine</t>
  </si>
  <si>
    <t>3519117</t>
  </si>
  <si>
    <t>SMG Medical Podiatry</t>
  </si>
  <si>
    <t>2311241</t>
  </si>
  <si>
    <t>SMG Lunenburg Family Practice</t>
  </si>
  <si>
    <t>3499889</t>
  </si>
  <si>
    <t>SMG Vascular Surgery At SEMC</t>
  </si>
  <si>
    <t>3519582</t>
  </si>
  <si>
    <t>Partners In Women's Health</t>
  </si>
  <si>
    <t>3785396</t>
  </si>
  <si>
    <t>SMG Morton Surgical</t>
  </si>
  <si>
    <t>3656581</t>
  </si>
  <si>
    <t>SMG Jordan Valley Internal Med</t>
  </si>
  <si>
    <t>3656552</t>
  </si>
  <si>
    <t>SMG Copper Canyon Womens Ctr</t>
  </si>
  <si>
    <t>3499796</t>
  </si>
  <si>
    <t>SMG Stanton Internal Medicine</t>
  </si>
  <si>
    <t>3745271</t>
  </si>
  <si>
    <t>SMG Spratt Physician Office</t>
  </si>
  <si>
    <t>3658893</t>
  </si>
  <si>
    <t>SMG Core Disc Replacement Center</t>
  </si>
  <si>
    <t>3656485</t>
  </si>
  <si>
    <t>SMG Solitude Mountain Resort</t>
  </si>
  <si>
    <t>2838235</t>
  </si>
  <si>
    <t>SMG Chestnut Green Ob/Gyn</t>
  </si>
  <si>
    <t>2571778</t>
  </si>
  <si>
    <t>SMG-Middleboro Int Med</t>
  </si>
  <si>
    <t>3659440</t>
  </si>
  <si>
    <t>SMG Easton Cardio Assoc PC</t>
  </si>
  <si>
    <t>3656108</t>
  </si>
  <si>
    <t>SMG Hedley Orthopedic Inst Tempe</t>
  </si>
  <si>
    <t>3731419</t>
  </si>
  <si>
    <t>SMG Lawrence County Family Medicine</t>
  </si>
  <si>
    <t>2698113</t>
  </si>
  <si>
    <t>SMG-Internal Med Hlth Assoc.</t>
  </si>
  <si>
    <t>3519543</t>
  </si>
  <si>
    <t>Orthopedic Center Of Western Pennsylvani</t>
  </si>
  <si>
    <t>3515240</t>
  </si>
  <si>
    <t>SMG Hawthorn OBGYN</t>
  </si>
  <si>
    <t>2911817</t>
  </si>
  <si>
    <t>SMG - New England Cardiology</t>
  </si>
  <si>
    <t>3654483</t>
  </si>
  <si>
    <t>SMG Glenwood Foot &amp; Ankle</t>
  </si>
  <si>
    <t>3733049</t>
  </si>
  <si>
    <t>SMG Taunton Medical Lab</t>
  </si>
  <si>
    <t>2857291</t>
  </si>
  <si>
    <t>SMG General Surgery</t>
  </si>
  <si>
    <t>2838250</t>
  </si>
  <si>
    <t>2838185</t>
  </si>
  <si>
    <t>SMG Primary Care</t>
  </si>
  <si>
    <t>3656481</t>
  </si>
  <si>
    <t>SMG Rocky Mountain Womens Health Center</t>
  </si>
  <si>
    <t>3656451</t>
  </si>
  <si>
    <t>SMG Davis Internal Medicine</t>
  </si>
  <si>
    <t>3740789</t>
  </si>
  <si>
    <t>SMG Physician Office</t>
  </si>
  <si>
    <t>3519829</t>
  </si>
  <si>
    <t>Blue Valley Family Practice</t>
  </si>
  <si>
    <t>3519731</t>
  </si>
  <si>
    <t>Easton Internal Med Assoc North Hampton</t>
  </si>
  <si>
    <t>2838247</t>
  </si>
  <si>
    <t>SMG-Weston Ob/Gyn</t>
  </si>
  <si>
    <t>3698190</t>
  </si>
  <si>
    <t>SMG Cortland Family Medical Ctr</t>
  </si>
  <si>
    <t>3656227</t>
  </si>
  <si>
    <t>SMG MSC MRI Diagnostics Imaging</t>
  </si>
  <si>
    <t>3658722</t>
  </si>
  <si>
    <t>SMG Dr Toronto Sports Medicine</t>
  </si>
  <si>
    <t>3656013</t>
  </si>
  <si>
    <t>SMG Phoenix Heart Center</t>
  </si>
  <si>
    <t>3267857</t>
  </si>
  <si>
    <t>SMG Orthopedic Surgery</t>
  </si>
  <si>
    <t>3655985</t>
  </si>
  <si>
    <t>SMG The Mollen Clinic</t>
  </si>
  <si>
    <t>3306395</t>
  </si>
  <si>
    <t>SMG-Bolton Primary Care</t>
  </si>
  <si>
    <t>3519759</t>
  </si>
  <si>
    <t>Easton Medical Group Infectious Diseas</t>
  </si>
  <si>
    <t>3711811</t>
  </si>
  <si>
    <t>SMG Beachside Family Practice</t>
  </si>
  <si>
    <t>3526303</t>
  </si>
  <si>
    <t>Partners In Womens Health</t>
  </si>
  <si>
    <t>3655954</t>
  </si>
  <si>
    <t>SMG Southeast Texas Physician Group</t>
  </si>
  <si>
    <t>2850354</t>
  </si>
  <si>
    <t>SMG Brighton Primary Care</t>
  </si>
  <si>
    <t>3519109</t>
  </si>
  <si>
    <t>3654725</t>
  </si>
  <si>
    <t>SMG Medical Associates Of Houston</t>
  </si>
  <si>
    <t>3519551</t>
  </si>
  <si>
    <t>SRHS Hermitage Family Medicine</t>
  </si>
  <si>
    <t>3518588</t>
  </si>
  <si>
    <t>Coastal Gynecology</t>
  </si>
  <si>
    <t>3652626</t>
  </si>
  <si>
    <t>SMG Permian Premier-Lynch</t>
  </si>
  <si>
    <t>3784778</t>
  </si>
  <si>
    <t>SMG Waltham Medical Group</t>
  </si>
  <si>
    <t>3519525</t>
  </si>
  <si>
    <t>SRMG Internal Medicine</t>
  </si>
  <si>
    <t>3518538</t>
  </si>
  <si>
    <t>Boardman Canfield Internal Med</t>
  </si>
  <si>
    <t>3519563</t>
  </si>
  <si>
    <t>Sharon Reg Phys Serv  Womens Health</t>
  </si>
  <si>
    <t>3519577</t>
  </si>
  <si>
    <t>Sharon Reg Fam Med Grp QuickMed</t>
  </si>
  <si>
    <t>3655910</t>
  </si>
  <si>
    <t>SMG Glenwood Internal Medicine &amp; Ped</t>
  </si>
  <si>
    <t>3655997</t>
  </si>
  <si>
    <t>SMG Mt Vista Orthopaedic Spec</t>
  </si>
  <si>
    <t>2945986</t>
  </si>
  <si>
    <t>3652673</t>
  </si>
  <si>
    <t>SMG ORMC - Complete Care Urology</t>
  </si>
  <si>
    <t>3658801</t>
  </si>
  <si>
    <t>SMG South Valley Primary Care</t>
  </si>
  <si>
    <t>2838244</t>
  </si>
  <si>
    <t>SMG Women's Health Salem</t>
  </si>
  <si>
    <t>3499934</t>
  </si>
  <si>
    <t>SMG Infusion Center</t>
  </si>
  <si>
    <t>2678846</t>
  </si>
  <si>
    <t>SMG-Womens Hlth Taunton</t>
  </si>
  <si>
    <t>3656110</t>
  </si>
  <si>
    <t>SMG Womens Health Tempe</t>
  </si>
  <si>
    <t>3658812</t>
  </si>
  <si>
    <t>SMG The Center Of Womens Oncology</t>
  </si>
  <si>
    <t>3652031</t>
  </si>
  <si>
    <t>SMG Wesley D Palmer</t>
  </si>
  <si>
    <t>3659430</t>
  </si>
  <si>
    <t>SMG Davis Hospital &amp; Med Ctr</t>
  </si>
  <si>
    <t>3730287</t>
  </si>
  <si>
    <t>SMG Highland Medical Center</t>
  </si>
  <si>
    <t>3655215</t>
  </si>
  <si>
    <t>SMG Port Arthur Medical Clinic</t>
  </si>
  <si>
    <t>3519340</t>
  </si>
  <si>
    <t>SMG Medical Cardiology</t>
  </si>
  <si>
    <t>3654706</t>
  </si>
  <si>
    <t>SMG Houston Heights Primary Care</t>
  </si>
  <si>
    <t>3519552</t>
  </si>
  <si>
    <t>Partners In Women's Health (2nd Location</t>
  </si>
  <si>
    <t>3674528</t>
  </si>
  <si>
    <t>SMG Neurology</t>
  </si>
  <si>
    <t>3519694</t>
  </si>
  <si>
    <t>Heart Rhythm Associates Of Brevard</t>
  </si>
  <si>
    <t>3656484</t>
  </si>
  <si>
    <t>SMG Comprehensive Ortho &amp; Sports Med</t>
  </si>
  <si>
    <t>1487967</t>
  </si>
  <si>
    <t>SMG-Internal Medicine Suite 1400</t>
  </si>
  <si>
    <t>3519579</t>
  </si>
  <si>
    <t>John W Knappman Jr MD</t>
  </si>
  <si>
    <t>3744220</t>
  </si>
  <si>
    <t>SMG Family Medicine Woods Cross</t>
  </si>
  <si>
    <t>2337095</t>
  </si>
  <si>
    <t>SMG Townsend Family Practice</t>
  </si>
  <si>
    <t>3241591</t>
  </si>
  <si>
    <t>SMG-NE Cardiology Taunton</t>
  </si>
  <si>
    <t>3519565</t>
  </si>
  <si>
    <t>Viera Internal Medicine</t>
  </si>
  <si>
    <t>2838197</t>
  </si>
  <si>
    <t>SMG-Brockton Internal Med</t>
  </si>
  <si>
    <t>2805018</t>
  </si>
  <si>
    <t>SMG Steward Cardiology</t>
  </si>
  <si>
    <t>3655249</t>
  </si>
  <si>
    <t>SMG Glenwood Pulmonary Specialists</t>
  </si>
  <si>
    <t>2838202</t>
  </si>
  <si>
    <t>SMG-Chestnut Hill Primary Care</t>
  </si>
  <si>
    <t>3659072</t>
  </si>
  <si>
    <t>Steward Medical Group</t>
  </si>
  <si>
    <t>3659036</t>
  </si>
  <si>
    <t>SMG Odessa Regional Medical Center</t>
  </si>
  <si>
    <t>3518839</t>
  </si>
  <si>
    <t>SMG General Surgery Northside Campus</t>
  </si>
  <si>
    <t>3786514</t>
  </si>
  <si>
    <t>SMG Malabar Family Medicine</t>
  </si>
  <si>
    <t>2886715</t>
  </si>
  <si>
    <t>SMG Fall River Physiatry</t>
  </si>
  <si>
    <t>3659155</t>
  </si>
  <si>
    <t>SMG Jordan Valley Hospital</t>
  </si>
  <si>
    <t>3519745</t>
  </si>
  <si>
    <t>SMG Medical Gastroenterology</t>
  </si>
  <si>
    <t>2594026</t>
  </si>
  <si>
    <t>Good Sam Spec Ste 203</t>
  </si>
  <si>
    <t>1488053</t>
  </si>
  <si>
    <t>SMG Randolf Internal Med</t>
  </si>
  <si>
    <t>3519498</t>
  </si>
  <si>
    <t>SMG Northside Fam Prac Northside Campus</t>
  </si>
  <si>
    <t>2838203</t>
  </si>
  <si>
    <t>SMG Watertown Primary Care</t>
  </si>
  <si>
    <t>3342840</t>
  </si>
  <si>
    <t>SMG - Fall River Family Health</t>
  </si>
  <si>
    <t>3519369</t>
  </si>
  <si>
    <t>SMG Medical Family Practice</t>
  </si>
  <si>
    <t>3652038</t>
  </si>
  <si>
    <t>SMG John Lee DO</t>
  </si>
  <si>
    <t>3656010</t>
  </si>
  <si>
    <t>SMG Mountain Vista Surgical Spec</t>
  </si>
  <si>
    <t>3499895</t>
  </si>
  <si>
    <t>SMG Neurosurgery</t>
  </si>
  <si>
    <t>3656482</t>
  </si>
  <si>
    <t>SMG Wasatch Brain Spine Surgery</t>
  </si>
  <si>
    <t>3707534</t>
  </si>
  <si>
    <t>Sharon Family Medicine SMG</t>
  </si>
  <si>
    <t>3652075</t>
  </si>
  <si>
    <t>SMG ORMC Naidu</t>
  </si>
  <si>
    <t>3656034</t>
  </si>
  <si>
    <t>SMG Sonoran Pain Mangagement</t>
  </si>
  <si>
    <t>3519803</t>
  </si>
  <si>
    <t>Easton Medical Group-Neurology</t>
  </si>
  <si>
    <t>3506727</t>
  </si>
  <si>
    <t>Whitman Lab</t>
  </si>
  <si>
    <t>3786509</t>
  </si>
  <si>
    <t>SMG Gynecology</t>
  </si>
  <si>
    <t>3655873</t>
  </si>
  <si>
    <t>SMG Glenwood Family &amp; Internal Med</t>
  </si>
  <si>
    <t>2889792</t>
  </si>
  <si>
    <t>SMG-Cardiology</t>
  </si>
  <si>
    <t>3726204</t>
  </si>
  <si>
    <t>3519558</t>
  </si>
  <si>
    <t>Brevard Vascular Associates</t>
  </si>
  <si>
    <t>3652619</t>
  </si>
  <si>
    <t>SMG ORMC Perinatal</t>
  </si>
  <si>
    <t>3655195</t>
  </si>
  <si>
    <t>3656194</t>
  </si>
  <si>
    <t>SMG Womens Health MVMC</t>
  </si>
  <si>
    <t>3652660</t>
  </si>
  <si>
    <t>SMG ORMC</t>
  </si>
  <si>
    <t>3519566</t>
  </si>
  <si>
    <t>Sharon Cardiology Specialists</t>
  </si>
  <si>
    <t>2807460</t>
  </si>
  <si>
    <t>SMG-Specialty Suite-Urology</t>
  </si>
  <si>
    <t>3519701</t>
  </si>
  <si>
    <t>Riverside Pulmonary And Internal Med</t>
  </si>
  <si>
    <t>3656587</t>
  </si>
  <si>
    <t>SMG Jordan Valley Surgical</t>
  </si>
  <si>
    <t>2838187</t>
  </si>
  <si>
    <t>3553586</t>
  </si>
  <si>
    <t>Carney Multi Specialty Quincy</t>
  </si>
  <si>
    <t>3518589</t>
  </si>
  <si>
    <t>Newton Falls Family Medicine</t>
  </si>
  <si>
    <t>3776397</t>
  </si>
  <si>
    <t>SMG Churchill Primary Care</t>
  </si>
  <si>
    <t>3499788</t>
  </si>
  <si>
    <t>SMG Weston Internal Medicine</t>
  </si>
  <si>
    <t>2859848</t>
  </si>
  <si>
    <t>3519815</t>
  </si>
  <si>
    <t>Easton Area Oncology Associates</t>
  </si>
  <si>
    <t>2058555</t>
  </si>
  <si>
    <t>SMG Groton Internal Medicine</t>
  </si>
  <si>
    <t>3519753</t>
  </si>
  <si>
    <t>Sebastian River Medical Group ENT</t>
  </si>
  <si>
    <t>3652607</t>
  </si>
  <si>
    <t>SMG Midland Perinatal</t>
  </si>
  <si>
    <t>3745126</t>
  </si>
  <si>
    <t>SMG Donald DeHaven</t>
  </si>
  <si>
    <t>3519530</t>
  </si>
  <si>
    <t>Barefoot Bay Internal Medicine</t>
  </si>
  <si>
    <t>3656042</t>
  </si>
  <si>
    <t>SMG Advanced Hrt &amp; Vas Palo Verde</t>
  </si>
  <si>
    <t>3518585</t>
  </si>
  <si>
    <t>SMG Middlefield Family Practice</t>
  </si>
  <si>
    <t>3519804</t>
  </si>
  <si>
    <t>Easton Pulmonary Medical Associates</t>
  </si>
  <si>
    <t>3656036</t>
  </si>
  <si>
    <t>SMG Advanced Heart And Vascular</t>
  </si>
  <si>
    <t>2679403</t>
  </si>
  <si>
    <t>SMG-Middleboro Family Practice</t>
  </si>
  <si>
    <t>2838248</t>
  </si>
  <si>
    <t>SMG-Infectious Disease</t>
  </si>
  <si>
    <t>3743460</t>
  </si>
  <si>
    <t>SMG Robert Wetzel</t>
  </si>
  <si>
    <t>3519714</t>
  </si>
  <si>
    <t>Northampton Internal Medicine At Bangor</t>
  </si>
  <si>
    <t>3514596</t>
  </si>
  <si>
    <t>SMG Endocrinology</t>
  </si>
  <si>
    <t>3519736</t>
  </si>
  <si>
    <t>Easton Medical Associates</t>
  </si>
  <si>
    <t>3700907</t>
  </si>
  <si>
    <t>SMG Primary Care Of Lawrence</t>
  </si>
  <si>
    <t>3518572</t>
  </si>
  <si>
    <t>North County Medical</t>
  </si>
  <si>
    <t>3518578</t>
  </si>
  <si>
    <t>Girard Family Medicine</t>
  </si>
  <si>
    <t>3655246</t>
  </si>
  <si>
    <t>SMG Glenwood CV Specialists</t>
  </si>
  <si>
    <t>2807463</t>
  </si>
  <si>
    <t>SMG Specialty Care Endocrn</t>
  </si>
  <si>
    <t>3519768</t>
  </si>
  <si>
    <t>Sebastian River Medical Group</t>
  </si>
  <si>
    <t>3411674</t>
  </si>
  <si>
    <t>SMG-Breast Care</t>
  </si>
  <si>
    <t>3774934</t>
  </si>
  <si>
    <t>SMG Internal Med Mountain Point</t>
  </si>
  <si>
    <t>3659349</t>
  </si>
  <si>
    <t>SMG Salt Lake Regional Med Ctr</t>
  </si>
  <si>
    <t>2848072</t>
  </si>
  <si>
    <t>SMG Waltham OBGYN</t>
  </si>
  <si>
    <t>3237510</t>
  </si>
  <si>
    <t>SMG-Dr Romie Mundy II</t>
  </si>
  <si>
    <t>3654738</t>
  </si>
  <si>
    <t>SMG San Antonio Primary Care</t>
  </si>
  <si>
    <t>3519763</t>
  </si>
  <si>
    <t>Easton Internal Med Associates</t>
  </si>
  <si>
    <t>3659427</t>
  </si>
  <si>
    <t>SMG Jordan Valley West Campus</t>
  </si>
  <si>
    <t>3712464</t>
  </si>
  <si>
    <t>SMG PrimaCare</t>
  </si>
  <si>
    <t>3764114</t>
  </si>
  <si>
    <t>SMG Easton Med Assoc Cardiology</t>
  </si>
  <si>
    <t>3652042</t>
  </si>
  <si>
    <t>SMG Union General Hospital</t>
  </si>
  <si>
    <t>3519564</t>
  </si>
  <si>
    <t>SRMG Gastroenterology</t>
  </si>
  <si>
    <t>3658803</t>
  </si>
  <si>
    <t>2423979</t>
  </si>
  <si>
    <t>SMG Merrimack Valley Gastro</t>
  </si>
  <si>
    <t>3745368</t>
  </si>
  <si>
    <t>SMG ENT @ Lunenburg</t>
  </si>
  <si>
    <t>3658799</t>
  </si>
  <si>
    <t>SMG Sandy Ridge Family Medicine</t>
  </si>
  <si>
    <t>2838169</t>
  </si>
  <si>
    <t>SMG Brookline Primary Care</t>
  </si>
  <si>
    <t>3499896</t>
  </si>
  <si>
    <t>SMG General Surgery SEMC</t>
  </si>
  <si>
    <t>3656479</t>
  </si>
  <si>
    <t>SMG Endurance Ortho &amp; Sports Medic</t>
  </si>
  <si>
    <t>3230916</t>
  </si>
  <si>
    <t>SMG Rheumatology</t>
  </si>
  <si>
    <t>3499935</t>
  </si>
  <si>
    <t>SMG Brockton Cardiology</t>
  </si>
  <si>
    <t>3519569</t>
  </si>
  <si>
    <t>Cardiothoracic Surgical Specialists</t>
  </si>
  <si>
    <t>2859838</t>
  </si>
  <si>
    <t>SMG Gastroenterology</t>
  </si>
  <si>
    <t>2838168</t>
  </si>
  <si>
    <t>SMG Pulmonary Clinic</t>
  </si>
  <si>
    <t>3264763</t>
  </si>
  <si>
    <t>SMG Bridgewater OBGYN</t>
  </si>
  <si>
    <t>3499991</t>
  </si>
  <si>
    <t>SMG Center For Weight Control</t>
  </si>
  <si>
    <t>3515235</t>
  </si>
  <si>
    <t>3682839</t>
  </si>
  <si>
    <t>Sachdev Orthopaedics</t>
  </si>
  <si>
    <t>3654743</t>
  </si>
  <si>
    <t>3652580</t>
  </si>
  <si>
    <t>SMG ORMC Unruh</t>
  </si>
  <si>
    <t>3715661</t>
  </si>
  <si>
    <t>SMG ENT At GSMC</t>
  </si>
  <si>
    <t>3652087</t>
  </si>
  <si>
    <t>SMG ORMC-Nagalla</t>
  </si>
  <si>
    <t>3658805</t>
  </si>
  <si>
    <t>SMG ENT Clinic Of UTAH</t>
  </si>
  <si>
    <t>2838236</t>
  </si>
  <si>
    <t>SMG-Gastroenterology</t>
  </si>
  <si>
    <t>3519571</t>
  </si>
  <si>
    <t>Sharon Reg Med Grp Int Med</t>
  </si>
  <si>
    <t>3655646</t>
  </si>
  <si>
    <t>SMG Glenwood General Surgery</t>
  </si>
  <si>
    <t>3656185</t>
  </si>
  <si>
    <t>SMG Golden Apple</t>
  </si>
  <si>
    <t>3499937</t>
  </si>
  <si>
    <t>SMG Brockton Internal Medicine</t>
  </si>
  <si>
    <t>3519741</t>
  </si>
  <si>
    <t>Cardiothoracic Surgeons Of Easton</t>
  </si>
  <si>
    <t>3788917</t>
  </si>
  <si>
    <t>SMG Endocrinology Holy Family</t>
  </si>
  <si>
    <t>3654621</t>
  </si>
  <si>
    <t>SMG Houston Inst Sport Med &amp; Ortho</t>
  </si>
  <si>
    <t>3783076</t>
  </si>
  <si>
    <t>3656259</t>
  </si>
  <si>
    <t>SMG PGA Surgical Specialists</t>
  </si>
  <si>
    <t>3760496</t>
  </si>
  <si>
    <t>SMG Thoracic Surgery</t>
  </si>
  <si>
    <t>3737689</t>
  </si>
  <si>
    <t>SMG Fetal Diagnostic Ctr</t>
  </si>
  <si>
    <t>STEWARD MEDICAL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</si>
  <si>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</si>
  <si>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</si>
  <si>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</si>
  <si>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</si>
  <si>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</si>
  <si>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</si>
  <si>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</si>
  <si>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</si>
  <si>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</si>
  <si>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</si>
  <si>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</si>
  <si>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</si>
  <si>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</si>
  <si>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Groton</t>
  </si>
  <si>
    <t>MA</t>
  </si>
  <si>
    <t xml:space="preserve">014502056   </t>
  </si>
  <si>
    <t>71538916</t>
  </si>
  <si>
    <t>SE</t>
  </si>
  <si>
    <t>1185365</t>
  </si>
  <si>
    <t>Provon Hndwsh GrnCert Fm Refl</t>
  </si>
  <si>
    <t>01/02/2019</t>
  </si>
  <si>
    <t>XD</t>
  </si>
  <si>
    <t>GOJO</t>
  </si>
  <si>
    <t>Brighton</t>
  </si>
  <si>
    <t xml:space="preserve">021353514   </t>
  </si>
  <si>
    <t>71699465</t>
  </si>
  <si>
    <t>1241099</t>
  </si>
  <si>
    <t>IV Prep Kit</t>
  </si>
  <si>
    <t>01/07/2019</t>
  </si>
  <si>
    <t>MEDACT</t>
  </si>
  <si>
    <t>71990777</t>
  </si>
  <si>
    <t>1153903</t>
  </si>
  <si>
    <t>Storage Bin Semi-Clear</t>
  </si>
  <si>
    <t>01/15/2019</t>
  </si>
  <si>
    <t>AKRO</t>
  </si>
  <si>
    <t>Dorchester</t>
  </si>
  <si>
    <t xml:space="preserve">021245615   </t>
  </si>
  <si>
    <t>71826761</t>
  </si>
  <si>
    <t>4166448</t>
  </si>
  <si>
    <t>Electrode Lletz Loop 20mm</t>
  </si>
  <si>
    <t>01/09/2019</t>
  </si>
  <si>
    <t>KENDAL</t>
  </si>
  <si>
    <t>1026572</t>
  </si>
  <si>
    <t>Electrode Letz Ball 5mm</t>
  </si>
  <si>
    <t>Brockton</t>
  </si>
  <si>
    <t xml:space="preserve">023012868   </t>
  </si>
  <si>
    <t>71812605</t>
  </si>
  <si>
    <t>1338313</t>
  </si>
  <si>
    <t>Procrit Injection 1mL MDV</t>
  </si>
  <si>
    <t>CARDWH</t>
  </si>
  <si>
    <t>72574616</t>
  </si>
  <si>
    <t>01/31/2019</t>
  </si>
  <si>
    <t>Methuen</t>
  </si>
  <si>
    <t xml:space="preserve">018444547   </t>
  </si>
  <si>
    <t>72496565</t>
  </si>
  <si>
    <t>1313333</t>
  </si>
  <si>
    <t>Tray Foley Urine Mtr Lubricath</t>
  </si>
  <si>
    <t>01/29/2019</t>
  </si>
  <si>
    <t>BARDBI</t>
  </si>
  <si>
    <t xml:space="preserve">021352907   </t>
  </si>
  <si>
    <t>71471377</t>
  </si>
  <si>
    <t>1191764</t>
  </si>
  <si>
    <t>Stethoscope Gamma 3.2 Acoustic</t>
  </si>
  <si>
    <t>12/31/2018</t>
  </si>
  <si>
    <t>HEINE</t>
  </si>
  <si>
    <t>5660538</t>
  </si>
  <si>
    <t>Cuff ProBP 2400 Adult</t>
  </si>
  <si>
    <t>WELCH</t>
  </si>
  <si>
    <t>Watertown</t>
  </si>
  <si>
    <t xml:space="preserve">024722386   </t>
  </si>
  <si>
    <t>72166778</t>
  </si>
  <si>
    <t>1103725</t>
  </si>
  <si>
    <t>TL Handle f/ EN100</t>
  </si>
  <si>
    <t>01/18/2019</t>
  </si>
  <si>
    <t>Salt Lake City</t>
  </si>
  <si>
    <t>UT</t>
  </si>
  <si>
    <t xml:space="preserve">841091636   </t>
  </si>
  <si>
    <t>72572147</t>
  </si>
  <si>
    <t>1061663</t>
  </si>
  <si>
    <t>Oximeter Pulse Sensor Ped</t>
  </si>
  <si>
    <t>MEDIAI</t>
  </si>
  <si>
    <t>Mesa</t>
  </si>
  <si>
    <t>AZ</t>
  </si>
  <si>
    <t xml:space="preserve">852037118   </t>
  </si>
  <si>
    <t>71867658</t>
  </si>
  <si>
    <t>1081686</t>
  </si>
  <si>
    <t>Electrode Radius Loop</t>
  </si>
  <si>
    <t>01/10/2019</t>
  </si>
  <si>
    <t>COOPSR</t>
  </si>
  <si>
    <t>72373947</t>
  </si>
  <si>
    <t>01/25/2019</t>
  </si>
  <si>
    <t>Dartmouth</t>
  </si>
  <si>
    <t xml:space="preserve">027471242   </t>
  </si>
  <si>
    <t>71576992</t>
  </si>
  <si>
    <t>1211710</t>
  </si>
  <si>
    <t>Labcoat Fldrst SMS Cnvrtrs Blu</t>
  </si>
  <si>
    <t>01/03/2019</t>
  </si>
  <si>
    <t>ALLEG</t>
  </si>
  <si>
    <t>6117540</t>
  </si>
  <si>
    <t>Pack Hot-Disposable</t>
  </si>
  <si>
    <t>71694808</t>
  </si>
  <si>
    <t>2779805</t>
  </si>
  <si>
    <t>Cath Kit Foley 18fr 5cc</t>
  </si>
  <si>
    <t>71950821</t>
  </si>
  <si>
    <t>01/14/2019</t>
  </si>
  <si>
    <t>6713480</t>
  </si>
  <si>
    <t>Cath Foley Kit 22fr 5cc</t>
  </si>
  <si>
    <t>71993926</t>
  </si>
  <si>
    <t>1108332</t>
  </si>
  <si>
    <t>Electrode Loop Round</t>
  </si>
  <si>
    <t>ELLMAN</t>
  </si>
  <si>
    <t>72103551</t>
  </si>
  <si>
    <t>01/17/2019</t>
  </si>
  <si>
    <t>72148908</t>
  </si>
  <si>
    <t>1097431</t>
  </si>
  <si>
    <t>Proguard Hand Cream</t>
  </si>
  <si>
    <t>FISHER</t>
  </si>
  <si>
    <t>72240218</t>
  </si>
  <si>
    <t>01/22/2019</t>
  </si>
  <si>
    <t>72386604</t>
  </si>
  <si>
    <t>72483993</t>
  </si>
  <si>
    <t>72550759</t>
  </si>
  <si>
    <t>1145260</t>
  </si>
  <si>
    <t>Mouthpiece Rubber Flanged</t>
  </si>
  <si>
    <t>01/30/2019</t>
  </si>
  <si>
    <t>FERR</t>
  </si>
  <si>
    <t>1115245</t>
  </si>
  <si>
    <t>Filter DCII Pulmonary Function</t>
  </si>
  <si>
    <t>1219081</t>
  </si>
  <si>
    <t>Column Desiccator Blue Crystal</t>
  </si>
  <si>
    <t>1219082</t>
  </si>
  <si>
    <t>Canister CO2 Empty</t>
  </si>
  <si>
    <t>72553818</t>
  </si>
  <si>
    <t>72588962</t>
  </si>
  <si>
    <t>1298857</t>
  </si>
  <si>
    <t>Administration Set Filtered</t>
  </si>
  <si>
    <t>MCGAW</t>
  </si>
  <si>
    <t>71997287</t>
  </si>
  <si>
    <t>1146558</t>
  </si>
  <si>
    <t>Bunions Brochure</t>
  </si>
  <si>
    <t>KRAMES</t>
  </si>
  <si>
    <t>West Monroe</t>
  </si>
  <si>
    <t>LA</t>
  </si>
  <si>
    <t xml:space="preserve">712917365   </t>
  </si>
  <si>
    <t>71728393</t>
  </si>
  <si>
    <t>SO</t>
  </si>
  <si>
    <t>2237873</t>
  </si>
  <si>
    <t>Vasectomy Ring Tip Forcep</t>
  </si>
  <si>
    <t>01/08/2019</t>
  </si>
  <si>
    <t>MISDFK</t>
  </si>
  <si>
    <t>Salem</t>
  </si>
  <si>
    <t>NH</t>
  </si>
  <si>
    <t xml:space="preserve">030792839   </t>
  </si>
  <si>
    <t>71814307</t>
  </si>
  <si>
    <t>8760506</t>
  </si>
  <si>
    <t>Warm Pack Instant Gel</t>
  </si>
  <si>
    <t>MEDLIN</t>
  </si>
  <si>
    <t xml:space="preserve">018445883   </t>
  </si>
  <si>
    <t>72083595</t>
  </si>
  <si>
    <t>1277464</t>
  </si>
  <si>
    <t>Formula Similac Pro Advance</t>
  </si>
  <si>
    <t>01/16/2019</t>
  </si>
  <si>
    <t>ROSRET</t>
  </si>
  <si>
    <t>5668998</t>
  </si>
  <si>
    <t>Sofspec Otoscope Specula-Diag</t>
  </si>
  <si>
    <t>Woods Cross</t>
  </si>
  <si>
    <t xml:space="preserve">840108292   </t>
  </si>
  <si>
    <t>71905557</t>
  </si>
  <si>
    <t>2846713</t>
  </si>
  <si>
    <t>Huber Set w Y-Site</t>
  </si>
  <si>
    <t>01/11/2019</t>
  </si>
  <si>
    <t>ALL</t>
  </si>
  <si>
    <t>Sandy</t>
  </si>
  <si>
    <t xml:space="preserve">840705502   </t>
  </si>
  <si>
    <t>72587964</t>
  </si>
  <si>
    <t>9601973</t>
  </si>
  <si>
    <t>Theraputty Container</t>
  </si>
  <si>
    <t>FABENT</t>
  </si>
  <si>
    <t>Midland</t>
  </si>
  <si>
    <t>TX</t>
  </si>
  <si>
    <t xml:space="preserve">797076002   </t>
  </si>
  <si>
    <t>71832552</t>
  </si>
  <si>
    <t>1080989</t>
  </si>
  <si>
    <t>Phenol Liquid 25%</t>
  </si>
  <si>
    <t>HELINK</t>
  </si>
  <si>
    <t>East Bridgewater</t>
  </si>
  <si>
    <t xml:space="preserve">023331464   </t>
  </si>
  <si>
    <t>71969894</t>
  </si>
  <si>
    <t>1084692</t>
  </si>
  <si>
    <t>Pessary Ring With Support</t>
  </si>
  <si>
    <t>PREMED</t>
  </si>
  <si>
    <t>72478925</t>
  </si>
  <si>
    <t>1257624</t>
  </si>
  <si>
    <t>Electrode Return ESREC</t>
  </si>
  <si>
    <t>ABCO</t>
  </si>
  <si>
    <t>Layton</t>
  </si>
  <si>
    <t xml:space="preserve">840417060   </t>
  </si>
  <si>
    <t>71584019</t>
  </si>
  <si>
    <t>1174957</t>
  </si>
  <si>
    <t>Electrode ECG Neuroline Oval</t>
  </si>
  <si>
    <t>AMBU</t>
  </si>
  <si>
    <t>Sebastian</t>
  </si>
  <si>
    <t>FL</t>
  </si>
  <si>
    <t xml:space="preserve">329583735   </t>
  </si>
  <si>
    <t>71743259</t>
  </si>
  <si>
    <t>2040215</t>
  </si>
  <si>
    <t>Surgical Mask W/splashgua</t>
  </si>
  <si>
    <t>HALYAR</t>
  </si>
  <si>
    <t>Norwood</t>
  </si>
  <si>
    <t xml:space="preserve">020625055   </t>
  </si>
  <si>
    <t>71753134</t>
  </si>
  <si>
    <t>1102130</t>
  </si>
  <si>
    <t>Base Assembly f/402KL/402LB/</t>
  </si>
  <si>
    <t>PELSTA</t>
  </si>
  <si>
    <t>Phoenix</t>
  </si>
  <si>
    <t xml:space="preserve">850042697   </t>
  </si>
  <si>
    <t>72158937</t>
  </si>
  <si>
    <t>1101998</t>
  </si>
  <si>
    <t>Steth Adscope Blue Sprague-1</t>
  </si>
  <si>
    <t>AMDIAG</t>
  </si>
  <si>
    <t xml:space="preserve">841021891   </t>
  </si>
  <si>
    <t>71858769</t>
  </si>
  <si>
    <t>5971260</t>
  </si>
  <si>
    <t>Model Function Knee Joint</t>
  </si>
  <si>
    <t>ANATOM</t>
  </si>
  <si>
    <t xml:space="preserve">023011168   </t>
  </si>
  <si>
    <t>72363855</t>
  </si>
  <si>
    <t>1193307</t>
  </si>
  <si>
    <t>Ball Exercise Cando 45cm</t>
  </si>
  <si>
    <t>01/24/2019</t>
  </si>
  <si>
    <t>72373815</t>
  </si>
  <si>
    <t>1295178</t>
  </si>
  <si>
    <t>Adapter Power f/ Digital Scale</t>
  </si>
  <si>
    <t>NCITEC</t>
  </si>
  <si>
    <t>Taunton</t>
  </si>
  <si>
    <t xml:space="preserve">027802480   </t>
  </si>
  <si>
    <t>71530643</t>
  </si>
  <si>
    <t>1098341</t>
  </si>
  <si>
    <t>Fluid Transfer Sets</t>
  </si>
  <si>
    <t>North Andover</t>
  </si>
  <si>
    <t xml:space="preserve">018455937   </t>
  </si>
  <si>
    <t>72301667</t>
  </si>
  <si>
    <t>4596794</t>
  </si>
  <si>
    <t>Silvercel Alginate Dressing</t>
  </si>
  <si>
    <t>01/23/2019</t>
  </si>
  <si>
    <t>SYSTAG</t>
  </si>
  <si>
    <t>Hermitage</t>
  </si>
  <si>
    <t>PA</t>
  </si>
  <si>
    <t xml:space="preserve">161485209   </t>
  </si>
  <si>
    <t>71468479</t>
  </si>
  <si>
    <t>2355799</t>
  </si>
  <si>
    <t>Cath Urethral Coude Tip</t>
  </si>
  <si>
    <t>Easton</t>
  </si>
  <si>
    <t xml:space="preserve">180455283   </t>
  </si>
  <si>
    <t>71941896</t>
  </si>
  <si>
    <t>1208406</t>
  </si>
  <si>
    <t>Cryo Tip Bevel W/5 Shield</t>
  </si>
  <si>
    <t>Odessa</t>
  </si>
  <si>
    <t xml:space="preserve">797615145   </t>
  </si>
  <si>
    <t>71940364</t>
  </si>
  <si>
    <t>8310420</t>
  </si>
  <si>
    <t>Drape Extremity Bilateral Ste</t>
  </si>
  <si>
    <t>Taylorsville</t>
  </si>
  <si>
    <t xml:space="preserve">841291524   </t>
  </si>
  <si>
    <t>72107535</t>
  </si>
  <si>
    <t>1297359</t>
  </si>
  <si>
    <t>Label Printer Paper Roll</t>
  </si>
  <si>
    <t>QUISOF</t>
  </si>
  <si>
    <t>1233480</t>
  </si>
  <si>
    <t>Insta-Char AQ Cherry</t>
  </si>
  <si>
    <t>San Antonio</t>
  </si>
  <si>
    <t xml:space="preserve">782113791   </t>
  </si>
  <si>
    <t>72290969</t>
  </si>
  <si>
    <t>1124484</t>
  </si>
  <si>
    <t>Clarity Strep Flip Cassette</t>
  </si>
  <si>
    <t>RACMED</t>
  </si>
  <si>
    <t xml:space="preserve">841021507   </t>
  </si>
  <si>
    <t>71631258</t>
  </si>
  <si>
    <t>1108807</t>
  </si>
  <si>
    <t>Medipore H Tape 8"x10yd</t>
  </si>
  <si>
    <t>01/04/2019</t>
  </si>
  <si>
    <t>3MMED</t>
  </si>
  <si>
    <t>Andover</t>
  </si>
  <si>
    <t xml:space="preserve">018101504   </t>
  </si>
  <si>
    <t>71626839</t>
  </si>
  <si>
    <t>1017502</t>
  </si>
  <si>
    <t>Transfer Belt Gait 72"</t>
  </si>
  <si>
    <t>ALIMED</t>
  </si>
  <si>
    <t>West Jordan</t>
  </si>
  <si>
    <t xml:space="preserve">840885712   </t>
  </si>
  <si>
    <t>71479052</t>
  </si>
  <si>
    <t>1163559</t>
  </si>
  <si>
    <t>Aquacel Surgical Cover Dressng</t>
  </si>
  <si>
    <t>BRISTL</t>
  </si>
  <si>
    <t>1225105</t>
  </si>
  <si>
    <t>Stocking T.E.D. AntiEmb Thigh</t>
  </si>
  <si>
    <t>CARDKN</t>
  </si>
  <si>
    <t>71820880</t>
  </si>
  <si>
    <t xml:space="preserve">027802488   </t>
  </si>
  <si>
    <t>72340296</t>
  </si>
  <si>
    <t>1291726</t>
  </si>
  <si>
    <t>Leadwire ECG MultiLink Grabber</t>
  </si>
  <si>
    <t>VYAIRE</t>
  </si>
  <si>
    <t>Newton Falls</t>
  </si>
  <si>
    <t>OH</t>
  </si>
  <si>
    <t xml:space="preserve">444441264   </t>
  </si>
  <si>
    <t>72465745</t>
  </si>
  <si>
    <t>2771154</t>
  </si>
  <si>
    <t>Detergent Enzymatic</t>
  </si>
  <si>
    <t>01/28/2019</t>
  </si>
  <si>
    <t xml:space="preserve">018444500   </t>
  </si>
  <si>
    <t>71848286</t>
  </si>
  <si>
    <t>2126322</t>
  </si>
  <si>
    <t>OP Sciss 5" Str BL/BL</t>
  </si>
  <si>
    <t xml:space="preserve">027807396   </t>
  </si>
  <si>
    <t>71918590</t>
  </si>
  <si>
    <t>4590445</t>
  </si>
  <si>
    <t>Cath Foley Ic 100%silicon</t>
  </si>
  <si>
    <t>1113841</t>
  </si>
  <si>
    <t>Catheter Council Tip Sili 2Way</t>
  </si>
  <si>
    <t>1113843</t>
  </si>
  <si>
    <t xml:space="preserve">020626607   </t>
  </si>
  <si>
    <t>71620863</t>
  </si>
  <si>
    <t>72148500</t>
  </si>
  <si>
    <t>6541235</t>
  </si>
  <si>
    <t>Suture Sutupak P-H Silk Blk</t>
  </si>
  <si>
    <t>ETHICO</t>
  </si>
  <si>
    <t>72440076</t>
  </si>
  <si>
    <t>1252840</t>
  </si>
  <si>
    <t>Thyroid Sheet</t>
  </si>
  <si>
    <t>6005612</t>
  </si>
  <si>
    <t>Cath Foley IC 2Way Tiemann</t>
  </si>
  <si>
    <t>STEWARD MEDICAL   Drop-Ship Items  -  Jan 2019 through Jan 2019</t>
  </si>
  <si>
    <t>Whitman</t>
  </si>
  <si>
    <t xml:space="preserve">023821859   </t>
  </si>
  <si>
    <t>71794824</t>
  </si>
  <si>
    <t>9062743</t>
  </si>
  <si>
    <t>DISINFECTANT LYSOL SPRAY</t>
  </si>
  <si>
    <t>D</t>
  </si>
  <si>
    <t>ODEPOT</t>
  </si>
  <si>
    <t>72246814</t>
  </si>
  <si>
    <t>1148141</t>
  </si>
  <si>
    <t>Kleenex Naturals Face Tissue</t>
  </si>
  <si>
    <t>9026856</t>
  </si>
  <si>
    <t>Eye Wash Ophthalmic Solution</t>
  </si>
  <si>
    <t>West Valley City</t>
  </si>
  <si>
    <t xml:space="preserve">841202014   </t>
  </si>
  <si>
    <t>71598736</t>
  </si>
  <si>
    <t>5581592</t>
  </si>
  <si>
    <t>Varivax Chickenpox All Sdv</t>
  </si>
  <si>
    <t>MERVAC</t>
  </si>
  <si>
    <t>71867589</t>
  </si>
  <si>
    <t>9041635</t>
  </si>
  <si>
    <t>3M Post-It Note Refills</t>
  </si>
  <si>
    <t>9060526</t>
  </si>
  <si>
    <t>Candy Pops Dum Dum Stnd Up Bag</t>
  </si>
  <si>
    <t xml:space="preserve">180408397   </t>
  </si>
  <si>
    <t>71503416</t>
  </si>
  <si>
    <t>1189695</t>
  </si>
  <si>
    <t>Probe-Vascular</t>
  </si>
  <si>
    <t>71625801</t>
  </si>
  <si>
    <t>1156363</t>
  </si>
  <si>
    <t>Doppler Stand f/L350R System</t>
  </si>
  <si>
    <t>71966883</t>
  </si>
  <si>
    <t>1163784</t>
  </si>
  <si>
    <t>Thermometer Hi/Low Traceable</t>
  </si>
  <si>
    <t>VWRSC</t>
  </si>
  <si>
    <t>72537594</t>
  </si>
  <si>
    <t>1223395</t>
  </si>
  <si>
    <t>Cup Urine Sterile 90mL</t>
  </si>
  <si>
    <t>PHLEB</t>
  </si>
  <si>
    <t xml:space="preserve">023011191   </t>
  </si>
  <si>
    <t>72270695</t>
  </si>
  <si>
    <t>71751973</t>
  </si>
  <si>
    <t>1291402</t>
  </si>
  <si>
    <t>XN-L Check BCQM Individual Pk</t>
  </si>
  <si>
    <t>SYSMEX</t>
  </si>
  <si>
    <t>71782809</t>
  </si>
  <si>
    <t>1291433</t>
  </si>
  <si>
    <t>BeyondCare Quality Monitor</t>
  </si>
  <si>
    <t>72039749</t>
  </si>
  <si>
    <t>9537957</t>
  </si>
  <si>
    <t>Abbey Needle Holder</t>
  </si>
  <si>
    <t>MILTEX</t>
  </si>
  <si>
    <t>5582363</t>
  </si>
  <si>
    <t>Zostavax Shingles Adult Sdv</t>
  </si>
  <si>
    <t>5580053</t>
  </si>
  <si>
    <t>ProQuad MMR Varivax Combo Vacc</t>
  </si>
  <si>
    <t xml:space="preserve">021245699   </t>
  </si>
  <si>
    <t>71692708</t>
  </si>
  <si>
    <t>1217692</t>
  </si>
  <si>
    <t>HALSTED Forcep Hemostatic Crv</t>
  </si>
  <si>
    <t>BRSURG</t>
  </si>
  <si>
    <t>1148830</t>
  </si>
  <si>
    <t>Forcep Tissue Adson</t>
  </si>
  <si>
    <t>1142005</t>
  </si>
  <si>
    <t>Scissors Stitch Littauer</t>
  </si>
  <si>
    <t>Tempe</t>
  </si>
  <si>
    <t xml:space="preserve">852815664   </t>
  </si>
  <si>
    <t>72038534</t>
  </si>
  <si>
    <t>1105323</t>
  </si>
  <si>
    <t>Acetic Acid Solution 2%</t>
  </si>
  <si>
    <t>Port Arthur</t>
  </si>
  <si>
    <t xml:space="preserve">776402013   </t>
  </si>
  <si>
    <t>71789398</t>
  </si>
  <si>
    <t>9032392</t>
  </si>
  <si>
    <t>BROOM,LOBBY,BLACK</t>
  </si>
  <si>
    <t>9029210</t>
  </si>
  <si>
    <t>CLEANER,CARPET,SPOT/STAIN</t>
  </si>
  <si>
    <t>9025868</t>
  </si>
  <si>
    <t>DUSTPAN,LOBBY,PRO</t>
  </si>
  <si>
    <t>72347171</t>
  </si>
  <si>
    <t>9024157</t>
  </si>
  <si>
    <t>3M Sticky Post-it Lined Notes</t>
  </si>
  <si>
    <t>9062566</t>
  </si>
  <si>
    <t>CUP HOT DIXIE PATHWAYS</t>
  </si>
  <si>
    <t>72537573</t>
  </si>
  <si>
    <t>9058270</t>
  </si>
  <si>
    <t>Paper Plates White 9" Heavy</t>
  </si>
  <si>
    <t>1194028</t>
  </si>
  <si>
    <t>Electrode Loop Tungsten Wire</t>
  </si>
  <si>
    <t>GYNEX</t>
  </si>
  <si>
    <t>6955757</t>
  </si>
  <si>
    <t>Evacuator Smoke Disposable</t>
  </si>
  <si>
    <t>9052928</t>
  </si>
  <si>
    <t>Cup Hot Od 12oz</t>
  </si>
  <si>
    <t>9043907</t>
  </si>
  <si>
    <t>Forks Plastic Medium Length</t>
  </si>
  <si>
    <t>9043908</t>
  </si>
  <si>
    <t>Spoons Plastic Medium Length</t>
  </si>
  <si>
    <t>1147304</t>
  </si>
  <si>
    <t>Energizer Max AA Alkaline</t>
  </si>
  <si>
    <t>Melbourne</t>
  </si>
  <si>
    <t xml:space="preserve">329353989   </t>
  </si>
  <si>
    <t>71694298</t>
  </si>
  <si>
    <t>9031715</t>
  </si>
  <si>
    <t>Liner Reclaim 13gallon Wh</t>
  </si>
  <si>
    <t>71567893</t>
  </si>
  <si>
    <t>1117276</t>
  </si>
  <si>
    <t>Forcep Tissue 6" 1x2</t>
  </si>
  <si>
    <t>1164904</t>
  </si>
  <si>
    <t>Urine Tubes w/Sediment Bulb</t>
  </si>
  <si>
    <t>GLOSCI</t>
  </si>
  <si>
    <t>71707054</t>
  </si>
  <si>
    <t>9063523</t>
  </si>
  <si>
    <t>Clorox Concentrated Germicidal</t>
  </si>
  <si>
    <t>71734470</t>
  </si>
  <si>
    <t>71756029</t>
  </si>
  <si>
    <t>1092836</t>
  </si>
  <si>
    <t>Procedure Headlight w/o Power</t>
  </si>
  <si>
    <t>1049607</t>
  </si>
  <si>
    <t>Holder f/IV Tube</t>
  </si>
  <si>
    <t>DEROYA</t>
  </si>
  <si>
    <t>72044517</t>
  </si>
  <si>
    <t>1117440</t>
  </si>
  <si>
    <t>Hemocue HGB Control High</t>
  </si>
  <si>
    <t>R&amp;DSYS</t>
  </si>
  <si>
    <t>1172091</t>
  </si>
  <si>
    <t>Hemocue HBC Conrol Normal</t>
  </si>
  <si>
    <t>72070043</t>
  </si>
  <si>
    <t>9536719</t>
  </si>
  <si>
    <t>Dressing Forcep Fenest Lightw</t>
  </si>
  <si>
    <t>72098456</t>
  </si>
  <si>
    <t>1336673</t>
  </si>
  <si>
    <t>Holding Chamber LiteAire MDI</t>
  </si>
  <si>
    <t>8750086</t>
  </si>
  <si>
    <t>Clnr Surg Instr Endo Aw Plus</t>
  </si>
  <si>
    <t>RUHCOR</t>
  </si>
  <si>
    <t>72579722</t>
  </si>
  <si>
    <t>9533190</t>
  </si>
  <si>
    <t>Iris Scissors Curved Std</t>
  </si>
  <si>
    <t>71869861</t>
  </si>
  <si>
    <t>1244117</t>
  </si>
  <si>
    <t>Curette Bone Bruns Oval Cup</t>
  </si>
  <si>
    <t>1176310</t>
  </si>
  <si>
    <t>Curette Bone Bruns Oval</t>
  </si>
  <si>
    <t>1213872</t>
  </si>
  <si>
    <t>Spatula/Packer SS</t>
  </si>
  <si>
    <t>DERSUR</t>
  </si>
  <si>
    <t>72168392</t>
  </si>
  <si>
    <t>1215326</t>
  </si>
  <si>
    <t>Stamps USPS 4-Flags Forever 1"</t>
  </si>
  <si>
    <t>9025122</t>
  </si>
  <si>
    <t>Paper Copy 20Lb White</t>
  </si>
  <si>
    <t>Port Neches</t>
  </si>
  <si>
    <t xml:space="preserve">776513926   </t>
  </si>
  <si>
    <t>71689280</t>
  </si>
  <si>
    <t>9060896</t>
  </si>
  <si>
    <t>Trash Bags Glad Forceflex Whte</t>
  </si>
  <si>
    <t>9051211</t>
  </si>
  <si>
    <t>Pen Rt Gel G2 1.0mm Black</t>
  </si>
  <si>
    <t xml:space="preserve">027803960   </t>
  </si>
  <si>
    <t>72014300</t>
  </si>
  <si>
    <t>9035032</t>
  </si>
  <si>
    <t>Fluff Out 2-Ply Facial Tissues</t>
  </si>
  <si>
    <t>4999465</t>
  </si>
  <si>
    <t>Antibacterial Liquid Hand Soap</t>
  </si>
  <si>
    <t>Glendale</t>
  </si>
  <si>
    <t xml:space="preserve">853042839   </t>
  </si>
  <si>
    <t>72229390</t>
  </si>
  <si>
    <t>1162203</t>
  </si>
  <si>
    <t>Rebound Air Walker Low Top</t>
  </si>
  <si>
    <t>ROYMED</t>
  </si>
  <si>
    <t>1297395</t>
  </si>
  <si>
    <t>Pad 1/4" Felt Metatarsel Skive</t>
  </si>
  <si>
    <t>DRJFOO</t>
  </si>
  <si>
    <t>72596231</t>
  </si>
  <si>
    <t xml:space="preserve">027807409   </t>
  </si>
  <si>
    <t>71918540</t>
  </si>
  <si>
    <t>1161871</t>
  </si>
  <si>
    <t>Lysol Neutra Air Morning Dew</t>
  </si>
  <si>
    <t>1337621</t>
  </si>
  <si>
    <t>Infusion Set Pump Volumat</t>
  </si>
  <si>
    <t>1195055</t>
  </si>
  <si>
    <t>Scissor Iris SS Straight</t>
  </si>
  <si>
    <t xml:space="preserve">023012874   </t>
  </si>
  <si>
    <t>71589955</t>
  </si>
  <si>
    <t>1085324</t>
  </si>
  <si>
    <t>Clorox Disinfect Wipes</t>
  </si>
  <si>
    <t>72243658</t>
  </si>
  <si>
    <t xml:space="preserve">023012869   </t>
  </si>
  <si>
    <t>71725129</t>
  </si>
  <si>
    <t>9049507</t>
  </si>
  <si>
    <t>Purell Springbloom Pink 8oz</t>
  </si>
  <si>
    <t>72043606</t>
  </si>
  <si>
    <t>72168845</t>
  </si>
  <si>
    <t>9029244</t>
  </si>
  <si>
    <t>Lollipops Bankers Pops</t>
  </si>
  <si>
    <t>Sterlington</t>
  </si>
  <si>
    <t xml:space="preserve">712803312   </t>
  </si>
  <si>
    <t>71726763</t>
  </si>
  <si>
    <t>9026871</t>
  </si>
  <si>
    <t>Marker Perm Ufine Sharp</t>
  </si>
  <si>
    <t>Youngstown</t>
  </si>
  <si>
    <t xml:space="preserve">445125007   </t>
  </si>
  <si>
    <t>71505058</t>
  </si>
  <si>
    <t>1285294</t>
  </si>
  <si>
    <t>Sofia 2 "PO &amp; GO" FluAB FIA Kt</t>
  </si>
  <si>
    <t>Fall River</t>
  </si>
  <si>
    <t xml:space="preserve">027211780   </t>
  </si>
  <si>
    <t>72292761</t>
  </si>
  <si>
    <t>4997552</t>
  </si>
  <si>
    <t>Lysol Citrus Sanit Wipes/110</t>
  </si>
  <si>
    <t xml:space="preserve">445071947   </t>
  </si>
  <si>
    <t>71963399</t>
  </si>
  <si>
    <t>1285290</t>
  </si>
  <si>
    <t>Sofia2 Flu A+B FIA Starter Kit</t>
  </si>
  <si>
    <t xml:space="preserve">329358661   </t>
  </si>
  <si>
    <t>72263399</t>
  </si>
  <si>
    <t>1136979</t>
  </si>
  <si>
    <t>Lead Wire Set Reus 24"</t>
  </si>
  <si>
    <t>IMEXMD</t>
  </si>
  <si>
    <t>1062566</t>
  </si>
  <si>
    <t>Electrode Digital Ring 36"Lead</t>
  </si>
  <si>
    <t>1155536</t>
  </si>
  <si>
    <t>Electrode Bar Bipolar</t>
  </si>
  <si>
    <t>1132830</t>
  </si>
  <si>
    <t>Ring Electrode 8mmx95mm</t>
  </si>
  <si>
    <t>71755936</t>
  </si>
  <si>
    <t>1316134</t>
  </si>
  <si>
    <t>Dish Incontinence w/ Spprt/Fld</t>
  </si>
  <si>
    <t>1337502</t>
  </si>
  <si>
    <t>Dish Incntnnc w/Spprt Fldng</t>
  </si>
  <si>
    <t>1310423</t>
  </si>
  <si>
    <t>Dish Incntnnc Pessary Spprt</t>
  </si>
  <si>
    <t xml:space="preserve">329583772   </t>
  </si>
  <si>
    <t>71485631</t>
  </si>
  <si>
    <t>1214346</t>
  </si>
  <si>
    <t>Tube Von Eicken Suct 2.5mm Crv</t>
  </si>
  <si>
    <t>71709676</t>
  </si>
  <si>
    <t>1141615</t>
  </si>
  <si>
    <t>Suction Tube Eiken</t>
  </si>
  <si>
    <t>72176480</t>
  </si>
  <si>
    <t>1195949</t>
  </si>
  <si>
    <t>Bulb MR16 Osram GX5.3/2 White</t>
  </si>
  <si>
    <t>01/21/2019</t>
  </si>
  <si>
    <t>TROY</t>
  </si>
  <si>
    <t xml:space="preserve">797614572   </t>
  </si>
  <si>
    <t>71834252</t>
  </si>
  <si>
    <t>New Castle</t>
  </si>
  <si>
    <t xml:space="preserve">161053207   </t>
  </si>
  <si>
    <t>72129985</t>
  </si>
  <si>
    <t xml:space="preserve">445041315   </t>
  </si>
  <si>
    <t>72217544</t>
  </si>
  <si>
    <t>6720037</t>
  </si>
  <si>
    <t>GS 777 Wall Transformer</t>
  </si>
  <si>
    <t xml:space="preserve">014501298   </t>
  </si>
  <si>
    <t>71576305</t>
  </si>
  <si>
    <t>Austintown</t>
  </si>
  <si>
    <t xml:space="preserve">445154077   </t>
  </si>
  <si>
    <t>72157995</t>
  </si>
  <si>
    <t>9054111</t>
  </si>
  <si>
    <t>Towel Cfold We</t>
  </si>
  <si>
    <t xml:space="preserve">021353511   </t>
  </si>
  <si>
    <t>72084033</t>
  </si>
  <si>
    <t>1241485</t>
  </si>
  <si>
    <t>Frk/Knvs/Spoons Hvy Duty Plst</t>
  </si>
  <si>
    <t xml:space="preserve">329013127   </t>
  </si>
  <si>
    <t>72275016</t>
  </si>
  <si>
    <t>1210958</t>
  </si>
  <si>
    <t>Soap Hand Wash Liquid</t>
  </si>
  <si>
    <t>HUNMED</t>
  </si>
  <si>
    <t>71512025</t>
  </si>
  <si>
    <t>9054957</t>
  </si>
  <si>
    <t>Tootsie Roll Midgees</t>
  </si>
  <si>
    <t>West Point</t>
  </si>
  <si>
    <t xml:space="preserve">840158777   </t>
  </si>
  <si>
    <t>72282504</t>
  </si>
  <si>
    <t>72393206</t>
  </si>
  <si>
    <t>9534054</t>
  </si>
  <si>
    <t>Crochet Phleb Hook</t>
  </si>
  <si>
    <t>9534059</t>
  </si>
  <si>
    <t xml:space="preserve">841021892   </t>
  </si>
  <si>
    <t>72055940</t>
  </si>
  <si>
    <t>3277619</t>
  </si>
  <si>
    <t>Lab Coat Ladies 39.5"L Twill</t>
  </si>
  <si>
    <t>FASHIO</t>
  </si>
  <si>
    <t>6783344</t>
  </si>
  <si>
    <t>Lab Coat Staff Length Lady Wht</t>
  </si>
  <si>
    <t>71587401</t>
  </si>
  <si>
    <t>1106858</t>
  </si>
  <si>
    <t>Beam Assembly f/400/402 Scale</t>
  </si>
  <si>
    <t>71937377</t>
  </si>
  <si>
    <t>1208520</t>
  </si>
  <si>
    <t>Stockinette Cast Synthetic</t>
  </si>
  <si>
    <t>9022500</t>
  </si>
  <si>
    <t>258391 Perm Fine Sharpie</t>
  </si>
  <si>
    <t>72533315</t>
  </si>
  <si>
    <t>1183148</t>
  </si>
  <si>
    <t>Scissor Bonn SS Crv S/S</t>
  </si>
  <si>
    <t>1100289</t>
  </si>
  <si>
    <t>Forcep Tissue Micro Adson</t>
  </si>
  <si>
    <t>Lunenburg</t>
  </si>
  <si>
    <t xml:space="preserve">014621219   </t>
  </si>
  <si>
    <t>71895930</t>
  </si>
  <si>
    <t>71940916</t>
  </si>
  <si>
    <t>9060348</t>
  </si>
  <si>
    <t>Spray Disinfect. Lysol Orig</t>
  </si>
  <si>
    <t xml:space="preserve">027211779   </t>
  </si>
  <si>
    <t>72053940</t>
  </si>
  <si>
    <t>9022354</t>
  </si>
  <si>
    <t>PAPER,HP,MULTIPURPOSE,LTR</t>
  </si>
  <si>
    <t>1206461</t>
  </si>
  <si>
    <t>Electrode Needle 30Gx25mm</t>
  </si>
  <si>
    <t>OXFIN</t>
  </si>
  <si>
    <t>1156388</t>
  </si>
  <si>
    <t>Labels f/Dymo Label Writer</t>
  </si>
  <si>
    <t>9049281</t>
  </si>
  <si>
    <t>Staples Standard</t>
  </si>
  <si>
    <t>9049441</t>
  </si>
  <si>
    <t>Paper Clips</t>
  </si>
  <si>
    <t>71712267</t>
  </si>
  <si>
    <t>1265660</t>
  </si>
  <si>
    <t>Blade Cast Cutter 2.5 PTFE</t>
  </si>
  <si>
    <t>DESMED</t>
  </si>
  <si>
    <t xml:space="preserve">841219710   </t>
  </si>
  <si>
    <t>71832919</t>
  </si>
  <si>
    <t>9061018</t>
  </si>
  <si>
    <t>Water Pure Life Bottled Nestle</t>
  </si>
  <si>
    <t>72321656</t>
  </si>
  <si>
    <t>Wrentham</t>
  </si>
  <si>
    <t xml:space="preserve">020931399   </t>
  </si>
  <si>
    <t>72135190</t>
  </si>
  <si>
    <t xml:space="preserve">180452743   </t>
  </si>
  <si>
    <t>71935519</t>
  </si>
  <si>
    <t>1299660</t>
  </si>
  <si>
    <t>Glucose 201 - 1 Box Promo</t>
  </si>
  <si>
    <t>HEMOCU</t>
  </si>
  <si>
    <t xml:space="preserve">840411179   </t>
  </si>
  <si>
    <t>72569661</t>
  </si>
  <si>
    <t>1100079</t>
  </si>
  <si>
    <t>Forceps Adson Delicate 4.75"</t>
  </si>
  <si>
    <t>Quincy</t>
  </si>
  <si>
    <t xml:space="preserve">021694725   </t>
  </si>
  <si>
    <t>72438763</t>
  </si>
  <si>
    <t>1082139</t>
  </si>
  <si>
    <t>Lamp Gooseneck Economy Adj</t>
  </si>
  <si>
    <t>HAUSM</t>
  </si>
  <si>
    <t>Texarkana</t>
  </si>
  <si>
    <t xml:space="preserve">755015117   </t>
  </si>
  <si>
    <t>71565165</t>
  </si>
  <si>
    <t>2771184</t>
  </si>
  <si>
    <t>IUD Tray Sterile</t>
  </si>
  <si>
    <t>Magna</t>
  </si>
  <si>
    <t xml:space="preserve">840444912   </t>
  </si>
  <si>
    <t>72610646</t>
  </si>
  <si>
    <t>1210391</t>
  </si>
  <si>
    <t>Handle Flat Stock f/Myring Bld</t>
  </si>
  <si>
    <t>MICRMD</t>
  </si>
  <si>
    <t xml:space="preserve">180423803   </t>
  </si>
  <si>
    <t>72246947</t>
  </si>
  <si>
    <t>71837381</t>
  </si>
  <si>
    <t>9055167</t>
  </si>
  <si>
    <t>Renuzit Super Odor Killer 7.5</t>
  </si>
  <si>
    <t>72257161</t>
  </si>
  <si>
    <t>9051829</t>
  </si>
  <si>
    <t>P&amp;G Swiffer Duster Plastic</t>
  </si>
  <si>
    <t>Foxboro</t>
  </si>
  <si>
    <t xml:space="preserve">020351394   </t>
  </si>
  <si>
    <t>71966792</t>
  </si>
  <si>
    <t>72360466</t>
  </si>
  <si>
    <t>1338603</t>
  </si>
  <si>
    <t>Refills Ar Frshnr Fbrz Smll Sp</t>
  </si>
  <si>
    <t>72497450</t>
  </si>
  <si>
    <t>1211097</t>
  </si>
  <si>
    <t>Freshener Air Febreze</t>
  </si>
  <si>
    <t>North Easton</t>
  </si>
  <si>
    <t xml:space="preserve">023561000   </t>
  </si>
  <si>
    <t>71666789</t>
  </si>
  <si>
    <t>1295338</t>
  </si>
  <si>
    <t>Cart ECG ELI Basic Universal</t>
  </si>
  <si>
    <t>71732869</t>
  </si>
  <si>
    <t>71789231</t>
  </si>
  <si>
    <t xml:space="preserve">027803201   </t>
  </si>
  <si>
    <t>72475895</t>
  </si>
  <si>
    <t>1168552</t>
  </si>
  <si>
    <t>Water Reagent Grade ASTM Type1</t>
  </si>
  <si>
    <t>71921405</t>
  </si>
  <si>
    <t>1117046</t>
  </si>
  <si>
    <t>Hemocue HGB Control Low</t>
  </si>
  <si>
    <t xml:space="preserve">329408564   </t>
  </si>
  <si>
    <t>71497641</t>
  </si>
  <si>
    <t>5580054</t>
  </si>
  <si>
    <t>Tice BCG Live</t>
  </si>
  <si>
    <t>MERCSD</t>
  </si>
  <si>
    <t>Clinton</t>
  </si>
  <si>
    <t xml:space="preserve">840158563   </t>
  </si>
  <si>
    <t>71513456</t>
  </si>
  <si>
    <t>71531226</t>
  </si>
  <si>
    <t>Lehi</t>
  </si>
  <si>
    <t xml:space="preserve">840434999   </t>
  </si>
  <si>
    <t>72030069</t>
  </si>
  <si>
    <t>1197534</t>
  </si>
  <si>
    <t>Stand Inst 19x12-3/4x3/4" Tray</t>
  </si>
  <si>
    <t>CLINT</t>
  </si>
  <si>
    <t xml:space="preserve">852093322   </t>
  </si>
  <si>
    <t>71942770</t>
  </si>
  <si>
    <t>7270107</t>
  </si>
  <si>
    <t>Suture Polysyn Pga Vio C6</t>
  </si>
  <si>
    <t>LOOK</t>
  </si>
  <si>
    <t>Wind Gap</t>
  </si>
  <si>
    <t xml:space="preserve">180911513   </t>
  </si>
  <si>
    <t>72053855</t>
  </si>
  <si>
    <t>71726993</t>
  </si>
  <si>
    <t>9021550</t>
  </si>
  <si>
    <t>Note Lined 3x3 6 Pk Yello</t>
  </si>
  <si>
    <t>72168240</t>
  </si>
  <si>
    <t>9031218</t>
  </si>
  <si>
    <t>ASSORTED PARTY MIX,5LB BA</t>
  </si>
  <si>
    <t>9534381</t>
  </si>
  <si>
    <t>Rongeur Friedman 5"</t>
  </si>
  <si>
    <t>9532958</t>
  </si>
  <si>
    <t>Rongeur Blumenthal Bone</t>
  </si>
  <si>
    <t>71727106</t>
  </si>
  <si>
    <t>1155138</t>
  </si>
  <si>
    <t>Foley Catheter 2Way Irrigation</t>
  </si>
  <si>
    <t>72169250</t>
  </si>
  <si>
    <t xml:space="preserve">850164744   </t>
  </si>
  <si>
    <t>71794976</t>
  </si>
  <si>
    <t>1230903</t>
  </si>
  <si>
    <t>Bandage Apex N/S</t>
  </si>
  <si>
    <t>9533882</t>
  </si>
  <si>
    <t>Bone Or Dermal Curette 6"</t>
  </si>
  <si>
    <t>9537653</t>
  </si>
  <si>
    <t>72354054</t>
  </si>
  <si>
    <t>Gilbert</t>
  </si>
  <si>
    <t xml:space="preserve">852964771   </t>
  </si>
  <si>
    <t>71544718</t>
  </si>
  <si>
    <t>1158690</t>
  </si>
  <si>
    <t>Cabinet Pass Thru</t>
  </si>
  <si>
    <t>OMNIMD</t>
  </si>
  <si>
    <t>Merritt Island</t>
  </si>
  <si>
    <t xml:space="preserve">329523601   </t>
  </si>
  <si>
    <t>72475104</t>
  </si>
  <si>
    <t>1212678</t>
  </si>
  <si>
    <t>Excisor Biopsy Fischer Cone</t>
  </si>
  <si>
    <t xml:space="preserve">014621274   </t>
  </si>
  <si>
    <t>71636803</t>
  </si>
  <si>
    <t>6004860</t>
  </si>
  <si>
    <t>Culture Swab Plus-Amies Medium</t>
  </si>
  <si>
    <t>B-DMIC</t>
  </si>
  <si>
    <t xml:space="preserve">712915549   </t>
  </si>
  <si>
    <t>71960782</t>
  </si>
  <si>
    <t>71910178</t>
  </si>
  <si>
    <t>1247215</t>
  </si>
  <si>
    <t>Gel Ultrasound f/SG Scanning</t>
  </si>
  <si>
    <t>CONE</t>
  </si>
  <si>
    <t xml:space="preserve">841202072   </t>
  </si>
  <si>
    <t>71779449</t>
  </si>
  <si>
    <t>1227094</t>
  </si>
  <si>
    <t>Apronette XRay Ld Unisex 0.5mm</t>
  </si>
  <si>
    <t>WOLF</t>
  </si>
  <si>
    <t>72164720</t>
  </si>
  <si>
    <t>1087006</t>
  </si>
  <si>
    <t>Monitoring Electrode-SnapStyle</t>
  </si>
  <si>
    <t>9033787</t>
  </si>
  <si>
    <t>COIL,WRIST,W/KEYRING,BLAC</t>
  </si>
  <si>
    <t>9046780</t>
  </si>
  <si>
    <t>Sanitize Wipes Spring Waterfll</t>
  </si>
  <si>
    <t>9061678</t>
  </si>
  <si>
    <t>Lysol Disin Wipes Dual Actn</t>
  </si>
  <si>
    <t>9047097</t>
  </si>
  <si>
    <t>Trash Bags 13 Gallon White</t>
  </si>
  <si>
    <t>2996580</t>
  </si>
  <si>
    <t>EZ Clean Gait Belt LF</t>
  </si>
  <si>
    <t>3727910</t>
  </si>
  <si>
    <t>Gait Belt</t>
  </si>
  <si>
    <t>71936503</t>
  </si>
  <si>
    <t>9031511</t>
  </si>
  <si>
    <t>SOAP,LIQD DIAL GLD,7.5OZ</t>
  </si>
  <si>
    <t>9033788</t>
  </si>
  <si>
    <t>COIL,WRIST,W/KEYRING,RED</t>
  </si>
  <si>
    <t>72322370</t>
  </si>
  <si>
    <t>1236687</t>
  </si>
  <si>
    <t>Cups Hot Drinking w/Lid Disp</t>
  </si>
  <si>
    <t xml:space="preserve">841202073   </t>
  </si>
  <si>
    <t>71767174</t>
  </si>
  <si>
    <t>1219115</t>
  </si>
  <si>
    <t>Belt Abd Belly Bands Pre-Cut</t>
  </si>
  <si>
    <t>72521789</t>
  </si>
  <si>
    <t>1255084</t>
  </si>
  <si>
    <t>Kit Uterine Aspiration</t>
  </si>
  <si>
    <t>MEDGYN</t>
  </si>
  <si>
    <t xml:space="preserve">445152331   </t>
  </si>
  <si>
    <t>72536834</t>
  </si>
  <si>
    <t>9029209</t>
  </si>
  <si>
    <t>LYSOL SPRAY,LINEN SCENT,1</t>
  </si>
  <si>
    <t xml:space="preserve">445123644   </t>
  </si>
  <si>
    <t>71505214</t>
  </si>
  <si>
    <t>9058398</t>
  </si>
  <si>
    <t>Paper Roll Labels Continuous</t>
  </si>
  <si>
    <t>71599829</t>
  </si>
  <si>
    <t>1098644</t>
  </si>
  <si>
    <t>Cytobrush Plus GT CellColl ST</t>
  </si>
  <si>
    <t>71717001</t>
  </si>
  <si>
    <t>1336732</t>
  </si>
  <si>
    <t>Soap Dish Dawn Ultra Antb 41oz</t>
  </si>
  <si>
    <t>72153994</t>
  </si>
  <si>
    <t xml:space="preserve">329358660   </t>
  </si>
  <si>
    <t>71767008</t>
  </si>
  <si>
    <t>72367883</t>
  </si>
  <si>
    <t>1155367</t>
  </si>
  <si>
    <t>Lysol Neutra Air Spray 10oz</t>
  </si>
  <si>
    <t>72367941</t>
  </si>
  <si>
    <t xml:space="preserve">329358663   </t>
  </si>
  <si>
    <t>71470375</t>
  </si>
  <si>
    <t>71620453</t>
  </si>
  <si>
    <t>5340094</t>
  </si>
  <si>
    <t>Oral Medication Dispnsr Syrnge</t>
  </si>
  <si>
    <t>CLACON</t>
  </si>
  <si>
    <t>1249126</t>
  </si>
  <si>
    <t>Scissors Iris Curved</t>
  </si>
  <si>
    <t>PDT</t>
  </si>
  <si>
    <t>Warren</t>
  </si>
  <si>
    <t xml:space="preserve">444836626   </t>
  </si>
  <si>
    <t>71985726</t>
  </si>
  <si>
    <t>1314227</t>
  </si>
  <si>
    <t>CoaguChek XS 6x48 Bundle</t>
  </si>
  <si>
    <t>BIODYN</t>
  </si>
  <si>
    <t>72084747</t>
  </si>
  <si>
    <t>Haverhill</t>
  </si>
  <si>
    <t xml:space="preserve">018306790   </t>
  </si>
  <si>
    <t>71466838</t>
  </si>
  <si>
    <t>1210598</t>
  </si>
  <si>
    <t>Refill Air Freshener Air Wick</t>
  </si>
  <si>
    <t xml:space="preserve">840888871   </t>
  </si>
  <si>
    <t>71820826</t>
  </si>
  <si>
    <t>1197535</t>
  </si>
  <si>
    <t>Meter Coagulation Coag-Sense</t>
  </si>
  <si>
    <t>COAGUS</t>
  </si>
  <si>
    <t>72109504</t>
  </si>
  <si>
    <t>9025441</t>
  </si>
  <si>
    <t>BOX,CASH,PROFILE,LOW</t>
  </si>
  <si>
    <t>71843278</t>
  </si>
  <si>
    <t>7453056</t>
  </si>
  <si>
    <t>Bag Paper Brown Bundle</t>
  </si>
  <si>
    <t>AMPAP</t>
  </si>
  <si>
    <t>71916546</t>
  </si>
  <si>
    <t>71563450</t>
  </si>
  <si>
    <t>2145440</t>
  </si>
  <si>
    <t>Stand Surgical Mayo 2Whl Cr</t>
  </si>
  <si>
    <t>1217688</t>
  </si>
  <si>
    <t>ADSON Forcep Tissue 1x2 Teeth</t>
  </si>
  <si>
    <t>1156825</t>
  </si>
  <si>
    <t>Forcep Vasectomy 3mm Round</t>
  </si>
  <si>
    <t>1145637</t>
  </si>
  <si>
    <t>Forcep Vasectomy Piercing</t>
  </si>
  <si>
    <t>1263013</t>
  </si>
  <si>
    <t>Needle Holder Halsey Serrated</t>
  </si>
  <si>
    <t>1116680</t>
  </si>
  <si>
    <t>Scissor Iris Delicate Straight</t>
  </si>
  <si>
    <t>72164109</t>
  </si>
  <si>
    <t>9533392</t>
  </si>
  <si>
    <t>Pessary Ring W/Suprt</t>
  </si>
  <si>
    <t>STEWARD MEDICAL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</si>
  <si>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</si>
  <si>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</si>
  <si>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</si>
  <si>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</si>
  <si>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</si>
  <si>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</si>
  <si>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</si>
  <si>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</si>
  <si>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</si>
  <si>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</si>
  <si>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</si>
  <si>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</si>
  <si>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</si>
  <si>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</si>
  <si>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</si>
  <si>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</si>
  <si>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</si>
  <si>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</si>
  <si>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</si>
  <si>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</si>
  <si>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</si>
  <si>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7094018</t>
  </si>
  <si>
    <t xml:space="preserve">2018 Flucelvax Syr QIV PB     </t>
  </si>
  <si>
    <t xml:space="preserve">4Yrs+ 10PK  </t>
  </si>
  <si>
    <t>.5ml/syr</t>
  </si>
  <si>
    <t>SEQBIO</t>
  </si>
  <si>
    <t>70461031803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</si>
  <si>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</si>
  <si>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</si>
  <si>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</si>
  <si>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</si>
  <si>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</si>
  <si>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</si>
  <si>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</si>
  <si>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</si>
  <si>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</si>
  <si>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</si>
  <si>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</si>
  <si>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</si>
  <si>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 xml:space="preserve">Varivax Chickenpox All Sdv    </t>
  </si>
  <si>
    <t xml:space="preserve">.5ml        </t>
  </si>
  <si>
    <t>482700</t>
  </si>
  <si>
    <t xml:space="preserve">Tice BCG Live                 </t>
  </si>
  <si>
    <t xml:space="preserve">2mL/SDV     </t>
  </si>
  <si>
    <t xml:space="preserve">Ea      </t>
  </si>
  <si>
    <t>00052060202</t>
  </si>
  <si>
    <t xml:space="preserve">Cath Kit Foley 18fr 5cc       </t>
  </si>
  <si>
    <t xml:space="preserve">            </t>
  </si>
  <si>
    <t xml:space="preserve">10/CA   </t>
  </si>
  <si>
    <t>800518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</si>
  <si>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</si>
  <si>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</si>
  <si>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</si>
  <si>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</si>
  <si>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</si>
  <si>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1296728</t>
  </si>
  <si>
    <t xml:space="preserve">1/Pk    </t>
  </si>
  <si>
    <t>58160081912</t>
  </si>
  <si>
    <t>1215648</t>
  </si>
  <si>
    <t xml:space="preserve">Sanitizer Hand Quik-Care Foam </t>
  </si>
  <si>
    <t xml:space="preserve">750mL       </t>
  </si>
  <si>
    <t xml:space="preserve">6/Ca    </t>
  </si>
  <si>
    <t>6000073</t>
  </si>
  <si>
    <t>7104018</t>
  </si>
  <si>
    <t xml:space="preserve">2018 Fluad Syr PB             </t>
  </si>
  <si>
    <t xml:space="preserve">65Yrs+ 10PK </t>
  </si>
  <si>
    <t>70461001803</t>
  </si>
  <si>
    <t>1046963</t>
  </si>
  <si>
    <t xml:space="preserve">Bupivacaine HCL MDV 50ml      </t>
  </si>
  <si>
    <t xml:space="preserve">0.25%       </t>
  </si>
  <si>
    <t>PFIZNJ</t>
  </si>
  <si>
    <t>00409116001</t>
  </si>
  <si>
    <t>1125809</t>
  </si>
  <si>
    <t xml:space="preserve">Emesis Basin Mauve 16oz       </t>
  </si>
  <si>
    <t xml:space="preserve">8.5"        </t>
  </si>
  <si>
    <t>DUKAL</t>
  </si>
  <si>
    <t>1236230</t>
  </si>
  <si>
    <t xml:space="preserve">Contour Blood Glucose Strips  </t>
  </si>
  <si>
    <t xml:space="preserve">100/Bt  </t>
  </si>
  <si>
    <t>ASCCIA</t>
  </si>
  <si>
    <t>7090</t>
  </si>
  <si>
    <t xml:space="preserve">Lysol Neutra Air Morning Dew  </t>
  </si>
  <si>
    <t xml:space="preserve">10oz/Cn     </t>
  </si>
  <si>
    <t>547730</t>
  </si>
  <si>
    <t xml:space="preserve">Kleenex Naturals Face Tissue  </t>
  </si>
  <si>
    <t xml:space="preserve">48Bx/Ca </t>
  </si>
  <si>
    <t>546318</t>
  </si>
  <si>
    <t>7204018</t>
  </si>
  <si>
    <t xml:space="preserve">2018 Flucelvax MDV QIV PB     </t>
  </si>
  <si>
    <t xml:space="preserve">4Yrs+       </t>
  </si>
  <si>
    <t xml:space="preserve">5ml/vl  </t>
  </si>
  <si>
    <t>70461041810</t>
  </si>
  <si>
    <t>5553207</t>
  </si>
  <si>
    <t xml:space="preserve">Tape Deltalite Conf Fbgl Pur  </t>
  </si>
  <si>
    <t xml:space="preserve">3"X4Yds     </t>
  </si>
  <si>
    <t xml:space="preserve">10/Bx   </t>
  </si>
  <si>
    <t>SMINEP</t>
  </si>
  <si>
    <t>5973</t>
  </si>
  <si>
    <t>9875906</t>
  </si>
  <si>
    <t xml:space="preserve">Safetyglide Syringe 3cc       </t>
  </si>
  <si>
    <t xml:space="preserve">22x1-1/2"   </t>
  </si>
  <si>
    <t xml:space="preserve">50/Bx   </t>
  </si>
  <si>
    <t>BD</t>
  </si>
  <si>
    <t>305906</t>
  </si>
  <si>
    <t xml:space="preserve">0.5mL SDV   </t>
  </si>
  <si>
    <t>00006417100</t>
  </si>
  <si>
    <t xml:space="preserve">Purell Springbloom Pink 8oz   </t>
  </si>
  <si>
    <t>514515</t>
  </si>
  <si>
    <t>5550138</t>
  </si>
  <si>
    <t>Biogel PI UltraTouch Syn Glove</t>
  </si>
  <si>
    <t xml:space="preserve">Size 8.0    </t>
  </si>
  <si>
    <t>41180</t>
  </si>
  <si>
    <t xml:space="preserve">Booklet     </t>
  </si>
  <si>
    <t xml:space="preserve">20/Pk   </t>
  </si>
  <si>
    <t>541545</t>
  </si>
  <si>
    <t>1314705</t>
  </si>
  <si>
    <t xml:space="preserve">Ciprofloxacin HCL Tablets     </t>
  </si>
  <si>
    <t xml:space="preserve">500mg       </t>
  </si>
  <si>
    <t>AUROPH</t>
  </si>
  <si>
    <t>65862007701</t>
  </si>
  <si>
    <t>1048645</t>
  </si>
  <si>
    <t xml:space="preserve">Diphenhydramine Inj SDV 1ml   </t>
  </si>
  <si>
    <t xml:space="preserve">50mg/ml     </t>
  </si>
  <si>
    <t>63323066401</t>
  </si>
  <si>
    <t>1049843</t>
  </si>
  <si>
    <t xml:space="preserve">Lidocaine HCL MDV 50mL        </t>
  </si>
  <si>
    <t xml:space="preserve">2%          </t>
  </si>
  <si>
    <t>00409427702</t>
  </si>
  <si>
    <t xml:space="preserve">Cart ECG ELI Basic Universal  </t>
  </si>
  <si>
    <t>9911-024-52</t>
  </si>
  <si>
    <t>9871639</t>
  </si>
  <si>
    <t xml:space="preserve">Needle Disposable             </t>
  </si>
  <si>
    <t xml:space="preserve">25x1"       </t>
  </si>
  <si>
    <t xml:space="preserve">100/Bx  </t>
  </si>
  <si>
    <t>305125</t>
  </si>
  <si>
    <t>6434932</t>
  </si>
  <si>
    <t xml:space="preserve">Coats Lab Basic Plus Blue     </t>
  </si>
  <si>
    <t xml:space="preserve">Small       </t>
  </si>
  <si>
    <t xml:space="preserve">25/Ca   </t>
  </si>
  <si>
    <t>10030</t>
  </si>
  <si>
    <t>1162557</t>
  </si>
  <si>
    <t xml:space="preserve">Underpad Protect Plus Deluxe  </t>
  </si>
  <si>
    <t xml:space="preserve">36"x36"     </t>
  </si>
  <si>
    <t xml:space="preserve">50/Ca   </t>
  </si>
  <si>
    <t>MSC282070LB</t>
  </si>
  <si>
    <t>1227758</t>
  </si>
  <si>
    <t xml:space="preserve">Dressing Aquacel Foam         </t>
  </si>
  <si>
    <t xml:space="preserve">3x3"        </t>
  </si>
  <si>
    <t>420804</t>
  </si>
  <si>
    <t>4240049</t>
  </si>
  <si>
    <t>Sotradecol Inj Vial 2mL 30mgml</t>
  </si>
  <si>
    <t xml:space="preserve">3%;30mg/mL  </t>
  </si>
  <si>
    <t xml:space="preserve">5/Pk    </t>
  </si>
  <si>
    <t>BIONIC</t>
  </si>
  <si>
    <t>67457016302</t>
  </si>
  <si>
    <t xml:space="preserve">Dish Incntnnc w/Spprt Fldng   </t>
  </si>
  <si>
    <t xml:space="preserve">Size 4      </t>
  </si>
  <si>
    <t>MXPCONDS05</t>
  </si>
  <si>
    <t>1294476</t>
  </si>
  <si>
    <t xml:space="preserve">Diphenhydramine HCl Caplets   </t>
  </si>
  <si>
    <t xml:space="preserve">25mg        </t>
  </si>
  <si>
    <t xml:space="preserve">1000/Bt </t>
  </si>
  <si>
    <t>GERIP</t>
  </si>
  <si>
    <t>681-10</t>
  </si>
  <si>
    <t xml:space="preserve">Bandage Apex N/S              </t>
  </si>
  <si>
    <t xml:space="preserve">3"x75"      </t>
  </si>
  <si>
    <t xml:space="preserve">96/Ca   </t>
  </si>
  <si>
    <t>11-6983</t>
  </si>
  <si>
    <t>1224908</t>
  </si>
  <si>
    <t xml:space="preserve">Soap Endure Foam Hand         </t>
  </si>
  <si>
    <t xml:space="preserve">4x1250mL    </t>
  </si>
  <si>
    <t xml:space="preserve">4/Ca    </t>
  </si>
  <si>
    <t>6000069</t>
  </si>
  <si>
    <t>1272678</t>
  </si>
  <si>
    <t xml:space="preserve">Epinephrine Jr Auto-Inject    </t>
  </si>
  <si>
    <t xml:space="preserve">0.15mg      </t>
  </si>
  <si>
    <t xml:space="preserve">2/Pk    </t>
  </si>
  <si>
    <t>DEY</t>
  </si>
  <si>
    <t>49502010102</t>
  </si>
  <si>
    <t>2480401</t>
  </si>
  <si>
    <t xml:space="preserve">Sensorcaine Plain MDV N-R     </t>
  </si>
  <si>
    <t xml:space="preserve">0.5%        </t>
  </si>
  <si>
    <t xml:space="preserve">50mL/Vl </t>
  </si>
  <si>
    <t>GIVREP</t>
  </si>
  <si>
    <t>63323046757</t>
  </si>
  <si>
    <t xml:space="preserve">Glucose 201 - 1 Box Promo     </t>
  </si>
  <si>
    <t>G1PROMO</t>
  </si>
  <si>
    <t>5552397</t>
  </si>
  <si>
    <t xml:space="preserve">Tape Deltalite Conf Fbgl Pnk  </t>
  </si>
  <si>
    <t>6053</t>
  </si>
  <si>
    <t>2771029</t>
  </si>
  <si>
    <t xml:space="preserve">Levalbuterol Inhaler Solution </t>
  </si>
  <si>
    <t xml:space="preserve">1.25mg      </t>
  </si>
  <si>
    <t xml:space="preserve">24/Bx   </t>
  </si>
  <si>
    <t>CARDGN</t>
  </si>
  <si>
    <t>4825998</t>
  </si>
  <si>
    <t xml:space="preserve">Procrit Injection 1mL MDV     </t>
  </si>
  <si>
    <t xml:space="preserve">20000U/mL   </t>
  </si>
  <si>
    <t xml:space="preserve">4/Pk    </t>
  </si>
  <si>
    <t>4023495</t>
  </si>
  <si>
    <t>2540029</t>
  </si>
  <si>
    <t xml:space="preserve">Engerix-B Hep B Adt Syr PF    </t>
  </si>
  <si>
    <t xml:space="preserve">20mcg/mL    </t>
  </si>
  <si>
    <t>58160082152</t>
  </si>
  <si>
    <t>919330</t>
  </si>
  <si>
    <t>3750168</t>
  </si>
  <si>
    <t xml:space="preserve">Dexamethasone Sodphos SDV     </t>
  </si>
  <si>
    <t xml:space="preserve">25x1ml  </t>
  </si>
  <si>
    <t>63323016501</t>
  </si>
  <si>
    <t xml:space="preserve">Towel Cfold We                </t>
  </si>
  <si>
    <t xml:space="preserve">2400/Ca </t>
  </si>
  <si>
    <t>637431</t>
  </si>
  <si>
    <t xml:space="preserve">Lysol Citrus Sanit Wipes/110  </t>
  </si>
  <si>
    <t>406019</t>
  </si>
  <si>
    <t xml:space="preserve">Lysol Neutra Air Spray 10oz   </t>
  </si>
  <si>
    <t xml:space="preserve">FreshScent  </t>
  </si>
  <si>
    <t>207044</t>
  </si>
  <si>
    <t xml:space="preserve">Paper Copy 20Lb White         </t>
  </si>
  <si>
    <t xml:space="preserve">8.5"x11"    </t>
  </si>
  <si>
    <t xml:space="preserve">5000/Ca </t>
  </si>
  <si>
    <t>348037</t>
  </si>
  <si>
    <t>1132082</t>
  </si>
  <si>
    <t xml:space="preserve">Forcep Halsted Mosquito       </t>
  </si>
  <si>
    <t xml:space="preserve">Cvd 5"      </t>
  </si>
  <si>
    <t>WG12-22112</t>
  </si>
  <si>
    <t xml:space="preserve">HALSTED Forcep Hemostatic Crv </t>
  </si>
  <si>
    <t xml:space="preserve">5"          </t>
  </si>
  <si>
    <t>BR12-22112</t>
  </si>
  <si>
    <t>1046880</t>
  </si>
  <si>
    <t xml:space="preserve">Lidocaine HCL Inj MDV 20ml    </t>
  </si>
  <si>
    <t>00409427701</t>
  </si>
  <si>
    <t xml:space="preserve">Dish Incntnnc Pessary Spprt   </t>
  </si>
  <si>
    <t xml:space="preserve">#3 3.70mm   </t>
  </si>
  <si>
    <t>MXPCONDOS03</t>
  </si>
  <si>
    <t>1325501</t>
  </si>
  <si>
    <t xml:space="preserve">Furosemide Inj SDV 4mL        </t>
  </si>
  <si>
    <t xml:space="preserve">10mg/mL     </t>
  </si>
  <si>
    <t>BAXTER</t>
  </si>
  <si>
    <t>36000028325</t>
  </si>
  <si>
    <t xml:space="preserve">Cath Foley Kit 22fr 5cc       </t>
  </si>
  <si>
    <t xml:space="preserve">BAL         </t>
  </si>
  <si>
    <t xml:space="preserve">20/Ca   </t>
  </si>
  <si>
    <t>710022S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</si>
  <si>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</si>
  <si>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</si>
  <si>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</si>
  <si>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</si>
  <si>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</si>
  <si>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 xml:space="preserve">Bleach      </t>
  </si>
  <si>
    <t>121oz/Bt</t>
  </si>
  <si>
    <t>849215</t>
  </si>
  <si>
    <t>5824224</t>
  </si>
  <si>
    <t>Underpad Stand Max Absrb Green</t>
  </si>
  <si>
    <t xml:space="preserve">30X30IN     </t>
  </si>
  <si>
    <t xml:space="preserve">100/Ca  </t>
  </si>
  <si>
    <t>UPSMX3030</t>
  </si>
  <si>
    <t xml:space="preserve">Marker Perm Ufine Sharp       </t>
  </si>
  <si>
    <t xml:space="preserve">Black       </t>
  </si>
  <si>
    <t xml:space="preserve">12/Pk   </t>
  </si>
  <si>
    <t>451898</t>
  </si>
  <si>
    <t>2285367</t>
  </si>
  <si>
    <t xml:space="preserve">Xopenex Inhal Sol 3mL 0.042%  </t>
  </si>
  <si>
    <t>CARDZB</t>
  </si>
  <si>
    <t>5170527</t>
  </si>
  <si>
    <t xml:space="preserve">Tootsie Roll Midgees          </t>
  </si>
  <si>
    <t xml:space="preserve">360/Bg  </t>
  </si>
  <si>
    <t>107850</t>
  </si>
  <si>
    <t>1293654</t>
  </si>
  <si>
    <t xml:space="preserve">Gelsyn-3 Inj. PF Syringe LOC  </t>
  </si>
  <si>
    <t xml:space="preserve">1/Bx    </t>
  </si>
  <si>
    <t>BIOVNT</t>
  </si>
  <si>
    <t>89130311101</t>
  </si>
  <si>
    <t>4152126</t>
  </si>
  <si>
    <t xml:space="preserve">Huber Needle Saf,2Cla,Y-Si,LL </t>
  </si>
  <si>
    <t xml:space="preserve">20Gx1"      </t>
  </si>
  <si>
    <t>BARDAC</t>
  </si>
  <si>
    <t>LH-0032YN</t>
  </si>
  <si>
    <t xml:space="preserve">8oz         </t>
  </si>
  <si>
    <t xml:space="preserve">24/Ca   </t>
  </si>
  <si>
    <t>595347</t>
  </si>
  <si>
    <t xml:space="preserve">2 Pk        </t>
  </si>
  <si>
    <t xml:space="preserve">1/Kt    </t>
  </si>
  <si>
    <t>20312</t>
  </si>
  <si>
    <t>7772927</t>
  </si>
  <si>
    <t xml:space="preserve">Coban Self Adh Wrap Ster Tan  </t>
  </si>
  <si>
    <t xml:space="preserve">4"x5yd      </t>
  </si>
  <si>
    <t xml:space="preserve">18/Ca   </t>
  </si>
  <si>
    <t>1584S</t>
  </si>
  <si>
    <t xml:space="preserve">Pack Hot-Disposable           </t>
  </si>
  <si>
    <t xml:space="preserve">6x6         </t>
  </si>
  <si>
    <t xml:space="preserve">40/Ca   </t>
  </si>
  <si>
    <t>20419</t>
  </si>
  <si>
    <t>6023287</t>
  </si>
  <si>
    <t>Bupivacaine HCL MDV Non-Return</t>
  </si>
  <si>
    <t>2881629</t>
  </si>
  <si>
    <t xml:space="preserve">Pack Hot Insul Inst Sngluse   </t>
  </si>
  <si>
    <t xml:space="preserve">6x9         </t>
  </si>
  <si>
    <t>30104</t>
  </si>
  <si>
    <t>4067616</t>
  </si>
  <si>
    <t xml:space="preserve">Dexamethasone Pres Fr SDV 1mL </t>
  </si>
  <si>
    <t xml:space="preserve">10mg/1mL    </t>
  </si>
  <si>
    <t>63323050601</t>
  </si>
  <si>
    <t>5823798</t>
  </si>
  <si>
    <t xml:space="preserve">Lancet Safety High Flow       </t>
  </si>
  <si>
    <t xml:space="preserve">21Gx2.0MM   </t>
  </si>
  <si>
    <t xml:space="preserve">200/Bx  </t>
  </si>
  <si>
    <t>SLHF200</t>
  </si>
  <si>
    <t xml:space="preserve">Stocking T.E.D. AntiEmb Thigh </t>
  </si>
  <si>
    <t xml:space="preserve">XL/Regular  </t>
  </si>
  <si>
    <t xml:space="preserve">6Pr/Cr  </t>
  </si>
  <si>
    <t>3181LF</t>
  </si>
  <si>
    <t>2770376</t>
  </si>
  <si>
    <t xml:space="preserve">Budesonide Inhalation Sus 2mL </t>
  </si>
  <si>
    <t xml:space="preserve">0.25Mg      </t>
  </si>
  <si>
    <t xml:space="preserve">30/Bx   </t>
  </si>
  <si>
    <t>5355201</t>
  </si>
  <si>
    <t xml:space="preserve">Clnr Surg Instr Endo Aw Plus  </t>
  </si>
  <si>
    <t>34514-27</t>
  </si>
  <si>
    <t>8230180</t>
  </si>
  <si>
    <t xml:space="preserve">Bag Labguard Biohazard        </t>
  </si>
  <si>
    <t xml:space="preserve">8X10        </t>
  </si>
  <si>
    <t xml:space="preserve">50/Pk   </t>
  </si>
  <si>
    <t>MINGRI</t>
  </si>
  <si>
    <t>SBL2X810B5</t>
  </si>
  <si>
    <t>1046883</t>
  </si>
  <si>
    <t>00409116301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</si>
  <si>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</si>
  <si>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</si>
  <si>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</si>
  <si>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</si>
  <si>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</si>
  <si>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 xml:space="preserve">Cath Foley Ic 100%silicon     </t>
  </si>
  <si>
    <t xml:space="preserve">16F5CC      </t>
  </si>
  <si>
    <t xml:space="preserve">12/Ca   </t>
  </si>
  <si>
    <t>1758SI16</t>
  </si>
  <si>
    <t>5553962</t>
  </si>
  <si>
    <t xml:space="preserve">4"X4Yds     </t>
  </si>
  <si>
    <t>5974</t>
  </si>
  <si>
    <t>2880492</t>
  </si>
  <si>
    <t xml:space="preserve">Table Overbed Hbase Walnut    </t>
  </si>
  <si>
    <t xml:space="preserve">1/Ea    </t>
  </si>
  <si>
    <t>C11610</t>
  </si>
  <si>
    <t>5556335</t>
  </si>
  <si>
    <t xml:space="preserve">Tape Deltalite Conf Fbgl Red  </t>
  </si>
  <si>
    <t>5934</t>
  </si>
  <si>
    <t>3150043</t>
  </si>
  <si>
    <t xml:space="preserve">Surguard3 Safety Needle       </t>
  </si>
  <si>
    <t xml:space="preserve">25gx5/8     </t>
  </si>
  <si>
    <t>TERUMO</t>
  </si>
  <si>
    <t>SG3-2516</t>
  </si>
  <si>
    <t xml:space="preserve">Lollipops Bankers Pops        </t>
  </si>
  <si>
    <t xml:space="preserve">1440/Bx </t>
  </si>
  <si>
    <t>656355</t>
  </si>
  <si>
    <t>7778901</t>
  </si>
  <si>
    <t xml:space="preserve">Red Dot EKG Electrodes        </t>
  </si>
  <si>
    <t xml:space="preserve">Tab Type    </t>
  </si>
  <si>
    <t xml:space="preserve">100/Bg  </t>
  </si>
  <si>
    <t>9650</t>
  </si>
  <si>
    <t>2488072</t>
  </si>
  <si>
    <t>Bupivacaine HCL MDV Non Return</t>
  </si>
  <si>
    <t>J-10SKIVED</t>
  </si>
  <si>
    <t xml:space="preserve">Electrode Radius Loop         </t>
  </si>
  <si>
    <t xml:space="preserve">2.5cmx1cm   </t>
  </si>
  <si>
    <t xml:space="preserve">5/Bx    </t>
  </si>
  <si>
    <t>R2510</t>
  </si>
  <si>
    <t xml:space="preserve">Urine Tubes w/Sediment Bulb   </t>
  </si>
  <si>
    <t xml:space="preserve">12ml Flared </t>
  </si>
  <si>
    <t xml:space="preserve">500/Bx  </t>
  </si>
  <si>
    <t>112030-500</t>
  </si>
  <si>
    <t>5553350</t>
  </si>
  <si>
    <t>5933</t>
  </si>
  <si>
    <t xml:space="preserve">COIL,WRIST,W/KEYRING,BLAC     </t>
  </si>
  <si>
    <t xml:space="preserve">1/PK    </t>
  </si>
  <si>
    <t>987222</t>
  </si>
  <si>
    <t>1273723</t>
  </si>
  <si>
    <t>63323016202</t>
  </si>
  <si>
    <t>1172239</t>
  </si>
  <si>
    <t xml:space="preserve">Cuff &amp; Blddr BP Diagnostix Lg </t>
  </si>
  <si>
    <t xml:space="preserve">Adult 1Tube </t>
  </si>
  <si>
    <t>845-12XBK-1</t>
  </si>
  <si>
    <t xml:space="preserve">Spray Disinfect. Lysol Orig   </t>
  </si>
  <si>
    <t>794751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</si>
  <si>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</si>
  <si>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</si>
  <si>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</si>
  <si>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</si>
  <si>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</si>
  <si>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</si>
  <si>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 xml:space="preserve">LYSOL SPRAY,LINEN SCENT,1     </t>
  </si>
  <si>
    <t>654521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</si>
  <si>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</si>
  <si>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</si>
  <si>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</si>
  <si>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</si>
  <si>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</si>
  <si>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 xml:space="preserve">16FR Silc   </t>
  </si>
  <si>
    <t>BRD710016S</t>
  </si>
  <si>
    <t xml:space="preserve">Curette Bone Bruns Oval       </t>
  </si>
  <si>
    <t xml:space="preserve">#1          </t>
  </si>
  <si>
    <t>40-7111</t>
  </si>
  <si>
    <t xml:space="preserve">3/Pk    </t>
  </si>
  <si>
    <t>602513</t>
  </si>
  <si>
    <t>6350015</t>
  </si>
  <si>
    <t xml:space="preserve">Pulse Oximeter DigiO2         </t>
  </si>
  <si>
    <t xml:space="preserve">Finger      </t>
  </si>
  <si>
    <t>GF</t>
  </si>
  <si>
    <t>JB02007</t>
  </si>
  <si>
    <t>1205591</t>
  </si>
  <si>
    <t xml:space="preserve">Circumcision Probes           </t>
  </si>
  <si>
    <t>85-6551</t>
  </si>
  <si>
    <t xml:space="preserve">Bunions Brochure              </t>
  </si>
  <si>
    <t>9355</t>
  </si>
  <si>
    <t>1331838</t>
  </si>
  <si>
    <t xml:space="preserve">Sodium Chloride Inj Bag 0.9%  </t>
  </si>
  <si>
    <t xml:space="preserve">0.9% 250mL  </t>
  </si>
  <si>
    <t>ABBHOS</t>
  </si>
  <si>
    <t>0798302</t>
  </si>
  <si>
    <t xml:space="preserve">Forcep Tissue 6" 1x2          </t>
  </si>
  <si>
    <t>MH6-46</t>
  </si>
  <si>
    <t xml:space="preserve">7.5 oz      </t>
  </si>
  <si>
    <t>723138</t>
  </si>
  <si>
    <t xml:space="preserve">Cytobrush Plus GT CellColl ST </t>
  </si>
  <si>
    <t xml:space="preserve">40/Bx   </t>
  </si>
  <si>
    <t>C0112</t>
  </si>
  <si>
    <t xml:space="preserve">Cath Urethral Coude Tip       </t>
  </si>
  <si>
    <t xml:space="preserve">12FR        </t>
  </si>
  <si>
    <t>120612</t>
  </si>
  <si>
    <t>8430001</t>
  </si>
  <si>
    <t xml:space="preserve">Cautery Tip Hi-Temp Fine      </t>
  </si>
  <si>
    <t>Contra Angle</t>
  </si>
  <si>
    <t>H110</t>
  </si>
  <si>
    <t xml:space="preserve">Vasectomy Ring Tip Forcep     </t>
  </si>
  <si>
    <t>85-6221</t>
  </si>
  <si>
    <t>5900080</t>
  </si>
  <si>
    <t xml:space="preserve">Handwash Antimcr Foam w/PCMX  </t>
  </si>
  <si>
    <t xml:space="preserve">700mL       </t>
  </si>
  <si>
    <t xml:space="preserve">3/Ca    </t>
  </si>
  <si>
    <t>1344-03</t>
  </si>
  <si>
    <t>1083665</t>
  </si>
  <si>
    <t xml:space="preserve">Pessary Ring With Support     </t>
  </si>
  <si>
    <t>1040101</t>
  </si>
  <si>
    <t xml:space="preserve">BeyondCare Quality Monitor    </t>
  </si>
  <si>
    <t xml:space="preserve">XN-L        </t>
  </si>
  <si>
    <t>BCQM-XNL</t>
  </si>
  <si>
    <t xml:space="preserve">Electrode ECG Neuroline Oval  </t>
  </si>
  <si>
    <t xml:space="preserve">30x22mm Wht </t>
  </si>
  <si>
    <t>71505-K/C/12</t>
  </si>
  <si>
    <t>1277839</t>
  </si>
  <si>
    <t xml:space="preserve">Inflation System Wall Basket  </t>
  </si>
  <si>
    <t xml:space="preserve">Standard    </t>
  </si>
  <si>
    <t>BAUM</t>
  </si>
  <si>
    <t>2420</t>
  </si>
  <si>
    <t>3680942</t>
  </si>
  <si>
    <t xml:space="preserve">Decorating Kit Office         </t>
  </si>
  <si>
    <t xml:space="preserve">Valentine   </t>
  </si>
  <si>
    <t>SHERMN</t>
  </si>
  <si>
    <t>JV01VAL</t>
  </si>
  <si>
    <t xml:space="preserve">Rongeur Blumenthal Bone       </t>
  </si>
  <si>
    <t xml:space="preserve">6" Nar      </t>
  </si>
  <si>
    <t>22-480</t>
  </si>
  <si>
    <t xml:space="preserve">TL Handle f/ EN100            </t>
  </si>
  <si>
    <t>Z-874.01.000</t>
  </si>
  <si>
    <t>5557571</t>
  </si>
  <si>
    <t xml:space="preserve">Tape Deltalite Conf Fbgl Blk  </t>
  </si>
  <si>
    <t>6064</t>
  </si>
  <si>
    <t>1304991</t>
  </si>
  <si>
    <t xml:space="preserve">Drape Sheet 53x77             </t>
  </si>
  <si>
    <t>DYNJP2414</t>
  </si>
  <si>
    <t xml:space="preserve">COIL,WRIST,W/KEYRING,RED      </t>
  </si>
  <si>
    <t>987230</t>
  </si>
  <si>
    <t>1294061</t>
  </si>
  <si>
    <t xml:space="preserve">Forcep Hemostat Disp Strt     </t>
  </si>
  <si>
    <t>96-2537</t>
  </si>
  <si>
    <t xml:space="preserve">Fluid Transfer Sets           </t>
  </si>
  <si>
    <t xml:space="preserve">w/o Filter  </t>
  </si>
  <si>
    <t>V1905</t>
  </si>
  <si>
    <t>1253494</t>
  </si>
  <si>
    <t xml:space="preserve">LiquiBand Skin Adhesive .8ml  </t>
  </si>
  <si>
    <t xml:space="preserve">Octyl       </t>
  </si>
  <si>
    <t>CHLOT01-08</t>
  </si>
  <si>
    <t>1964078</t>
  </si>
  <si>
    <t xml:space="preserve">Duoderm Extra Thin            </t>
  </si>
  <si>
    <t xml:space="preserve">2"x4"       </t>
  </si>
  <si>
    <t xml:space="preserve">Bx/20   </t>
  </si>
  <si>
    <t>187900</t>
  </si>
  <si>
    <t xml:space="preserve">DUSTPAN,LOBBY,PRO             </t>
  </si>
  <si>
    <t>397151</t>
  </si>
  <si>
    <t>6940008</t>
  </si>
  <si>
    <t xml:space="preserve">Magellan Safety Ndl/Syr 3mL   </t>
  </si>
  <si>
    <t xml:space="preserve">20X1        </t>
  </si>
  <si>
    <t>8881833010</t>
  </si>
  <si>
    <t xml:space="preserve">Provon Hndwsh GrnCert Fm Refl </t>
  </si>
  <si>
    <t xml:space="preserve">1200mL      </t>
  </si>
  <si>
    <t xml:space="preserve">2/Ca    </t>
  </si>
  <si>
    <t>5382-02</t>
  </si>
  <si>
    <t xml:space="preserve">CoaguChek XS 6x48 Bundle      </t>
  </si>
  <si>
    <t xml:space="preserve">W/Analyzer  </t>
  </si>
  <si>
    <t>08468753001</t>
  </si>
  <si>
    <t>1127154</t>
  </si>
  <si>
    <t xml:space="preserve">Scale Digital Eye Height      </t>
  </si>
  <si>
    <t xml:space="preserve">56"         </t>
  </si>
  <si>
    <t>1148297</t>
  </si>
  <si>
    <t xml:space="preserve">Endocavity Needle Guide       </t>
  </si>
  <si>
    <t>CIVCO</t>
  </si>
  <si>
    <t>10041822</t>
  </si>
  <si>
    <t>9536268</t>
  </si>
  <si>
    <t xml:space="preserve">chart foot&amp;ankle, anatomy inj </t>
  </si>
  <si>
    <t xml:space="preserve">flex  20x26 </t>
  </si>
  <si>
    <t>9781587798382</t>
  </si>
  <si>
    <t xml:space="preserve">Surgical Mask W/splashgua     </t>
  </si>
  <si>
    <t>48248</t>
  </si>
  <si>
    <t>5550210</t>
  </si>
  <si>
    <t>Tape Deltalite Conf Fbgl DkBlu</t>
  </si>
  <si>
    <t xml:space="preserve">3"x4yds     </t>
  </si>
  <si>
    <t>5943</t>
  </si>
  <si>
    <t xml:space="preserve">Blade Cast Cutter 2.5 PTFE    </t>
  </si>
  <si>
    <t>6250</t>
  </si>
  <si>
    <t>1197261</t>
  </si>
  <si>
    <t>Tape Cast Delta-Lite Fbgls Mrn</t>
  </si>
  <si>
    <t xml:space="preserve">2"x4Yd      </t>
  </si>
  <si>
    <t>7345885</t>
  </si>
  <si>
    <t>3890009</t>
  </si>
  <si>
    <t xml:space="preserve">EXTENTION SET 6IN MALE LL     </t>
  </si>
  <si>
    <t xml:space="preserve">6IN         </t>
  </si>
  <si>
    <t>SIMPOR</t>
  </si>
  <si>
    <t>MX452FL</t>
  </si>
  <si>
    <t xml:space="preserve">Labels f/Dymo Label Writer    </t>
  </si>
  <si>
    <t xml:space="preserve">1"x2-1/8"   </t>
  </si>
  <si>
    <t>150932</t>
  </si>
  <si>
    <t>3900796</t>
  </si>
  <si>
    <t>Dial Sensitive Antmicrobl Soap</t>
  </si>
  <si>
    <t>7.5oz/Ea</t>
  </si>
  <si>
    <t>OPTINT</t>
  </si>
  <si>
    <t>2340082834</t>
  </si>
  <si>
    <t>2882956</t>
  </si>
  <si>
    <t>Slve Hot/Cld Dignity Health Md</t>
  </si>
  <si>
    <t xml:space="preserve">6X6.5       </t>
  </si>
  <si>
    <t>D11450-040</t>
  </si>
  <si>
    <t xml:space="preserve">Scissors Iris Curved          </t>
  </si>
  <si>
    <t>T800</t>
  </si>
  <si>
    <t xml:space="preserve">Gait Belt                     </t>
  </si>
  <si>
    <t xml:space="preserve">EA      </t>
  </si>
  <si>
    <t>M5166-72</t>
  </si>
  <si>
    <t>1533731</t>
  </si>
  <si>
    <t xml:space="preserve">Aerosol Mask-Adult            </t>
  </si>
  <si>
    <t>001206</t>
  </si>
  <si>
    <t>4459714</t>
  </si>
  <si>
    <t xml:space="preserve">Blanket Heated Disp 12 Panel  </t>
  </si>
  <si>
    <t>TECTRA</t>
  </si>
  <si>
    <t>G12RH2</t>
  </si>
  <si>
    <t>5821591</t>
  </si>
  <si>
    <t xml:space="preserve">Hammer Toe Crest Leather Left </t>
  </si>
  <si>
    <t>PODPRO</t>
  </si>
  <si>
    <t>8154A-SL</t>
  </si>
  <si>
    <t>1133687</t>
  </si>
  <si>
    <t xml:space="preserve">Clarity Cup Drug Test         </t>
  </si>
  <si>
    <t xml:space="preserve">10Panel     </t>
  </si>
  <si>
    <t>CD-CDOA-4104</t>
  </si>
  <si>
    <t>3680941</t>
  </si>
  <si>
    <t xml:space="preserve">St. Patrick </t>
  </si>
  <si>
    <t>JV01PAT</t>
  </si>
  <si>
    <t xml:space="preserve">Acetic Acid Solution 2%       </t>
  </si>
  <si>
    <t xml:space="preserve">16oz        </t>
  </si>
  <si>
    <t>400415</t>
  </si>
  <si>
    <t xml:space="preserve">OP Sciss 5" Str BL/BL         </t>
  </si>
  <si>
    <t>15-1050</t>
  </si>
  <si>
    <t>5909535</t>
  </si>
  <si>
    <t xml:space="preserve">Dermapro Lotion Skin Cleanser </t>
  </si>
  <si>
    <t xml:space="preserve">800ml       </t>
  </si>
  <si>
    <t>9112-12</t>
  </si>
  <si>
    <t>9007649</t>
  </si>
  <si>
    <t xml:space="preserve">Needle Disposable Safety      </t>
  </si>
  <si>
    <t xml:space="preserve">18gX1 1/2   </t>
  </si>
  <si>
    <t>SOLMIL</t>
  </si>
  <si>
    <t>SN1815</t>
  </si>
  <si>
    <t xml:space="preserve">Steth Adscope Blue Sprague-1  </t>
  </si>
  <si>
    <t xml:space="preserve">RoyBlue     </t>
  </si>
  <si>
    <t>647RB</t>
  </si>
  <si>
    <t>8401863</t>
  </si>
  <si>
    <t xml:space="preserve">Soap Endure 420 Dispocr       </t>
  </si>
  <si>
    <t xml:space="preserve">1000ml      </t>
  </si>
  <si>
    <t>6030633</t>
  </si>
  <si>
    <t xml:space="preserve">Probe-Vascular                </t>
  </si>
  <si>
    <t xml:space="preserve">8mhz        </t>
  </si>
  <si>
    <t>SD8</t>
  </si>
  <si>
    <t>1222401</t>
  </si>
  <si>
    <t xml:space="preserve">Electrode Tab w/1M Leadwire   </t>
  </si>
  <si>
    <t xml:space="preserve">20x25mm     </t>
  </si>
  <si>
    <t xml:space="preserve">48/Pk   </t>
  </si>
  <si>
    <t>019-406600</t>
  </si>
  <si>
    <t>8262715</t>
  </si>
  <si>
    <t xml:space="preserve">Co-Flex Bandage Tan           </t>
  </si>
  <si>
    <t xml:space="preserve">1.5"x5yds   </t>
  </si>
  <si>
    <t xml:space="preserve">48/Ca   </t>
  </si>
  <si>
    <t>ANDOVT</t>
  </si>
  <si>
    <t>3150TN-048</t>
  </si>
  <si>
    <t xml:space="preserve">Thermometer Hi/Low Traceable  </t>
  </si>
  <si>
    <t xml:space="preserve">w/Probe Bt  </t>
  </si>
  <si>
    <t>15551-284</t>
  </si>
  <si>
    <t>3727393</t>
  </si>
  <si>
    <t>Elastic Bndg NS Velcro Closure</t>
  </si>
  <si>
    <t xml:space="preserve">2x5Yds      </t>
  </si>
  <si>
    <t xml:space="preserve">10/Ca   </t>
  </si>
  <si>
    <t>9811-25</t>
  </si>
  <si>
    <t xml:space="preserve">Note Lined 3x3 6 Pk Yello     </t>
  </si>
  <si>
    <t>193259</t>
  </si>
  <si>
    <t>6070055</t>
  </si>
  <si>
    <t xml:space="preserve">ID NOW Flu A&amp;B Control Swab   </t>
  </si>
  <si>
    <t>ALEREI</t>
  </si>
  <si>
    <t>425080</t>
  </si>
  <si>
    <t>9007642</t>
  </si>
  <si>
    <t>Syringe/Needle Combo Safety3cc</t>
  </si>
  <si>
    <t xml:space="preserve">22gX1.5     </t>
  </si>
  <si>
    <t>32215SN</t>
  </si>
  <si>
    <t>5135141</t>
  </si>
  <si>
    <t xml:space="preserve">Tubing Coil 8' W/twist        </t>
  </si>
  <si>
    <t>5089-13</t>
  </si>
  <si>
    <t xml:space="preserve">XN-L Check BCQM Individual Pk </t>
  </si>
  <si>
    <t>213569</t>
  </si>
  <si>
    <t>1213006</t>
  </si>
  <si>
    <t xml:space="preserve">Nail Nipper Concave SS        </t>
  </si>
  <si>
    <t xml:space="preserve">5 1/2"      </t>
  </si>
  <si>
    <t>V940205</t>
  </si>
  <si>
    <t>8299523</t>
  </si>
  <si>
    <t xml:space="preserve">EZE-Band LF Velcro Bandage    </t>
  </si>
  <si>
    <t xml:space="preserve">6"x5.5Yd    </t>
  </si>
  <si>
    <t>CONCO</t>
  </si>
  <si>
    <t>59160000</t>
  </si>
  <si>
    <t>1202185</t>
  </si>
  <si>
    <t xml:space="preserve">Bag Linen 20-30gal Blue 1mil  </t>
  </si>
  <si>
    <t xml:space="preserve">30x43"      </t>
  </si>
  <si>
    <t xml:space="preserve">200/Ca  </t>
  </si>
  <si>
    <t>HERBAG</t>
  </si>
  <si>
    <t>A6043TXR</t>
  </si>
  <si>
    <t xml:space="preserve">Abbey Needle Holder           </t>
  </si>
  <si>
    <t>8-10</t>
  </si>
  <si>
    <t xml:space="preserve">Electrode Loop Round          </t>
  </si>
  <si>
    <t>TB3B</t>
  </si>
  <si>
    <t>4260047</t>
  </si>
  <si>
    <t xml:space="preserve">Coiled Tubing Latex Free      </t>
  </si>
  <si>
    <t xml:space="preserve">8Ft         </t>
  </si>
  <si>
    <t>885N</t>
  </si>
  <si>
    <t>6021654</t>
  </si>
  <si>
    <t xml:space="preserve">Glutose Gel Grape             </t>
  </si>
  <si>
    <t xml:space="preserve">15gm/Tb     </t>
  </si>
  <si>
    <t>CLAY</t>
  </si>
  <si>
    <t>00574007030</t>
  </si>
  <si>
    <t xml:space="preserve">Theraputty Container          </t>
  </si>
  <si>
    <t xml:space="preserve">2oz         </t>
  </si>
  <si>
    <t>10-0940</t>
  </si>
  <si>
    <t>1310603</t>
  </si>
  <si>
    <t xml:space="preserve">Bic Shavers Disposable        </t>
  </si>
  <si>
    <t>BIC</t>
  </si>
  <si>
    <t>SMP-1099</t>
  </si>
  <si>
    <t>1126080</t>
  </si>
  <si>
    <t xml:space="preserve">Sphyg Essentials LF Navy      </t>
  </si>
  <si>
    <t xml:space="preserve">Large Adult </t>
  </si>
  <si>
    <t>776XHS</t>
  </si>
  <si>
    <t>9533158</t>
  </si>
  <si>
    <t xml:space="preserve">Pessary Dish W/Suport         </t>
  </si>
  <si>
    <t xml:space="preserve">70m Sz4     </t>
  </si>
  <si>
    <t>30-DSHS4</t>
  </si>
  <si>
    <t>1049659</t>
  </si>
  <si>
    <t xml:space="preserve">Lidocaine W/EPI Inj MDV 20mL  </t>
  </si>
  <si>
    <t xml:space="preserve">1% 1:100m   </t>
  </si>
  <si>
    <t>00409317801</t>
  </si>
  <si>
    <t xml:space="preserve">Oximeter Pulse Sensor Ped     </t>
  </si>
  <si>
    <t>POXO20310</t>
  </si>
  <si>
    <t>8909693</t>
  </si>
  <si>
    <t xml:space="preserve">Cath Robinson Red Rubb        </t>
  </si>
  <si>
    <t xml:space="preserve">16" 18fr    </t>
  </si>
  <si>
    <t>8887660184</t>
  </si>
  <si>
    <t>9870250</t>
  </si>
  <si>
    <t xml:space="preserve">TB Syr Only Slip-Tip          </t>
  </si>
  <si>
    <t xml:space="preserve">1cc         </t>
  </si>
  <si>
    <t>309659</t>
  </si>
  <si>
    <t xml:space="preserve">Stockinette Cast Synthetic    </t>
  </si>
  <si>
    <t xml:space="preserve">2"x25yd     </t>
  </si>
  <si>
    <t>2102</t>
  </si>
  <si>
    <t>3750004</t>
  </si>
  <si>
    <t xml:space="preserve">Sensorcaine MPF 10mL SDV      </t>
  </si>
  <si>
    <t xml:space="preserve">25/Pk   </t>
  </si>
  <si>
    <t>ABRAX</t>
  </si>
  <si>
    <t>63323046417</t>
  </si>
  <si>
    <t>1220514</t>
  </si>
  <si>
    <t xml:space="preserve">Walker XcelTrax Tall Black    </t>
  </si>
  <si>
    <t xml:space="preserve">Medium      </t>
  </si>
  <si>
    <t>SMTNEP</t>
  </si>
  <si>
    <t>79954955383</t>
  </si>
  <si>
    <t>3217445</t>
  </si>
  <si>
    <t xml:space="preserve">Bicillin LA 2mL Syringe N/R   </t>
  </si>
  <si>
    <t xml:space="preserve">1.2M U      </t>
  </si>
  <si>
    <t>UPJOHN</t>
  </si>
  <si>
    <t>60793070110</t>
  </si>
  <si>
    <t xml:space="preserve">18fr 5cc    </t>
  </si>
  <si>
    <t xml:space="preserve">10/Cr   </t>
  </si>
  <si>
    <t>40518L</t>
  </si>
  <si>
    <t>9878070</t>
  </si>
  <si>
    <t xml:space="preserve">Eclipse Syringe w/Needle      </t>
  </si>
  <si>
    <t xml:space="preserve">22Gax1.5"   </t>
  </si>
  <si>
    <t xml:space="preserve">300/Ca  </t>
  </si>
  <si>
    <t>305785</t>
  </si>
  <si>
    <t>3010015</t>
  </si>
  <si>
    <t xml:space="preserve">Syringe TB Needle-Pro Edge LL </t>
  </si>
  <si>
    <t xml:space="preserve">27gX1/2     </t>
  </si>
  <si>
    <t>412705</t>
  </si>
  <si>
    <t xml:space="preserve">Cups Hot Drinking w/Lid Disp  </t>
  </si>
  <si>
    <t xml:space="preserve">10oz        </t>
  </si>
  <si>
    <t>197203</t>
  </si>
  <si>
    <t xml:space="preserve">Paper Clips                   </t>
  </si>
  <si>
    <t xml:space="preserve">1000/Bx </t>
  </si>
  <si>
    <t>496661</t>
  </si>
  <si>
    <t>2741518</t>
  </si>
  <si>
    <t>Cable Resting Pt f/Banana Clip</t>
  </si>
  <si>
    <t xml:space="preserve">4mm 10-Lead </t>
  </si>
  <si>
    <t>RE-PC-AHA-BAN</t>
  </si>
  <si>
    <t xml:space="preserve">Electrode Return ESREC        </t>
  </si>
  <si>
    <t xml:space="preserve">Adult       </t>
  </si>
  <si>
    <t>ESREC</t>
  </si>
  <si>
    <t>8902315</t>
  </si>
  <si>
    <t xml:space="preserve">Curity Gauze Sponge N/S       </t>
  </si>
  <si>
    <t xml:space="preserve">2"x2" 12ply </t>
  </si>
  <si>
    <t xml:space="preserve">200/Pk  </t>
  </si>
  <si>
    <t>2252</t>
  </si>
  <si>
    <t xml:space="preserve">Scissor Bonn SS Crv S/S       </t>
  </si>
  <si>
    <t xml:space="preserve">3-1/2" Fine </t>
  </si>
  <si>
    <t>BR08-34308</t>
  </si>
  <si>
    <t xml:space="preserve">Drape Extremity Bilateral Ste </t>
  </si>
  <si>
    <t>DYNJP8004</t>
  </si>
  <si>
    <t xml:space="preserve">Cup Hot Od 12oz               </t>
  </si>
  <si>
    <t>426220</t>
  </si>
  <si>
    <t>2770067</t>
  </si>
  <si>
    <t xml:space="preserve">Erythromycin Ophth Oint       </t>
  </si>
  <si>
    <t xml:space="preserve">0.50%       </t>
  </si>
  <si>
    <t>3.5gm/Tb</t>
  </si>
  <si>
    <t>1303791</t>
  </si>
  <si>
    <t>9792441</t>
  </si>
  <si>
    <t xml:space="preserve">DE HC Earloop Face Mask       </t>
  </si>
  <si>
    <t xml:space="preserve">Blue        </t>
  </si>
  <si>
    <t>ARMEDC</t>
  </si>
  <si>
    <t>1305017</t>
  </si>
  <si>
    <t xml:space="preserve">Set Suturing Sterile          </t>
  </si>
  <si>
    <t>DYNJ03009</t>
  </si>
  <si>
    <t>2770377</t>
  </si>
  <si>
    <t xml:space="preserve">Budesonide Inh Susp 2mL       </t>
  </si>
  <si>
    <t xml:space="preserve">0.5Mg       </t>
  </si>
  <si>
    <t>5355219</t>
  </si>
  <si>
    <t>1164640</t>
  </si>
  <si>
    <t xml:space="preserve">Dressing Adaptic Touch        </t>
  </si>
  <si>
    <t xml:space="preserve">3x4.25"     </t>
  </si>
  <si>
    <t>500502</t>
  </si>
  <si>
    <t>1001870</t>
  </si>
  <si>
    <t xml:space="preserve">Uterine Scissor Mayo Curved   </t>
  </si>
  <si>
    <t xml:space="preserve">9"          </t>
  </si>
  <si>
    <t>5-130</t>
  </si>
  <si>
    <t xml:space="preserve">Paper Plates White 9" Heavy   </t>
  </si>
  <si>
    <t xml:space="preserve">Duty OD     </t>
  </si>
  <si>
    <t xml:space="preserve">120/Pk  </t>
  </si>
  <si>
    <t>508359</t>
  </si>
  <si>
    <t>9901252</t>
  </si>
  <si>
    <t xml:space="preserve">Eye Wash Station Double       </t>
  </si>
  <si>
    <t>BEL-A</t>
  </si>
  <si>
    <t>F248680000</t>
  </si>
  <si>
    <t>1200990</t>
  </si>
  <si>
    <t xml:space="preserve">Scrub-Stat 2% Foam            </t>
  </si>
  <si>
    <t>6042750</t>
  </si>
  <si>
    <t>5552317</t>
  </si>
  <si>
    <t xml:space="preserve">Tape Deltalite Conf Fbgl Grn  </t>
  </si>
  <si>
    <t>5954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</si>
  <si>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</si>
  <si>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</si>
  <si>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</si>
  <si>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</si>
  <si>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</si>
  <si>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</si>
  <si>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 xml:space="preserve">Crochet Phleb Hook            </t>
  </si>
  <si>
    <t xml:space="preserve">6"          </t>
  </si>
  <si>
    <t>10409</t>
  </si>
  <si>
    <t>1233498</t>
  </si>
  <si>
    <t xml:space="preserve">LUBRIDERM LOTION UNSCENTED    </t>
  </si>
  <si>
    <t xml:space="preserve">6oz         </t>
  </si>
  <si>
    <t xml:space="preserve">6oz/Bt  </t>
  </si>
  <si>
    <t>WARNLB</t>
  </si>
  <si>
    <t>514882600</t>
  </si>
  <si>
    <t>1127198</t>
  </si>
  <si>
    <t xml:space="preserve">Eye Wash Solution Screw-Top   </t>
  </si>
  <si>
    <t xml:space="preserve">98.3%       </t>
  </si>
  <si>
    <t xml:space="preserve">4oz/Bt  </t>
  </si>
  <si>
    <t>AKORN</t>
  </si>
  <si>
    <t xml:space="preserve">Soap Hand Wash Liquid         </t>
  </si>
  <si>
    <t xml:space="preserve">1000mL      </t>
  </si>
  <si>
    <t>6000056</t>
  </si>
  <si>
    <t xml:space="preserve">Hemocue HGB Control High      </t>
  </si>
  <si>
    <t xml:space="preserve">1.5ml       </t>
  </si>
  <si>
    <t xml:space="preserve">6Vl/Bx  </t>
  </si>
  <si>
    <t>GH00H</t>
  </si>
  <si>
    <t xml:space="preserve">Electrode Lletz Loop 20mm     </t>
  </si>
  <si>
    <t xml:space="preserve">X15mm       </t>
  </si>
  <si>
    <t>E1562</t>
  </si>
  <si>
    <t>5700337</t>
  </si>
  <si>
    <t xml:space="preserve">18gX1       </t>
  </si>
  <si>
    <t>SN1810</t>
  </si>
  <si>
    <t>1204175</t>
  </si>
  <si>
    <t>Cardiosense Resting Electrodes</t>
  </si>
  <si>
    <t xml:space="preserve">100/Pk  </t>
  </si>
  <si>
    <t>ET00095-</t>
  </si>
  <si>
    <t>1273148</t>
  </si>
  <si>
    <t xml:space="preserve">Syringe Slip Tip              </t>
  </si>
  <si>
    <t xml:space="preserve">10cc        </t>
  </si>
  <si>
    <t>303134</t>
  </si>
  <si>
    <t>7040644</t>
  </si>
  <si>
    <t xml:space="preserve">CoFlex Bandage Cohesive Black </t>
  </si>
  <si>
    <t xml:space="preserve">1x5yd       </t>
  </si>
  <si>
    <t>3100BK-030</t>
  </si>
  <si>
    <t xml:space="preserve">Orange      </t>
  </si>
  <si>
    <t>404834</t>
  </si>
  <si>
    <t>5557781</t>
  </si>
  <si>
    <t>Tape Cast Deltalite Conf Fbgwh</t>
  </si>
  <si>
    <t>6824A</t>
  </si>
  <si>
    <t>1025342</t>
  </si>
  <si>
    <t xml:space="preserve">Skeleton Foot Plas/elasti     </t>
  </si>
  <si>
    <t xml:space="preserve">WIRED       </t>
  </si>
  <si>
    <t>OS31E</t>
  </si>
  <si>
    <t xml:space="preserve">Stand Surgical Mayo 2Whl Cr   </t>
  </si>
  <si>
    <t xml:space="preserve">Ss 31-50"   </t>
  </si>
  <si>
    <t>M-21</t>
  </si>
  <si>
    <t xml:space="preserve">Dressing Forcep Fenest Lightw </t>
  </si>
  <si>
    <t xml:space="preserve">5-1/2"      </t>
  </si>
  <si>
    <t>6-28XL</t>
  </si>
  <si>
    <t xml:space="preserve">20fr 5cc    </t>
  </si>
  <si>
    <t>40520L</t>
  </si>
  <si>
    <t xml:space="preserve">Iris Scissors Curved Std      </t>
  </si>
  <si>
    <t xml:space="preserve">4"          </t>
  </si>
  <si>
    <t>18-1416</t>
  </si>
  <si>
    <t xml:space="preserve">Clorox Disinfect Wipes        </t>
  </si>
  <si>
    <t xml:space="preserve">Fresh Scent </t>
  </si>
  <si>
    <t>821808</t>
  </si>
  <si>
    <t>4415115</t>
  </si>
  <si>
    <t xml:space="preserve">Multifold Towels Economical   </t>
  </si>
  <si>
    <t xml:space="preserve">16x250Case  </t>
  </si>
  <si>
    <t xml:space="preserve">16/Ca   </t>
  </si>
  <si>
    <t>GEOPAC</t>
  </si>
  <si>
    <t>24590</t>
  </si>
  <si>
    <t>1044260</t>
  </si>
  <si>
    <t xml:space="preserve">Bisacodyl Suppositories       </t>
  </si>
  <si>
    <t xml:space="preserve">10mg        </t>
  </si>
  <si>
    <t>57896044001</t>
  </si>
  <si>
    <t>4996024</t>
  </si>
  <si>
    <t xml:space="preserve">Gauze Conforming Sterile      </t>
  </si>
  <si>
    <t xml:space="preserve">3"          </t>
  </si>
  <si>
    <t xml:space="preserve">12/Bx   </t>
  </si>
  <si>
    <t>MDSRCE</t>
  </si>
  <si>
    <t>MS-GZCS3</t>
  </si>
  <si>
    <t>1083982</t>
  </si>
  <si>
    <t xml:space="preserve">Ext Set 7" w/Boinector Valve  </t>
  </si>
  <si>
    <t>ADVMED</t>
  </si>
  <si>
    <t>BN-762</t>
  </si>
  <si>
    <t>9410309</t>
  </si>
  <si>
    <t xml:space="preserve">Dyna Hex Scrub 4%             </t>
  </si>
  <si>
    <t xml:space="preserve">4oz         </t>
  </si>
  <si>
    <t>XTRIUM</t>
  </si>
  <si>
    <t>1061DYN04VA</t>
  </si>
  <si>
    <t>2580672</t>
  </si>
  <si>
    <t>Lidocaine w/Epi MDV Non-Return</t>
  </si>
  <si>
    <t xml:space="preserve">1%          </t>
  </si>
  <si>
    <t xml:space="preserve">20mL/Vl </t>
  </si>
  <si>
    <t xml:space="preserve">Staples Standard              </t>
  </si>
  <si>
    <t>432087</t>
  </si>
  <si>
    <t xml:space="preserve">Electrode Needle 30Gx25mm     </t>
  </si>
  <si>
    <t>S53153</t>
  </si>
  <si>
    <t>2480237</t>
  </si>
  <si>
    <t xml:space="preserve">Lidocaine w/EPI Inj MDV N-R   </t>
  </si>
  <si>
    <t>00409318201</t>
  </si>
  <si>
    <t>2540025</t>
  </si>
  <si>
    <t xml:space="preserve">Kinrix DTaP/Polio Ped PFS TL  </t>
  </si>
  <si>
    <t>58160081252</t>
  </si>
  <si>
    <t>9139370</t>
  </si>
  <si>
    <t>Endo Block Endocervical Needle</t>
  </si>
  <si>
    <t xml:space="preserve">27gX18      </t>
  </si>
  <si>
    <t xml:space="preserve">6/Bx    </t>
  </si>
  <si>
    <t>920021</t>
  </si>
  <si>
    <t xml:space="preserve">Label Printer Paper Roll      </t>
  </si>
  <si>
    <t>1290800</t>
  </si>
  <si>
    <t>1139805</t>
  </si>
  <si>
    <t xml:space="preserve">Fetal Monitor Strap Velcro    </t>
  </si>
  <si>
    <t xml:space="preserve">38.25"x1.5" </t>
  </si>
  <si>
    <t>37250</t>
  </si>
  <si>
    <t>1165899</t>
  </si>
  <si>
    <t xml:space="preserve">Endure Foam Hand Soap         </t>
  </si>
  <si>
    <t xml:space="preserve">1200mL/Bt   </t>
  </si>
  <si>
    <t xml:space="preserve">8/Ca    </t>
  </si>
  <si>
    <t>6087925</t>
  </si>
  <si>
    <t>1943036</t>
  </si>
  <si>
    <t xml:space="preserve">Needle Poly Hub Regular Bevel </t>
  </si>
  <si>
    <t xml:space="preserve">25gx1"      </t>
  </si>
  <si>
    <t>8881250305</t>
  </si>
  <si>
    <t>1141092</t>
  </si>
  <si>
    <t xml:space="preserve">Epidural Tray Single Shot     </t>
  </si>
  <si>
    <t>AVAMED</t>
  </si>
  <si>
    <t>182A186</t>
  </si>
  <si>
    <t>1103587</t>
  </si>
  <si>
    <t xml:space="preserve">Cuff Reus 2-Tube Adult LG     </t>
  </si>
  <si>
    <t>REUSE-12L-2BV</t>
  </si>
  <si>
    <t>5551775</t>
  </si>
  <si>
    <t>6054</t>
  </si>
  <si>
    <t>2730022</t>
  </si>
  <si>
    <t xml:space="preserve">Mepitel Dress Non-Adh SIL     </t>
  </si>
  <si>
    <t xml:space="preserve">2"x3"       </t>
  </si>
  <si>
    <t>290599</t>
  </si>
  <si>
    <t xml:space="preserve">16Fr        </t>
  </si>
  <si>
    <t>902916</t>
  </si>
  <si>
    <t xml:space="preserve">Huber Set w Y-Site            </t>
  </si>
  <si>
    <t xml:space="preserve">19GX1 1/2"  </t>
  </si>
  <si>
    <t xml:space="preserve">12/BX   </t>
  </si>
  <si>
    <t>50-1942</t>
  </si>
  <si>
    <t>1080455</t>
  </si>
  <si>
    <t xml:space="preserve">Cast Stand Adj to 21"         </t>
  </si>
  <si>
    <t>58050000</t>
  </si>
  <si>
    <t>1216363</t>
  </si>
  <si>
    <t xml:space="preserve">Scissor Iris Curved SS        </t>
  </si>
  <si>
    <t xml:space="preserve">4-1/2"      </t>
  </si>
  <si>
    <t>12-112</t>
  </si>
  <si>
    <t>7992118</t>
  </si>
  <si>
    <t xml:space="preserve">2018 Flucelvax Syr QIV LC     </t>
  </si>
  <si>
    <t xml:space="preserve">IV Prep Kit                   </t>
  </si>
  <si>
    <t>72212</t>
  </si>
  <si>
    <t>5550028</t>
  </si>
  <si>
    <t xml:space="preserve">Biogel PI UltraTouch Glove    </t>
  </si>
  <si>
    <t xml:space="preserve">Size 7      </t>
  </si>
  <si>
    <t>41170</t>
  </si>
  <si>
    <t>3867260</t>
  </si>
  <si>
    <t xml:space="preserve">EZ Electrodes-Disposable      </t>
  </si>
  <si>
    <t>MIDMAK</t>
  </si>
  <si>
    <t>2-100-0205</t>
  </si>
  <si>
    <t>5662252</t>
  </si>
  <si>
    <t xml:space="preserve">Lithium Ion Battery           </t>
  </si>
  <si>
    <t xml:space="preserve">Each    </t>
  </si>
  <si>
    <t>71960</t>
  </si>
  <si>
    <t>1206433</t>
  </si>
  <si>
    <t xml:space="preserve">Quest Sys Treadmill Paper     </t>
  </si>
  <si>
    <t>007983-50</t>
  </si>
  <si>
    <t>1097433</t>
  </si>
  <si>
    <t xml:space="preserve">Matrix Bandage Elastic Velcro </t>
  </si>
  <si>
    <t xml:space="preserve">6x5yds      </t>
  </si>
  <si>
    <t>DYNJ05156LF</t>
  </si>
  <si>
    <t xml:space="preserve">Formula Similac Pro Advance   </t>
  </si>
  <si>
    <t>66178</t>
  </si>
  <si>
    <t xml:space="preserve">Electrode Bar Bipolar         </t>
  </si>
  <si>
    <t xml:space="preserve">0.5m        </t>
  </si>
  <si>
    <t>019-431400</t>
  </si>
  <si>
    <t>5556532</t>
  </si>
  <si>
    <t xml:space="preserve">Tape Deltalite Conf Fbgl Orn  </t>
  </si>
  <si>
    <t>6024</t>
  </si>
  <si>
    <t xml:space="preserve">Clarity Strep Flip Cassette   </t>
  </si>
  <si>
    <t>DTG-STPFLIP</t>
  </si>
  <si>
    <t>1177955</t>
  </si>
  <si>
    <t xml:space="preserve">Powder Blower ENT Gls Clr     </t>
  </si>
  <si>
    <t xml:space="preserve">w/PP Top    </t>
  </si>
  <si>
    <t>MEDDEP</t>
  </si>
  <si>
    <t>119</t>
  </si>
  <si>
    <t>6129781</t>
  </si>
  <si>
    <t xml:space="preserve">Stool 273 Airlift w/Back      </t>
  </si>
  <si>
    <t xml:space="preserve">Shadow Grey </t>
  </si>
  <si>
    <t>273-001-232</t>
  </si>
  <si>
    <t>9530217</t>
  </si>
  <si>
    <t xml:space="preserve">Scalpels Blade Handle         </t>
  </si>
  <si>
    <t xml:space="preserve">#3          </t>
  </si>
  <si>
    <t>4-7</t>
  </si>
  <si>
    <t>1257774</t>
  </si>
  <si>
    <t xml:space="preserve">Nitrofurantoin Macro Capsules </t>
  </si>
  <si>
    <t xml:space="preserve">50mg        </t>
  </si>
  <si>
    <t>4531141</t>
  </si>
  <si>
    <t xml:space="preserve">Refill Air Freshener Air Wick </t>
  </si>
  <si>
    <t xml:space="preserve">Lavendar    </t>
  </si>
  <si>
    <t>140587</t>
  </si>
  <si>
    <t>1106607</t>
  </si>
  <si>
    <t xml:space="preserve">Mayo Stand                    </t>
  </si>
  <si>
    <t>4368</t>
  </si>
  <si>
    <t>3680350</t>
  </si>
  <si>
    <t xml:space="preserve">Coffee GMT French Vanilla     </t>
  </si>
  <si>
    <t xml:space="preserve">K-Cup       </t>
  </si>
  <si>
    <t>KEURIG</t>
  </si>
  <si>
    <t>5000202619</t>
  </si>
  <si>
    <t>1246157</t>
  </si>
  <si>
    <t xml:space="preserve">Clonidine HCL Tablets         </t>
  </si>
  <si>
    <t xml:space="preserve">0.1mg       </t>
  </si>
  <si>
    <t>5062245</t>
  </si>
  <si>
    <t>8297285</t>
  </si>
  <si>
    <t xml:space="preserve">2"x5Yd      </t>
  </si>
  <si>
    <t>59120000</t>
  </si>
  <si>
    <t>1199010</t>
  </si>
  <si>
    <t>Kendall Care Resting Electrode</t>
  </si>
  <si>
    <t xml:space="preserve">CA510       </t>
  </si>
  <si>
    <t>EF00149</t>
  </si>
  <si>
    <t>8346389</t>
  </si>
  <si>
    <t xml:space="preserve">Hemoccult ICT Test Device     </t>
  </si>
  <si>
    <t xml:space="preserve">Kit         </t>
  </si>
  <si>
    <t xml:space="preserve">20/Bx   </t>
  </si>
  <si>
    <t>395067A</t>
  </si>
  <si>
    <t>3907666</t>
  </si>
  <si>
    <t>Dial Liquid Antimicrobial Soap</t>
  </si>
  <si>
    <t>7.5oz/Bt</t>
  </si>
  <si>
    <t>2340084014</t>
  </si>
  <si>
    <t>1276483</t>
  </si>
  <si>
    <t xml:space="preserve">Epinephrine Auto Injector Jr  </t>
  </si>
  <si>
    <t>5325550</t>
  </si>
  <si>
    <t xml:space="preserve">IUD Tray Sterile              </t>
  </si>
  <si>
    <t>94-0027A</t>
  </si>
  <si>
    <t>1162192</t>
  </si>
  <si>
    <t xml:space="preserve">Rebound Air Walker            </t>
  </si>
  <si>
    <t xml:space="preserve">Large       </t>
  </si>
  <si>
    <t>B-242900004</t>
  </si>
  <si>
    <t>1314501</t>
  </si>
  <si>
    <t xml:space="preserve">Ketorolac Inj IM/IV SDV 1mL   </t>
  </si>
  <si>
    <t xml:space="preserve">30mg/mL     </t>
  </si>
  <si>
    <t>47781058468</t>
  </si>
  <si>
    <t>9575694</t>
  </si>
  <si>
    <t>Potassium Hydroxide 10% Droppe</t>
  </si>
  <si>
    <t>261191</t>
  </si>
  <si>
    <t>9870646</t>
  </si>
  <si>
    <t xml:space="preserve">TB Syringes w/Needle Slip 1cc </t>
  </si>
  <si>
    <t xml:space="preserve">26gx3/8"    </t>
  </si>
  <si>
    <t>309625</t>
  </si>
  <si>
    <t xml:space="preserve">Suture Polysyn Pga Vio C6     </t>
  </si>
  <si>
    <t xml:space="preserve">3-0 18"     </t>
  </si>
  <si>
    <t>G393N</t>
  </si>
  <si>
    <t xml:space="preserve">CLEANER,CARPET,SPOT/STAIN     </t>
  </si>
  <si>
    <t>654561</t>
  </si>
  <si>
    <t>1132984</t>
  </si>
  <si>
    <t xml:space="preserve">Hygea Flushable Wipes         </t>
  </si>
  <si>
    <t>NICEPK</t>
  </si>
  <si>
    <t>A500F48</t>
  </si>
  <si>
    <t>1047098</t>
  </si>
  <si>
    <t xml:space="preserve">Sodium Chloride Inj SDV 10ml  </t>
  </si>
  <si>
    <t xml:space="preserve">0.9%        </t>
  </si>
  <si>
    <t>63323018610</t>
  </si>
  <si>
    <t xml:space="preserve">Warm Pack Instant Gel         </t>
  </si>
  <si>
    <t xml:space="preserve">6X6         </t>
  </si>
  <si>
    <t xml:space="preserve">36/Ca   </t>
  </si>
  <si>
    <t>MDS139007</t>
  </si>
  <si>
    <t>7500850</t>
  </si>
  <si>
    <t xml:space="preserve">Protouch Padding Synth f/Cast </t>
  </si>
  <si>
    <t xml:space="preserve">4"x4y       </t>
  </si>
  <si>
    <t>30-3053</t>
  </si>
  <si>
    <t xml:space="preserve">3M Sticky Post-it Lined Notes </t>
  </si>
  <si>
    <t>4x4 Assorted</t>
  </si>
  <si>
    <t>723832</t>
  </si>
  <si>
    <t xml:space="preserve">Hemocue HGB Control Low       </t>
  </si>
  <si>
    <t xml:space="preserve">3Vl/Bx  </t>
  </si>
  <si>
    <t>GH00LX</t>
  </si>
  <si>
    <t>1247453</t>
  </si>
  <si>
    <t xml:space="preserve">Cleaning Kit f/ Alere Afinion </t>
  </si>
  <si>
    <t>ALEAFI</t>
  </si>
  <si>
    <t>1116048</t>
  </si>
  <si>
    <t xml:space="preserve">Meter Coagulation Coag-Sense  </t>
  </si>
  <si>
    <t>03P60-01</t>
  </si>
  <si>
    <t>2481659</t>
  </si>
  <si>
    <t>Digoxin Inj Amp Non-Returnable</t>
  </si>
  <si>
    <t xml:space="preserve">0.25mg/mL   </t>
  </si>
  <si>
    <t xml:space="preserve">2mL/Amp </t>
  </si>
  <si>
    <t>00641141031</t>
  </si>
  <si>
    <t>5551945</t>
  </si>
  <si>
    <t>Band-Aid Strips Flexible Latex</t>
  </si>
  <si>
    <t xml:space="preserve">3/4"x3"     </t>
  </si>
  <si>
    <t>J&amp;JATH</t>
  </si>
  <si>
    <t>100443400</t>
  </si>
  <si>
    <t xml:space="preserve">DISINFECTANT LYSOL SPRAY      </t>
  </si>
  <si>
    <t>539033</t>
  </si>
  <si>
    <t>7924845</t>
  </si>
  <si>
    <t>Artiflex Bandage Synth Padding</t>
  </si>
  <si>
    <t xml:space="preserve">10cmx3cm    </t>
  </si>
  <si>
    <t xml:space="preserve">30/Ca   </t>
  </si>
  <si>
    <t>0904600</t>
  </si>
  <si>
    <t>1675855</t>
  </si>
  <si>
    <t xml:space="preserve">Tape Deltalite Conf Fbgl Ylw  </t>
  </si>
  <si>
    <t>6033</t>
  </si>
  <si>
    <t xml:space="preserve">Model Function Knee Joint     </t>
  </si>
  <si>
    <t>NS-50</t>
  </si>
  <si>
    <t xml:space="preserve">Cryo Tip Bevel W/5 Shield     </t>
  </si>
  <si>
    <t xml:space="preserve">CT-0524     </t>
  </si>
  <si>
    <t>900202AA</t>
  </si>
  <si>
    <t>4330002</t>
  </si>
  <si>
    <t xml:space="preserve">Mac 1200 Chart Paper Red Grid </t>
  </si>
  <si>
    <t xml:space="preserve">8.5 x 11    </t>
  </si>
  <si>
    <t>150Sh/Pk</t>
  </si>
  <si>
    <t>2009828-061</t>
  </si>
  <si>
    <t>9539330</t>
  </si>
  <si>
    <t xml:space="preserve">Lister Bandage Scissor X-Fine </t>
  </si>
  <si>
    <t xml:space="preserve">7-1/4"      </t>
  </si>
  <si>
    <t>5-516</t>
  </si>
  <si>
    <t>1127199</t>
  </si>
  <si>
    <t xml:space="preserve">Proparacaine HCL Ophth Sol    </t>
  </si>
  <si>
    <t xml:space="preserve">15ml/Bt </t>
  </si>
  <si>
    <t>00404719901</t>
  </si>
  <si>
    <t>9870092</t>
  </si>
  <si>
    <t xml:space="preserve">25gx1-1/2"  </t>
  </si>
  <si>
    <t>305127</t>
  </si>
  <si>
    <t xml:space="preserve">Empty       </t>
  </si>
  <si>
    <t>K021501</t>
  </si>
  <si>
    <t>9874051</t>
  </si>
  <si>
    <t>Syringes w/Needle LL Disp 10cc</t>
  </si>
  <si>
    <t xml:space="preserve">20gx1-1/2"  </t>
  </si>
  <si>
    <t>309645</t>
  </si>
  <si>
    <t xml:space="preserve">SS          </t>
  </si>
  <si>
    <t>BL-2024</t>
  </si>
  <si>
    <t>2881187</t>
  </si>
  <si>
    <t>Ppr Record Chrt Marquette Zfld</t>
  </si>
  <si>
    <t xml:space="preserve">9402-024    </t>
  </si>
  <si>
    <t>1272335</t>
  </si>
  <si>
    <t>2610313</t>
  </si>
  <si>
    <t xml:space="preserve">Best Touch Glove NTRL w/Aloe  </t>
  </si>
  <si>
    <t>Blue X-Large</t>
  </si>
  <si>
    <t xml:space="preserve">180/Bx  </t>
  </si>
  <si>
    <t>SEMPER</t>
  </si>
  <si>
    <t>BTNA205</t>
  </si>
  <si>
    <t xml:space="preserve">Medipore H Tape 8"x10yd       </t>
  </si>
  <si>
    <t xml:space="preserve">8"X10Yd     </t>
  </si>
  <si>
    <t>2868</t>
  </si>
  <si>
    <t xml:space="preserve">Storage Bin Semi-Clear        </t>
  </si>
  <si>
    <t xml:space="preserve">11x11x5     </t>
  </si>
  <si>
    <t>30235SCLAR</t>
  </si>
  <si>
    <t xml:space="preserve">CUP HOT DIXIE PATHWAYS        </t>
  </si>
  <si>
    <t xml:space="preserve">12 Oz       </t>
  </si>
  <si>
    <t>249207</t>
  </si>
  <si>
    <t>1556937</t>
  </si>
  <si>
    <t xml:space="preserve">Pedi-Pads 1/4 Felt            </t>
  </si>
  <si>
    <t xml:space="preserve">#106-A      </t>
  </si>
  <si>
    <t xml:space="preserve">Pkg/100 </t>
  </si>
  <si>
    <t>COMFT</t>
  </si>
  <si>
    <t>77319LR/2</t>
  </si>
  <si>
    <t xml:space="preserve">Lab Coat Ladies 39.5"L Twill  </t>
  </si>
  <si>
    <t xml:space="preserve">Size 12     </t>
  </si>
  <si>
    <t>486-12</t>
  </si>
  <si>
    <t>9870800</t>
  </si>
  <si>
    <t xml:space="preserve">21gx1-1/2"  </t>
  </si>
  <si>
    <t>305167</t>
  </si>
  <si>
    <t>5083867</t>
  </si>
  <si>
    <t xml:space="preserve">Blanket Bath White            </t>
  </si>
  <si>
    <t xml:space="preserve">70x90       </t>
  </si>
  <si>
    <t>CALTEX</t>
  </si>
  <si>
    <t>301YOKON</t>
  </si>
  <si>
    <t>1066143</t>
  </si>
  <si>
    <t xml:space="preserve">Electrode Needle 37mmX26G     </t>
  </si>
  <si>
    <t xml:space="preserve">Green       </t>
  </si>
  <si>
    <t>S53156</t>
  </si>
  <si>
    <t>9534945</t>
  </si>
  <si>
    <t xml:space="preserve">Dressing Forcep               </t>
  </si>
  <si>
    <t>V96-8</t>
  </si>
  <si>
    <t xml:space="preserve">Pessary Ring W/Suprt          </t>
  </si>
  <si>
    <t xml:space="preserve">1.75" Sz0   </t>
  </si>
  <si>
    <t>30-RS0</t>
  </si>
  <si>
    <t>3374515</t>
  </si>
  <si>
    <t xml:space="preserve">Vein Scalp Butterfly Set      </t>
  </si>
  <si>
    <t xml:space="preserve">27gX3/4"    </t>
  </si>
  <si>
    <t>26709</t>
  </si>
  <si>
    <t>1411092</t>
  </si>
  <si>
    <t xml:space="preserve">Drape Minor Procedure Sterile </t>
  </si>
  <si>
    <t xml:space="preserve">24x26in     </t>
  </si>
  <si>
    <t>D1092</t>
  </si>
  <si>
    <t>1216542</t>
  </si>
  <si>
    <t xml:space="preserve">Barriette f/Easy One ProLab   </t>
  </si>
  <si>
    <t>NDDMED</t>
  </si>
  <si>
    <t>3150-1</t>
  </si>
  <si>
    <t xml:space="preserve">Trash Bags 13 Gallon White    </t>
  </si>
  <si>
    <t xml:space="preserve">24"x28"     </t>
  </si>
  <si>
    <t>420782</t>
  </si>
  <si>
    <t>8908977</t>
  </si>
  <si>
    <t xml:space="preserve">Kerlix Roll Sterile 3.4"X3.6' </t>
  </si>
  <si>
    <t xml:space="preserve">3.4X3.6Yd   </t>
  </si>
  <si>
    <t>6725</t>
  </si>
  <si>
    <t>2990139</t>
  </si>
  <si>
    <t xml:space="preserve">Maxithins Pantiliners         </t>
  </si>
  <si>
    <t xml:space="preserve">Regular     </t>
  </si>
  <si>
    <t xml:space="preserve">22/Pk   </t>
  </si>
  <si>
    <t>ALA MT40013</t>
  </si>
  <si>
    <t>7827028</t>
  </si>
  <si>
    <t xml:space="preserve">Nose Clips                    </t>
  </si>
  <si>
    <t>SDIDIA</t>
  </si>
  <si>
    <t>29-7964</t>
  </si>
  <si>
    <t xml:space="preserve">Forcep Vasectomy 3mm Round    </t>
  </si>
  <si>
    <t>BR66-10601</t>
  </si>
  <si>
    <t xml:space="preserve">Cabinet Pass Thru             </t>
  </si>
  <si>
    <t xml:space="preserve">Thumb Latch </t>
  </si>
  <si>
    <t>181785T</t>
  </si>
  <si>
    <t xml:space="preserve">Administration Set Filtered   </t>
  </si>
  <si>
    <t xml:space="preserve">98" L       </t>
  </si>
  <si>
    <t>470115</t>
  </si>
  <si>
    <t>5825474</t>
  </si>
  <si>
    <t xml:space="preserve">Hammer Toe Crest Deluxe Right </t>
  </si>
  <si>
    <t>8154A-SR</t>
  </si>
  <si>
    <t xml:space="preserve">P&amp;G Swiffer Duster Plastic    </t>
  </si>
  <si>
    <t xml:space="preserve">Handle      </t>
  </si>
  <si>
    <t>115864</t>
  </si>
  <si>
    <t>1006116</t>
  </si>
  <si>
    <t xml:space="preserve">Needle Holder Mayo-Hegar 6"   </t>
  </si>
  <si>
    <t xml:space="preserve">Carbide Tip </t>
  </si>
  <si>
    <t>100-6116</t>
  </si>
  <si>
    <t>1264616</t>
  </si>
  <si>
    <t>Applicater Mini Cotton Sterile</t>
  </si>
  <si>
    <t xml:space="preserve">1000/Ca </t>
  </si>
  <si>
    <t>HARDWO</t>
  </si>
  <si>
    <t>25-826 5WC</t>
  </si>
  <si>
    <t>9007027</t>
  </si>
  <si>
    <t xml:space="preserve">Electrode Tab Resting HSI     </t>
  </si>
  <si>
    <t>900-7027-</t>
  </si>
  <si>
    <t>1076562</t>
  </si>
  <si>
    <t xml:space="preserve">Purple Nitrile PF Ster Sing   </t>
  </si>
  <si>
    <t xml:space="preserve">400/CA  </t>
  </si>
  <si>
    <t>52101</t>
  </si>
  <si>
    <t>7881565</t>
  </si>
  <si>
    <t xml:space="preserve">Removal Suture Skin Kit       </t>
  </si>
  <si>
    <t xml:space="preserve">Metal       </t>
  </si>
  <si>
    <t>BUSSE</t>
  </si>
  <si>
    <t>723</t>
  </si>
  <si>
    <t>3350063</t>
  </si>
  <si>
    <t xml:space="preserve">Bacti-Foam Hand-Wash          </t>
  </si>
  <si>
    <t>6000233</t>
  </si>
  <si>
    <t xml:space="preserve">Procedure Headlight w/o Power </t>
  </si>
  <si>
    <t xml:space="preserve">Supply      </t>
  </si>
  <si>
    <t>49000B</t>
  </si>
  <si>
    <t xml:space="preserve">Cup Urine Sterile 90mL        </t>
  </si>
  <si>
    <t xml:space="preserve">Wide Mouth  </t>
  </si>
  <si>
    <t xml:space="preserve">400/Pk  </t>
  </si>
  <si>
    <t>2981</t>
  </si>
  <si>
    <t>2480254</t>
  </si>
  <si>
    <t>Solu-Medrol Act-O-Vial PF  N-R</t>
  </si>
  <si>
    <t xml:space="preserve">125mg       </t>
  </si>
  <si>
    <t xml:space="preserve">2ml/Vl  </t>
  </si>
  <si>
    <t>00009004725</t>
  </si>
  <si>
    <t>8409671</t>
  </si>
  <si>
    <t xml:space="preserve">Biogel PI Ultra LF Glove      </t>
  </si>
  <si>
    <t xml:space="preserve">Sz 7.5      </t>
  </si>
  <si>
    <t xml:space="preserve">50Pr/Bx </t>
  </si>
  <si>
    <t>41175</t>
  </si>
  <si>
    <t>3676658</t>
  </si>
  <si>
    <t>Laser RX Paper Medicaid Apprvd</t>
  </si>
  <si>
    <t>Color Change</t>
  </si>
  <si>
    <t xml:space="preserve">500/Pk  </t>
  </si>
  <si>
    <t>MICFOR</t>
  </si>
  <si>
    <t>RX503T</t>
  </si>
  <si>
    <t>1117014</t>
  </si>
  <si>
    <t xml:space="preserve">Cover Glass Square #1         </t>
  </si>
  <si>
    <t xml:space="preserve">22x22mm     </t>
  </si>
  <si>
    <t>12542B</t>
  </si>
  <si>
    <t xml:space="preserve">Bone Or Dermal Curette 6"     </t>
  </si>
  <si>
    <t xml:space="preserve">#0          </t>
  </si>
  <si>
    <t>33-12</t>
  </si>
  <si>
    <t>1298003</t>
  </si>
  <si>
    <t xml:space="preserve">Data Logger Refrig/ Freez     </t>
  </si>
  <si>
    <t>2 Btl Probes</t>
  </si>
  <si>
    <t>CONTOL</t>
  </si>
  <si>
    <t>6441</t>
  </si>
  <si>
    <t>1101939</t>
  </si>
  <si>
    <t xml:space="preserve">Sheaths f/Thermometer Digital </t>
  </si>
  <si>
    <t>416-50</t>
  </si>
  <si>
    <t>5551421</t>
  </si>
  <si>
    <t xml:space="preserve">Adaptic Dressing Sterile      </t>
  </si>
  <si>
    <t xml:space="preserve">3"x3"       </t>
  </si>
  <si>
    <t>2012</t>
  </si>
  <si>
    <t>1168591</t>
  </si>
  <si>
    <t xml:space="preserve">Lysol Neutra AirFresh Refill  </t>
  </si>
  <si>
    <t xml:space="preserve">6.17oz/Can  </t>
  </si>
  <si>
    <t>STRPAR</t>
  </si>
  <si>
    <t>RCPR79831</t>
  </si>
  <si>
    <t>1266843</t>
  </si>
  <si>
    <t>Thermometer Electronic Pro6000</t>
  </si>
  <si>
    <t xml:space="preserve">Ear         </t>
  </si>
  <si>
    <t>06000-300</t>
  </si>
  <si>
    <t xml:space="preserve">Holder f/IV Tube              </t>
  </si>
  <si>
    <t>30-1002</t>
  </si>
  <si>
    <t>9530106</t>
  </si>
  <si>
    <t xml:space="preserve">Tissue Nipper 4-1/2           </t>
  </si>
  <si>
    <t xml:space="preserve">S/s         </t>
  </si>
  <si>
    <t>40-250-SS</t>
  </si>
  <si>
    <t xml:space="preserve">Doppler Stand f/L350R System  </t>
  </si>
  <si>
    <t xml:space="preserve">w/Basket    </t>
  </si>
  <si>
    <t>K220</t>
  </si>
  <si>
    <t>1166403</t>
  </si>
  <si>
    <t xml:space="preserve">Electrode Stimulating Rectang </t>
  </si>
  <si>
    <t xml:space="preserve">2"x3.5"     </t>
  </si>
  <si>
    <t>EP85780</t>
  </si>
  <si>
    <t>8520064</t>
  </si>
  <si>
    <t xml:space="preserve">Advazorb Border Adherent      </t>
  </si>
  <si>
    <t>CR4190</t>
  </si>
  <si>
    <t>1910021</t>
  </si>
  <si>
    <t xml:space="preserve">Surgilube Foilpac             </t>
  </si>
  <si>
    <t xml:space="preserve">5gm         </t>
  </si>
  <si>
    <t xml:space="preserve">144/Bx  </t>
  </si>
  <si>
    <t>HRPHAR</t>
  </si>
  <si>
    <t>281020545</t>
  </si>
  <si>
    <t>5556863</t>
  </si>
  <si>
    <t>6063</t>
  </si>
  <si>
    <t xml:space="preserve">GS 777 Wall Transformer       </t>
  </si>
  <si>
    <t>77910</t>
  </si>
  <si>
    <t xml:space="preserve">Forceps Adson Delicate 4.75"  </t>
  </si>
  <si>
    <t>MH6-122</t>
  </si>
  <si>
    <t>1297747</t>
  </si>
  <si>
    <t xml:space="preserve">InSure ONE Collection         </t>
  </si>
  <si>
    <t>ENTERI</t>
  </si>
  <si>
    <t>90010</t>
  </si>
  <si>
    <t>9870541</t>
  </si>
  <si>
    <t xml:space="preserve">Swab Collection Flexible Kit  </t>
  </si>
  <si>
    <t xml:space="preserve">Minitip     </t>
  </si>
  <si>
    <t>220532</t>
  </si>
  <si>
    <t>BR08-33810</t>
  </si>
  <si>
    <t>9535802</t>
  </si>
  <si>
    <t xml:space="preserve">Blade Handle W/Chuck          </t>
  </si>
  <si>
    <t xml:space="preserve">Miniature   </t>
  </si>
  <si>
    <t>4-401</t>
  </si>
  <si>
    <t>1314870</t>
  </si>
  <si>
    <t xml:space="preserve">Bupivacaine HCl SDV Inj 10mL  </t>
  </si>
  <si>
    <t xml:space="preserve">0.5% PF     </t>
  </si>
  <si>
    <t>AURPHA</t>
  </si>
  <si>
    <t>55150016910</t>
  </si>
  <si>
    <t>1154032</t>
  </si>
  <si>
    <t xml:space="preserve">Knee Flixible Joint Model     </t>
  </si>
  <si>
    <t>A82</t>
  </si>
  <si>
    <t xml:space="preserve">PAPER,HP,MULTIPURPOSE,LTR     </t>
  </si>
  <si>
    <t xml:space="preserve">HPM1120     </t>
  </si>
  <si>
    <t>251668</t>
  </si>
  <si>
    <t>1192082</t>
  </si>
  <si>
    <t>Purell Adv Sanitizer Hand Foam</t>
  </si>
  <si>
    <t xml:space="preserve">1200mL Refl </t>
  </si>
  <si>
    <t>1904-02</t>
  </si>
  <si>
    <t xml:space="preserve">Reusable    </t>
  </si>
  <si>
    <t>5032-TP</t>
  </si>
  <si>
    <t>1105735</t>
  </si>
  <si>
    <t>Tape Cast Deltalite + Fbgl Blu</t>
  </si>
  <si>
    <t xml:space="preserve">2"X4Yds     </t>
  </si>
  <si>
    <t xml:space="preserve">10Rl/Bx </t>
  </si>
  <si>
    <t>7345835</t>
  </si>
  <si>
    <t xml:space="preserve">Renuzit Super Odor Killer 7.5 </t>
  </si>
  <si>
    <t>122666</t>
  </si>
  <si>
    <t>1047771</t>
  </si>
  <si>
    <t>00409427601</t>
  </si>
  <si>
    <t>2883064</t>
  </si>
  <si>
    <t xml:space="preserve">Suctur Remov Kt W/Iris Scssr  </t>
  </si>
  <si>
    <t xml:space="preserve">AdsonForcep </t>
  </si>
  <si>
    <t>CARDSP</t>
  </si>
  <si>
    <t>06-7000</t>
  </si>
  <si>
    <t>9898038</t>
  </si>
  <si>
    <t xml:space="preserve">Glucose Aqueous Liq Control   </t>
  </si>
  <si>
    <t>2ml-1HI/1LOW</t>
  </si>
  <si>
    <t>180.013.002</t>
  </si>
  <si>
    <t>K022454</t>
  </si>
  <si>
    <t xml:space="preserve">100/Bx      </t>
  </si>
  <si>
    <t xml:space="preserve">30Bx/Ca </t>
  </si>
  <si>
    <t>436339</t>
  </si>
  <si>
    <t>HS7155ADPTR</t>
  </si>
  <si>
    <t>1510053</t>
  </si>
  <si>
    <t xml:space="preserve">DigiScan Thermometer          </t>
  </si>
  <si>
    <t>MABIS</t>
  </si>
  <si>
    <t>18-935-000</t>
  </si>
  <si>
    <t>56cm Tube LF</t>
  </si>
  <si>
    <t>M-000.09.942</t>
  </si>
  <si>
    <t xml:space="preserve">Frk/Knvs/Spoons Hvy Duty Plst </t>
  </si>
  <si>
    <t>321262</t>
  </si>
  <si>
    <t xml:space="preserve">3ml         </t>
  </si>
  <si>
    <t>96502</t>
  </si>
  <si>
    <t xml:space="preserve">Infusion Set Pump Volumat     </t>
  </si>
  <si>
    <t xml:space="preserve">112"        </t>
  </si>
  <si>
    <t>FWLM46445660</t>
  </si>
  <si>
    <t>1156315</t>
  </si>
  <si>
    <t xml:space="preserve">Gentian Violet 2%             </t>
  </si>
  <si>
    <t xml:space="preserve">2 oz Bt     </t>
  </si>
  <si>
    <t>HUMCO</t>
  </si>
  <si>
    <t>100592001</t>
  </si>
  <si>
    <t xml:space="preserve">3.5x4 w/Ag  </t>
  </si>
  <si>
    <t>412009</t>
  </si>
  <si>
    <t>4260008</t>
  </si>
  <si>
    <t xml:space="preserve">Dignostix Palm Aneroid Black  </t>
  </si>
  <si>
    <t>703-11ABK</t>
  </si>
  <si>
    <t xml:space="preserve">Paper Roll Labels Continuous  </t>
  </si>
  <si>
    <t xml:space="preserve">Wht2.25"    </t>
  </si>
  <si>
    <t>621687</t>
  </si>
  <si>
    <t xml:space="preserve">BROOM,LOBBY,BLACK             </t>
  </si>
  <si>
    <t>921882</t>
  </si>
  <si>
    <t>1092410</t>
  </si>
  <si>
    <t xml:space="preserve">Spine Model Stand             </t>
  </si>
  <si>
    <t>SM91</t>
  </si>
  <si>
    <t>5697343</t>
  </si>
  <si>
    <t xml:space="preserve">EKG Tab Electrodes            </t>
  </si>
  <si>
    <t>NIKO</t>
  </si>
  <si>
    <t>0715</t>
  </si>
  <si>
    <t xml:space="preserve">Detergent Enzymatic           </t>
  </si>
  <si>
    <t xml:space="preserve">1 Gallon    </t>
  </si>
  <si>
    <t>10-2776</t>
  </si>
  <si>
    <t>1106029</t>
  </si>
  <si>
    <t xml:space="preserve">BP Kit w/Stethoscope Adult    </t>
  </si>
  <si>
    <t xml:space="preserve">LG 13-17"   </t>
  </si>
  <si>
    <t>04-174-026</t>
  </si>
  <si>
    <t xml:space="preserve">Cath Foley IC 2Way Tiemann    </t>
  </si>
  <si>
    <t xml:space="preserve">16fr 5cc    </t>
  </si>
  <si>
    <t>0102SI16</t>
  </si>
  <si>
    <t>1297150</t>
  </si>
  <si>
    <t xml:space="preserve">Benz-Protect Benzoin Swab 3mL </t>
  </si>
  <si>
    <t xml:space="preserve">1's         </t>
  </si>
  <si>
    <t>GERTRX</t>
  </si>
  <si>
    <t>BPSW5</t>
  </si>
  <si>
    <t xml:space="preserve">Scissors Stitch Littauer      </t>
  </si>
  <si>
    <t xml:space="preserve">4.5"        </t>
  </si>
  <si>
    <t>MH9-102</t>
  </si>
  <si>
    <t>1536720</t>
  </si>
  <si>
    <t xml:space="preserve">Interlink IV Cath Ext Set w/  </t>
  </si>
  <si>
    <t xml:space="preserve">Male LL     </t>
  </si>
  <si>
    <t>TRAVOL</t>
  </si>
  <si>
    <t>2N3375</t>
  </si>
  <si>
    <t>1147636</t>
  </si>
  <si>
    <t xml:space="preserve">Liner Tray                    </t>
  </si>
  <si>
    <t xml:space="preserve">20X25       </t>
  </si>
  <si>
    <t xml:space="preserve">400/Ca  </t>
  </si>
  <si>
    <t>10502</t>
  </si>
  <si>
    <t>1103551</t>
  </si>
  <si>
    <t xml:space="preserve">Cuff 1-Tube Adult Large       </t>
  </si>
  <si>
    <t>REUSE-12L-1SC</t>
  </si>
  <si>
    <t>1039004</t>
  </si>
  <si>
    <t>Sheathes Ultrsnd Prb Cvr 6 per</t>
  </si>
  <si>
    <t>RS Non-Latex</t>
  </si>
  <si>
    <t>MEDRES</t>
  </si>
  <si>
    <t>20001</t>
  </si>
  <si>
    <t xml:space="preserve">Excisor Biopsy Fischer Cone   </t>
  </si>
  <si>
    <t xml:space="preserve">Mixed Set   </t>
  </si>
  <si>
    <t>900-156</t>
  </si>
  <si>
    <t>5554368</t>
  </si>
  <si>
    <t xml:space="preserve">Bandage Cast Specialist Fast  </t>
  </si>
  <si>
    <t xml:space="preserve">4"x5Yds     </t>
  </si>
  <si>
    <t>7374</t>
  </si>
  <si>
    <t xml:space="preserve">Forcep Vasectomy Piercing     </t>
  </si>
  <si>
    <t>BR66-10605</t>
  </si>
  <si>
    <t xml:space="preserve">Gel Ultrasound f/SG Scanning  </t>
  </si>
  <si>
    <t>911443</t>
  </si>
  <si>
    <t xml:space="preserve">Sofspec Otoscope Specula-Diag </t>
  </si>
  <si>
    <t xml:space="preserve">3mm         </t>
  </si>
  <si>
    <t>24323</t>
  </si>
  <si>
    <t>9533878</t>
  </si>
  <si>
    <t xml:space="preserve">Fox Dermal Curette Disposable </t>
  </si>
  <si>
    <t>33-53</t>
  </si>
  <si>
    <t>1478045</t>
  </si>
  <si>
    <t xml:space="preserve">DCA 2000 Reagent Hba1c        </t>
  </si>
  <si>
    <t>AMES</t>
  </si>
  <si>
    <t>5035C</t>
  </si>
  <si>
    <t xml:space="preserve">L           </t>
  </si>
  <si>
    <t>2202LC</t>
  </si>
  <si>
    <t xml:space="preserve">w/o CH      </t>
  </si>
  <si>
    <t>220119</t>
  </si>
  <si>
    <t>9083069</t>
  </si>
  <si>
    <t xml:space="preserve">Depo-Medrol Inj MDV           </t>
  </si>
  <si>
    <t xml:space="preserve">20mg/mL     </t>
  </si>
  <si>
    <t xml:space="preserve">5ml/Vl  </t>
  </si>
  <si>
    <t>PFIINJ</t>
  </si>
  <si>
    <t>00009027401</t>
  </si>
  <si>
    <t>9536455</t>
  </si>
  <si>
    <t>Crile Hemostat Forcep Straight</t>
  </si>
  <si>
    <t>7-42</t>
  </si>
  <si>
    <t>4889682</t>
  </si>
  <si>
    <t xml:space="preserve">Lubricath Catheter Tray       </t>
  </si>
  <si>
    <t xml:space="preserve">w/Seal      </t>
  </si>
  <si>
    <t>899716</t>
  </si>
  <si>
    <t xml:space="preserve">Size 10     </t>
  </si>
  <si>
    <t>MDT11WHT10E</t>
  </si>
  <si>
    <t>1539140</t>
  </si>
  <si>
    <t xml:space="preserve">Air Life Aerosol Mask         </t>
  </si>
  <si>
    <t xml:space="preserve">Pediatric   </t>
  </si>
  <si>
    <t>001263</t>
  </si>
  <si>
    <t xml:space="preserve">Pen Rt Gel G2 1.0mm Black     </t>
  </si>
  <si>
    <t>952733</t>
  </si>
  <si>
    <t xml:space="preserve">Needle Holder Halsey Serrated </t>
  </si>
  <si>
    <t xml:space="preserve">5-1/8"      </t>
  </si>
  <si>
    <t>BR24-14413</t>
  </si>
  <si>
    <t>1295297</t>
  </si>
  <si>
    <t xml:space="preserve">Splitter Nail Engl Anv        </t>
  </si>
  <si>
    <t>21-479</t>
  </si>
  <si>
    <t>1025507</t>
  </si>
  <si>
    <t xml:space="preserve">EKG Paper Single Channel HSI  </t>
  </si>
  <si>
    <t xml:space="preserve">Red Grid    </t>
  </si>
  <si>
    <t xml:space="preserve">300/Pk  </t>
  </si>
  <si>
    <t>TELEPA</t>
  </si>
  <si>
    <t>HS07-216140/300</t>
  </si>
  <si>
    <t>6543916</t>
  </si>
  <si>
    <t xml:space="preserve">Suture Vicryl Undyed Sh-1     </t>
  </si>
  <si>
    <t xml:space="preserve">3-0 27"     </t>
  </si>
  <si>
    <t xml:space="preserve">36/Bx   </t>
  </si>
  <si>
    <t>J219H</t>
  </si>
  <si>
    <t>1399493</t>
  </si>
  <si>
    <t xml:space="preserve">Kit Midstream Catch W/fun     </t>
  </si>
  <si>
    <t xml:space="preserve">SOAP        </t>
  </si>
  <si>
    <t>842803</t>
  </si>
  <si>
    <t xml:space="preserve">Base Assembly f/402KL/402LB/  </t>
  </si>
  <si>
    <t xml:space="preserve">400KL       </t>
  </si>
  <si>
    <t>400BASE</t>
  </si>
  <si>
    <t xml:space="preserve">Kit Uterine Aspiration        </t>
  </si>
  <si>
    <t xml:space="preserve">10/Bg   </t>
  </si>
  <si>
    <t>022526</t>
  </si>
  <si>
    <t xml:space="preserve">Lamp Gooseneck Economy Adj    </t>
  </si>
  <si>
    <t xml:space="preserve">30"-58.5"   </t>
  </si>
  <si>
    <t>2182</t>
  </si>
  <si>
    <t xml:space="preserve">1 Pk        </t>
  </si>
  <si>
    <t>20310</t>
  </si>
  <si>
    <t xml:space="preserve">Rongeur Friedman 5"           </t>
  </si>
  <si>
    <t>22-494</t>
  </si>
  <si>
    <t>1148005</t>
  </si>
  <si>
    <t xml:space="preserve">Electrode Silver Rest Foam w/ </t>
  </si>
  <si>
    <t xml:space="preserve">Metal Snap  </t>
  </si>
  <si>
    <t>A10009-100F</t>
  </si>
  <si>
    <t>1191590</t>
  </si>
  <si>
    <t xml:space="preserve">Lidocaine/Prilocaine Cream    </t>
  </si>
  <si>
    <t xml:space="preserve">2.5/2.5%    </t>
  </si>
  <si>
    <t xml:space="preserve">30Gm/Tb </t>
  </si>
  <si>
    <t>AKYMA</t>
  </si>
  <si>
    <t>00115146845</t>
  </si>
  <si>
    <t>9880137</t>
  </si>
  <si>
    <t>Securegard N95 Cone Resp Small</t>
  </si>
  <si>
    <t>N95-S</t>
  </si>
  <si>
    <t>6540021</t>
  </si>
  <si>
    <t xml:space="preserve">Freestyle Lite Strips         </t>
  </si>
  <si>
    <t>MEDISE</t>
  </si>
  <si>
    <t>70827</t>
  </si>
  <si>
    <t xml:space="preserve">Spoons Plastic Medium Length  </t>
  </si>
  <si>
    <t>508450</t>
  </si>
  <si>
    <t xml:space="preserve">5Leg w/Whl  </t>
  </si>
  <si>
    <t>M-29</t>
  </si>
  <si>
    <t>1184284</t>
  </si>
  <si>
    <t xml:space="preserve">Sponge Gauze Avant LF NS Nwvn </t>
  </si>
  <si>
    <t xml:space="preserve">2x2" 4 Ply  </t>
  </si>
  <si>
    <t xml:space="preserve">8000/Ca </t>
  </si>
  <si>
    <t>NON25224</t>
  </si>
  <si>
    <t>1249661</t>
  </si>
  <si>
    <t xml:space="preserve">Bag Natural 40x48 Hi-Dens     </t>
  </si>
  <si>
    <t>On Rl 17Micr</t>
  </si>
  <si>
    <t>25x10/Ca</t>
  </si>
  <si>
    <t>MEDGEN</t>
  </si>
  <si>
    <t>RS404817N</t>
  </si>
  <si>
    <t xml:space="preserve">Ball Exercise Cando 45cm      </t>
  </si>
  <si>
    <t>Yellow Boxed</t>
  </si>
  <si>
    <t>30-1851B</t>
  </si>
  <si>
    <t xml:space="preserve">Spatula/Packer SS             </t>
  </si>
  <si>
    <t>42-44</t>
  </si>
  <si>
    <t>6851584</t>
  </si>
  <si>
    <t>Acclaim Latex PF Glove Sterile</t>
  </si>
  <si>
    <t xml:space="preserve">Size 7.5    </t>
  </si>
  <si>
    <t>ANSELL</t>
  </si>
  <si>
    <t>5795004</t>
  </si>
  <si>
    <t xml:space="preserve">Eye Wash Ophthalmic Solution  </t>
  </si>
  <si>
    <t xml:space="preserve">Pk      </t>
  </si>
  <si>
    <t>451620</t>
  </si>
  <si>
    <t>1819898</t>
  </si>
  <si>
    <t xml:space="preserve">Furosemide Inj SDV Non-Return </t>
  </si>
  <si>
    <t xml:space="preserve">4mL/Vl  </t>
  </si>
  <si>
    <t>00409610204</t>
  </si>
  <si>
    <t>5550109</t>
  </si>
  <si>
    <t xml:space="preserve">Biogel Skinsense PF Syn Glove </t>
  </si>
  <si>
    <t xml:space="preserve">6.5         </t>
  </si>
  <si>
    <t>40865</t>
  </si>
  <si>
    <t>1292458</t>
  </si>
  <si>
    <t xml:space="preserve">Traceable® QC Timer           </t>
  </si>
  <si>
    <t>5026</t>
  </si>
  <si>
    <t xml:space="preserve">5.75"       </t>
  </si>
  <si>
    <t>BR46-35250</t>
  </si>
  <si>
    <t>7910006</t>
  </si>
  <si>
    <t xml:space="preserve">Alldress Adhesive Dresssing   </t>
  </si>
  <si>
    <t xml:space="preserve">4"x4"       </t>
  </si>
  <si>
    <t>265329</t>
  </si>
  <si>
    <t>7880072</t>
  </si>
  <si>
    <t xml:space="preserve">Lancet Acti-Lance Lite        </t>
  </si>
  <si>
    <t xml:space="preserve">28gx1.5mm   </t>
  </si>
  <si>
    <t>7155</t>
  </si>
  <si>
    <t>1009305</t>
  </si>
  <si>
    <t xml:space="preserve">Infectious Waste Bag          </t>
  </si>
  <si>
    <t xml:space="preserve">10 Gallon   </t>
  </si>
  <si>
    <t>ALLPOL</t>
  </si>
  <si>
    <t>1029182</t>
  </si>
  <si>
    <t xml:space="preserve">Olsen Hegar Needle Holder     </t>
  </si>
  <si>
    <t xml:space="preserve">6 1/2"      </t>
  </si>
  <si>
    <t>102-9182</t>
  </si>
  <si>
    <t xml:space="preserve">#9          </t>
  </si>
  <si>
    <t>1040109</t>
  </si>
  <si>
    <t>69098-25</t>
  </si>
  <si>
    <t>7774516</t>
  </si>
  <si>
    <t xml:space="preserve">Benzoin Tincture Steri-Strip  </t>
  </si>
  <si>
    <t xml:space="preserve">.66ml/vl    </t>
  </si>
  <si>
    <t>C1544</t>
  </si>
  <si>
    <t>8914294</t>
  </si>
  <si>
    <t xml:space="preserve">Chemstrip 5 OB Urine Test     </t>
  </si>
  <si>
    <t xml:space="preserve">Strip       </t>
  </si>
  <si>
    <t>11893467160</t>
  </si>
  <si>
    <t xml:space="preserve">EZ Clean Gait Belt LF         </t>
  </si>
  <si>
    <t xml:space="preserve">2" Wide     </t>
  </si>
  <si>
    <t>926839</t>
  </si>
  <si>
    <t>5550357</t>
  </si>
  <si>
    <t xml:space="preserve">Dermabond Advanced            </t>
  </si>
  <si>
    <t xml:space="preserve">Topical     </t>
  </si>
  <si>
    <t>DNX6</t>
  </si>
  <si>
    <t>1200370</t>
  </si>
  <si>
    <t xml:space="preserve">Swab Sterile Foam Tip         </t>
  </si>
  <si>
    <t>25-1406 1PF 50</t>
  </si>
  <si>
    <t>1199176</t>
  </si>
  <si>
    <t xml:space="preserve">Sharps Cont 12 Gal Red        </t>
  </si>
  <si>
    <t>8932</t>
  </si>
  <si>
    <t>1315746</t>
  </si>
  <si>
    <t>Cup Drug Screening w/o Adltrnt</t>
  </si>
  <si>
    <t xml:space="preserve">12 Panel    </t>
  </si>
  <si>
    <t>HALGEN</t>
  </si>
  <si>
    <t>HCDOAEW-6125</t>
  </si>
  <si>
    <t xml:space="preserve">Suction Tube Eiken            </t>
  </si>
  <si>
    <t xml:space="preserve">2.5mm       </t>
  </si>
  <si>
    <t>BR46-34250</t>
  </si>
  <si>
    <t>5555203</t>
  </si>
  <si>
    <t xml:space="preserve">4"x4yds     </t>
  </si>
  <si>
    <t>5944</t>
  </si>
  <si>
    <t>6665324</t>
  </si>
  <si>
    <t xml:space="preserve">ChemoPlus Gowns Blue          </t>
  </si>
  <si>
    <t xml:space="preserve">XLarge      </t>
  </si>
  <si>
    <t>CT5101</t>
  </si>
  <si>
    <t>1310095</t>
  </si>
  <si>
    <t xml:space="preserve">Euflexxa PF Syringe Q 25-74   </t>
  </si>
  <si>
    <t xml:space="preserve">2mL         </t>
  </si>
  <si>
    <t>FERRIN</t>
  </si>
  <si>
    <t>55566410001</t>
  </si>
  <si>
    <t xml:space="preserve">SOAP,LIQD DIAL GLD,7.5OZ      </t>
  </si>
  <si>
    <t>890441</t>
  </si>
  <si>
    <t xml:space="preserve">Holding Chamber LiteAire MDI  </t>
  </si>
  <si>
    <t>THB1306</t>
  </si>
  <si>
    <t xml:space="preserve">Forcep Tissue Micro Adson     </t>
  </si>
  <si>
    <t xml:space="preserve">4.75"       </t>
  </si>
  <si>
    <t>MH17-2500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</si>
  <si>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</si>
  <si>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</si>
  <si>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</si>
  <si>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</si>
  <si>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</si>
  <si>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</si>
  <si>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 xml:space="preserve">Lead Wire Set Reus 24"        </t>
  </si>
  <si>
    <t>CB0102</t>
  </si>
  <si>
    <t xml:space="preserve">Lysol Disin Wipes Dual Actn   </t>
  </si>
  <si>
    <t>565074</t>
  </si>
  <si>
    <t>1160753</t>
  </si>
  <si>
    <t xml:space="preserve">BP Cuff Reusable f/Monitor    </t>
  </si>
  <si>
    <t xml:space="preserve">Adult Large </t>
  </si>
  <si>
    <t>3-009-0066</t>
  </si>
  <si>
    <t xml:space="preserve">Insta-Char AQ Cherry          </t>
  </si>
  <si>
    <t xml:space="preserve">25gm        </t>
  </si>
  <si>
    <t>4076220</t>
  </si>
  <si>
    <t>7772234</t>
  </si>
  <si>
    <t xml:space="preserve">Dressing Tegaderm+Pad Island  </t>
  </si>
  <si>
    <t xml:space="preserve">3.5x4"      </t>
  </si>
  <si>
    <t>3586</t>
  </si>
  <si>
    <t xml:space="preserve">3M Post-It Note Refills       </t>
  </si>
  <si>
    <t>Ultra Colors</t>
  </si>
  <si>
    <t>442792</t>
  </si>
  <si>
    <t>1049907</t>
  </si>
  <si>
    <t xml:space="preserve">15mg/mL     </t>
  </si>
  <si>
    <t>00409379301</t>
  </si>
  <si>
    <t xml:space="preserve">Belt Abd Belly Bands Pre-Cut  </t>
  </si>
  <si>
    <t xml:space="preserve">16x14"      </t>
  </si>
  <si>
    <t>13017</t>
  </si>
  <si>
    <t>1279663</t>
  </si>
  <si>
    <t xml:space="preserve">Tubing Tevadapter OnGuard LL  </t>
  </si>
  <si>
    <t>412114</t>
  </si>
  <si>
    <t xml:space="preserve">300/ca  </t>
  </si>
  <si>
    <t>9300-032-50</t>
  </si>
  <si>
    <t>1123553</t>
  </si>
  <si>
    <t xml:space="preserve">Cover f/Transducer Sterile    </t>
  </si>
  <si>
    <t xml:space="preserve">15.3x83.8cm </t>
  </si>
  <si>
    <t>610-208</t>
  </si>
  <si>
    <t xml:space="preserve">Red 29"     </t>
  </si>
  <si>
    <t>412680-001</t>
  </si>
  <si>
    <t>3151046</t>
  </si>
  <si>
    <t>Surflo Winged Infusion Set 3.5</t>
  </si>
  <si>
    <t xml:space="preserve">23gx3/4"    </t>
  </si>
  <si>
    <t>SV*23BLS</t>
  </si>
  <si>
    <t>5700602</t>
  </si>
  <si>
    <t xml:space="preserve">Electrode Resting Tab HSI     </t>
  </si>
  <si>
    <t>31433538--</t>
  </si>
  <si>
    <t>2587008</t>
  </si>
  <si>
    <t xml:space="preserve">Lidocaine Inj MDV Non-Return  </t>
  </si>
  <si>
    <t xml:space="preserve">20mL/Ea </t>
  </si>
  <si>
    <t>8900196</t>
  </si>
  <si>
    <t xml:space="preserve">Laceration Tray Devon         </t>
  </si>
  <si>
    <t xml:space="preserve">#7059       </t>
  </si>
  <si>
    <t>31144499</t>
  </si>
  <si>
    <t>1292523</t>
  </si>
  <si>
    <t xml:space="preserve">Cuff BP Soft-Cuf Adt 2 Tube   </t>
  </si>
  <si>
    <t>MARQ</t>
  </si>
  <si>
    <t>SFT-A2-2A</t>
  </si>
  <si>
    <t xml:space="preserve">Ring Electrode 8mmx95mm       </t>
  </si>
  <si>
    <t>019-435500</t>
  </si>
  <si>
    <t xml:space="preserve">Electrode Loop Tungsten Wire  </t>
  </si>
  <si>
    <t xml:space="preserve">12x10mm     </t>
  </si>
  <si>
    <t>12-2010-W</t>
  </si>
  <si>
    <t xml:space="preserve">Proguard Hand Cream           </t>
  </si>
  <si>
    <t xml:space="preserve">3oz         </t>
  </si>
  <si>
    <t>0435520</t>
  </si>
  <si>
    <t>1201337</t>
  </si>
  <si>
    <t>Sanit Hand ALCFree Foam 1.75oz</t>
  </si>
  <si>
    <t xml:space="preserve">CleanLinen  </t>
  </si>
  <si>
    <t xml:space="preserve">1/Bt    </t>
  </si>
  <si>
    <t>SAFEHA</t>
  </si>
  <si>
    <t>SHC-1.75-24</t>
  </si>
  <si>
    <t>2882096</t>
  </si>
  <si>
    <t xml:space="preserve">Protexis PI NeuThera Glove PF </t>
  </si>
  <si>
    <t xml:space="preserve">Sz 6 Blue   </t>
  </si>
  <si>
    <t>2D73TE60</t>
  </si>
  <si>
    <t xml:space="preserve">258391 Perm Fine Sharpie      </t>
  </si>
  <si>
    <t>258381</t>
  </si>
  <si>
    <t>3640463</t>
  </si>
  <si>
    <t xml:space="preserve">Ankle Brace EVO Quatro Black  </t>
  </si>
  <si>
    <t>MEDSPE</t>
  </si>
  <si>
    <t>264234</t>
  </si>
  <si>
    <t xml:space="preserve">Scent       </t>
  </si>
  <si>
    <t xml:space="preserve">70/Pk   </t>
  </si>
  <si>
    <t>939760</t>
  </si>
  <si>
    <t>7630025</t>
  </si>
  <si>
    <t xml:space="preserve">Endure Hand Soap Foam         </t>
  </si>
  <si>
    <t xml:space="preserve">750ml       </t>
  </si>
  <si>
    <t>6000061</t>
  </si>
  <si>
    <t>7009959</t>
  </si>
  <si>
    <t xml:space="preserve">Labstar Sphygmomanometer Blk  </t>
  </si>
  <si>
    <t>2010X</t>
  </si>
  <si>
    <t>2881667</t>
  </si>
  <si>
    <t xml:space="preserve">Wrap SCR                      </t>
  </si>
  <si>
    <t xml:space="preserve">15X15       </t>
  </si>
  <si>
    <t xml:space="preserve">500/Ca  </t>
  </si>
  <si>
    <t>AT21315</t>
  </si>
  <si>
    <t xml:space="preserve">Liner Reclaim 13gallon Wh     </t>
  </si>
  <si>
    <t xml:space="preserve">150/Bx  </t>
  </si>
  <si>
    <t>905864</t>
  </si>
  <si>
    <t xml:space="preserve">Forcep Tissue Adson           </t>
  </si>
  <si>
    <t xml:space="preserve">1:2 75"     </t>
  </si>
  <si>
    <t>MDS1014412</t>
  </si>
  <si>
    <t xml:space="preserve">Forks Plastic Medium Length   </t>
  </si>
  <si>
    <t>508506</t>
  </si>
  <si>
    <t>8907793</t>
  </si>
  <si>
    <t>Telfa Gze Dressng Ster Non/Adh</t>
  </si>
  <si>
    <t xml:space="preserve">3"x8"       </t>
  </si>
  <si>
    <t>1238-</t>
  </si>
  <si>
    <t xml:space="preserve">Freshener Air Febreze         </t>
  </si>
  <si>
    <t xml:space="preserve">Linen &amp; Sky </t>
  </si>
  <si>
    <t>510493</t>
  </si>
  <si>
    <t>7928076</t>
  </si>
  <si>
    <t xml:space="preserve">IFOB Kit 30 Test/ 50 Tubes    </t>
  </si>
  <si>
    <t xml:space="preserve">50 Mailers  </t>
  </si>
  <si>
    <t>HEMOSR</t>
  </si>
  <si>
    <t>T1-CK30</t>
  </si>
  <si>
    <t>1166889</t>
  </si>
  <si>
    <t xml:space="preserve">Tube Urine Centrifuge         </t>
  </si>
  <si>
    <t xml:space="preserve">15ml        </t>
  </si>
  <si>
    <t>LABCO</t>
  </si>
  <si>
    <t>3060-540-000</t>
  </si>
  <si>
    <t xml:space="preserve">Cuff ProBP 2400 Adult         </t>
  </si>
  <si>
    <t>REUSE-11-2400</t>
  </si>
  <si>
    <t>3417336</t>
  </si>
  <si>
    <t xml:space="preserve">Scissor Lister Bandage        </t>
  </si>
  <si>
    <t xml:space="preserve">7.5         </t>
  </si>
  <si>
    <t>MEDCI</t>
  </si>
  <si>
    <t>81060</t>
  </si>
  <si>
    <t xml:space="preserve">20L         </t>
  </si>
  <si>
    <t>91505</t>
  </si>
  <si>
    <t xml:space="preserve">Beam Assembly f/400/402 Scale </t>
  </si>
  <si>
    <t>400KLBEAM</t>
  </si>
  <si>
    <t>7192151</t>
  </si>
  <si>
    <t xml:space="preserve">Battery Duracell              </t>
  </si>
  <si>
    <t xml:space="preserve">C           </t>
  </si>
  <si>
    <t>MN1400R4ZX</t>
  </si>
  <si>
    <t>1010597</t>
  </si>
  <si>
    <t xml:space="preserve">Foley Catheter 3cc Silicone   </t>
  </si>
  <si>
    <t>165810</t>
  </si>
  <si>
    <t>1103193</t>
  </si>
  <si>
    <t xml:space="preserve">Cuff WA Reuse Adult Long      </t>
  </si>
  <si>
    <t>REUSE-11L</t>
  </si>
  <si>
    <t xml:space="preserve">Evacuator Smoke Disposable    </t>
  </si>
  <si>
    <t>6150</t>
  </si>
  <si>
    <t xml:space="preserve">Bag Paper Brown Bundle        </t>
  </si>
  <si>
    <t xml:space="preserve">#4          </t>
  </si>
  <si>
    <t>#4</t>
  </si>
  <si>
    <t>5450102</t>
  </si>
  <si>
    <t xml:space="preserve">Physician Scale Duo-Reading   </t>
  </si>
  <si>
    <t xml:space="preserve">White       </t>
  </si>
  <si>
    <t xml:space="preserve">1/Case  </t>
  </si>
  <si>
    <t>DETECT</t>
  </si>
  <si>
    <t>339</t>
  </si>
  <si>
    <t>6720180</t>
  </si>
  <si>
    <t>NIBP Device ProBP 2400 Digital</t>
  </si>
  <si>
    <t>2400</t>
  </si>
  <si>
    <t>2501203</t>
  </si>
  <si>
    <t xml:space="preserve">Clorox Disinfecting Spray     </t>
  </si>
  <si>
    <t>19oz/Can</t>
  </si>
  <si>
    <t>38504</t>
  </si>
  <si>
    <t>1213010</t>
  </si>
  <si>
    <t xml:space="preserve">5 5/8"      </t>
  </si>
  <si>
    <t>V940210</t>
  </si>
  <si>
    <t xml:space="preserve">Canister CO2 Empty            </t>
  </si>
  <si>
    <t>K022556</t>
  </si>
  <si>
    <t xml:space="preserve">Mouthpiece Rubber Flanged     </t>
  </si>
  <si>
    <t xml:space="preserve">Disp        </t>
  </si>
  <si>
    <t xml:space="preserve">50/Bg   </t>
  </si>
  <si>
    <t>300420</t>
  </si>
  <si>
    <t xml:space="preserve">Silvercel Alginate Dressing   </t>
  </si>
  <si>
    <t xml:space="preserve">1"x12"      </t>
  </si>
  <si>
    <t xml:space="preserve">5x5/Bx  </t>
  </si>
  <si>
    <t>800112</t>
  </si>
  <si>
    <t xml:space="preserve">ADSON Forcep Tissue 1x2 Teeth </t>
  </si>
  <si>
    <t>BR10-18012</t>
  </si>
  <si>
    <t>33-15</t>
  </si>
  <si>
    <t>5842665</t>
  </si>
  <si>
    <t xml:space="preserve">Scissor Surg Iris Straight SS </t>
  </si>
  <si>
    <t>16-1000</t>
  </si>
  <si>
    <t>8030003</t>
  </si>
  <si>
    <t xml:space="preserve">Oral Probe Well f/690 Therm   </t>
  </si>
  <si>
    <t>02891-0000</t>
  </si>
  <si>
    <t xml:space="preserve">Hemocue HBC Conrol Normal     </t>
  </si>
  <si>
    <t xml:space="preserve">l.5ml       </t>
  </si>
  <si>
    <t>GH00N</t>
  </si>
  <si>
    <t xml:space="preserve">Thyroid Sheet                 </t>
  </si>
  <si>
    <t>DYNJP7003</t>
  </si>
  <si>
    <t xml:space="preserve">BOX,CASH,PROFILE,LOW          </t>
  </si>
  <si>
    <t>366660</t>
  </si>
  <si>
    <t>1118308</t>
  </si>
  <si>
    <t xml:space="preserve">EKG Stress Paper Z-Fold       </t>
  </si>
  <si>
    <t xml:space="preserve">12Pk/Ca </t>
  </si>
  <si>
    <t>9100-026-60</t>
  </si>
  <si>
    <t xml:space="preserve">13 Gallon   </t>
  </si>
  <si>
    <t>667653</t>
  </si>
  <si>
    <t>2883204</t>
  </si>
  <si>
    <t xml:space="preserve">Laceration Tray               </t>
  </si>
  <si>
    <t>ACS-S-LAC1</t>
  </si>
  <si>
    <t>5550892</t>
  </si>
  <si>
    <t>6034</t>
  </si>
  <si>
    <t>1224387</t>
  </si>
  <si>
    <t xml:space="preserve">Pad Metatarsal Felt 1/8"      </t>
  </si>
  <si>
    <t xml:space="preserve">Skived      </t>
  </si>
  <si>
    <t>ECOPRO</t>
  </si>
  <si>
    <t>1007842</t>
  </si>
  <si>
    <t>2441892</t>
  </si>
  <si>
    <t xml:space="preserve">Dancer Pads Felt 1/4"         </t>
  </si>
  <si>
    <t xml:space="preserve">ADH-PK      </t>
  </si>
  <si>
    <t xml:space="preserve">100/PK  </t>
  </si>
  <si>
    <t>30319L</t>
  </si>
  <si>
    <t xml:space="preserve">Zostavax Shingles Adult Sdv   </t>
  </si>
  <si>
    <t xml:space="preserve">.65mL       </t>
  </si>
  <si>
    <t>00006496300</t>
  </si>
  <si>
    <t>1214083</t>
  </si>
  <si>
    <t xml:space="preserve">Bupivacaine Hcl SDV 30mL PF   </t>
  </si>
  <si>
    <t>55150017030</t>
  </si>
  <si>
    <t xml:space="preserve">Scissor Iris SS Straight      </t>
  </si>
  <si>
    <t>MDS10030</t>
  </si>
  <si>
    <t>2480409</t>
  </si>
  <si>
    <t xml:space="preserve">Xylocaine Plain MDV N-R       </t>
  </si>
  <si>
    <t>63323048557</t>
  </si>
  <si>
    <t xml:space="preserve">Transfer Belt Gait 72"        </t>
  </si>
  <si>
    <t>7083</t>
  </si>
  <si>
    <t>1216739</t>
  </si>
  <si>
    <t xml:space="preserve">Sanitizer Hand Gel f/Bullseye </t>
  </si>
  <si>
    <t>6030349</t>
  </si>
  <si>
    <t>1161818</t>
  </si>
  <si>
    <t xml:space="preserve">Albuterol Inh Solution 3mL    </t>
  </si>
  <si>
    <t xml:space="preserve">0.083%      </t>
  </si>
  <si>
    <t xml:space="preserve">25/Cr   </t>
  </si>
  <si>
    <t>NEPPHA</t>
  </si>
  <si>
    <t>0487950125</t>
  </si>
  <si>
    <t>10404</t>
  </si>
  <si>
    <t>8261215</t>
  </si>
  <si>
    <t>Cath Foley 100% Silic 2Way 5cc</t>
  </si>
  <si>
    <t xml:space="preserve">14fr        </t>
  </si>
  <si>
    <t>RUSCH</t>
  </si>
  <si>
    <t>170605140</t>
  </si>
  <si>
    <t>1213016</t>
  </si>
  <si>
    <t xml:space="preserve">Tissue Nipper Convex SS       </t>
  </si>
  <si>
    <t>V940245</t>
  </si>
  <si>
    <t>6617832</t>
  </si>
  <si>
    <t xml:space="preserve">Biopsy Punch Disposable       </t>
  </si>
  <si>
    <t xml:space="preserve">Mix Pack    </t>
  </si>
  <si>
    <t>BP99</t>
  </si>
  <si>
    <t>5698478</t>
  </si>
  <si>
    <t xml:space="preserve">Electrode Resting NikoTabs    </t>
  </si>
  <si>
    <t>NIK0515</t>
  </si>
  <si>
    <t xml:space="preserve">Bulb MR16 Osram GX5.3/2 White </t>
  </si>
  <si>
    <t xml:space="preserve">150W 21V    </t>
  </si>
  <si>
    <t>OSEJA-0001369</t>
  </si>
  <si>
    <t xml:space="preserve">Suture Sutupak P-H Silk Blk   </t>
  </si>
  <si>
    <t xml:space="preserve">2-0 12-30"  </t>
  </si>
  <si>
    <t>A305H</t>
  </si>
  <si>
    <t xml:space="preserve">Rebound Air Walker Low Top    </t>
  </si>
  <si>
    <t xml:space="preserve">X-Lrg       </t>
  </si>
  <si>
    <t>B-242900065</t>
  </si>
  <si>
    <t>1199795</t>
  </si>
  <si>
    <t xml:space="preserve">Bardex Lubricath 20fr         </t>
  </si>
  <si>
    <t xml:space="preserve">5cc         </t>
  </si>
  <si>
    <t>0165L20</t>
  </si>
  <si>
    <t>1174401</t>
  </si>
  <si>
    <t xml:space="preserve">Pads Nail Polish Remover      </t>
  </si>
  <si>
    <t xml:space="preserve">Foil Packet </t>
  </si>
  <si>
    <t>MDS090780</t>
  </si>
  <si>
    <t>3949720</t>
  </si>
  <si>
    <t xml:space="preserve">Electrode w/Cable             </t>
  </si>
  <si>
    <t xml:space="preserve">Solid/Adult </t>
  </si>
  <si>
    <t>ESRSC</t>
  </si>
  <si>
    <t>9874695</t>
  </si>
  <si>
    <t xml:space="preserve">Control Syringes              </t>
  </si>
  <si>
    <t>309695</t>
  </si>
  <si>
    <t>2880405</t>
  </si>
  <si>
    <t>Thermometer Fridge Frezr Stick</t>
  </si>
  <si>
    <t xml:space="preserve">CELSIUS     </t>
  </si>
  <si>
    <t>CH2941-6</t>
  </si>
  <si>
    <t>9116554</t>
  </si>
  <si>
    <t xml:space="preserve">Eucerin Creme                 </t>
  </si>
  <si>
    <t xml:space="preserve">1Lb     </t>
  </si>
  <si>
    <t>BEIFUT</t>
  </si>
  <si>
    <t>63368</t>
  </si>
  <si>
    <t xml:space="preserve">Size 01     </t>
  </si>
  <si>
    <t>MXKPCONDS01</t>
  </si>
  <si>
    <t>1048100</t>
  </si>
  <si>
    <t>Needle Electrodes Teca Concent</t>
  </si>
  <si>
    <t xml:space="preserve">25mm 30G    </t>
  </si>
  <si>
    <t xml:space="preserve">Phenol Liquid 25%             </t>
  </si>
  <si>
    <t>400690</t>
  </si>
  <si>
    <t xml:space="preserve">ASSORTED PARTY MIX,5LB BA     </t>
  </si>
  <si>
    <t>823609</t>
  </si>
  <si>
    <t>7153394</t>
  </si>
  <si>
    <t xml:space="preserve">Cover Probe Sterile           </t>
  </si>
  <si>
    <t xml:space="preserve">6"Diam      </t>
  </si>
  <si>
    <t>5-486KIT</t>
  </si>
  <si>
    <t>8300064</t>
  </si>
  <si>
    <t>Dressing Cal Alginat Melgisorb</t>
  </si>
  <si>
    <t>252200</t>
  </si>
  <si>
    <t>9870307</t>
  </si>
  <si>
    <t>Insyte Autoguard BC Winged PNK</t>
  </si>
  <si>
    <t xml:space="preserve">20Gax1.16in </t>
  </si>
  <si>
    <t>382634</t>
  </si>
  <si>
    <t>7881802</t>
  </si>
  <si>
    <t xml:space="preserve">Wound Closure Tray            </t>
  </si>
  <si>
    <t xml:space="preserve">Deluxe/Ster </t>
  </si>
  <si>
    <t>756</t>
  </si>
  <si>
    <t xml:space="preserve">Electrode Letz Ball 5mm       </t>
  </si>
  <si>
    <t xml:space="preserve">13CM        </t>
  </si>
  <si>
    <t>E1564</t>
  </si>
  <si>
    <t>1787919</t>
  </si>
  <si>
    <t>Electrode Q-Trace Gold Resting</t>
  </si>
  <si>
    <t>30807732-</t>
  </si>
  <si>
    <t>1176892</t>
  </si>
  <si>
    <t xml:space="preserve">Abbi Towel OR Blue NS         </t>
  </si>
  <si>
    <t xml:space="preserve">17x24"      </t>
  </si>
  <si>
    <t>GREBAY</t>
  </si>
  <si>
    <t>61643</t>
  </si>
  <si>
    <t>1147523</t>
  </si>
  <si>
    <t xml:space="preserve">Bupivacaine Hcl Vial 30mL     </t>
  </si>
  <si>
    <t>00409116202</t>
  </si>
  <si>
    <t xml:space="preserve">Curette Bone Bruns Oval Cup   </t>
  </si>
  <si>
    <t xml:space="preserve">Size 3 9"   </t>
  </si>
  <si>
    <t>BR32-47093</t>
  </si>
  <si>
    <t>3230002</t>
  </si>
  <si>
    <t xml:space="preserve">Lexiscan Inj Syringe          </t>
  </si>
  <si>
    <t xml:space="preserve">.4mg/5mL    </t>
  </si>
  <si>
    <t>ASTELL</t>
  </si>
  <si>
    <t>00469650189</t>
  </si>
  <si>
    <t>8407052</t>
  </si>
  <si>
    <t xml:space="preserve">Bag Clear 43x47               </t>
  </si>
  <si>
    <t xml:space="preserve">1.1ml       </t>
  </si>
  <si>
    <t>H8647SC</t>
  </si>
  <si>
    <t>9754610</t>
  </si>
  <si>
    <t xml:space="preserve">Physician Scale EyeLevel Dig  </t>
  </si>
  <si>
    <t>w/Height Rod</t>
  </si>
  <si>
    <t>597KL</t>
  </si>
  <si>
    <t>1163588</t>
  </si>
  <si>
    <t xml:space="preserve">Adapter Alligator Clip        </t>
  </si>
  <si>
    <t>MW00617A</t>
  </si>
  <si>
    <t xml:space="preserve">Energizer Max AA Alkaline     </t>
  </si>
  <si>
    <t xml:space="preserve">1.5v        </t>
  </si>
  <si>
    <t xml:space="preserve">24/Pk   </t>
  </si>
  <si>
    <t>626049</t>
  </si>
  <si>
    <t>1164386</t>
  </si>
  <si>
    <t xml:space="preserve">Scissor Bandage/Utility       </t>
  </si>
  <si>
    <t>BR08-95015</t>
  </si>
  <si>
    <t>2500256</t>
  </si>
  <si>
    <t xml:space="preserve">Bleach Clorox Clean Linen     </t>
  </si>
  <si>
    <t xml:space="preserve">64oz        </t>
  </si>
  <si>
    <t>LAGASS</t>
  </si>
  <si>
    <t>CLO30772CT</t>
  </si>
  <si>
    <t>1203220</t>
  </si>
  <si>
    <t xml:space="preserve">Fine Point Splinter Forcep    </t>
  </si>
  <si>
    <t>19-3040</t>
  </si>
  <si>
    <t>1264069</t>
  </si>
  <si>
    <t xml:space="preserve">Perry 42 Glove PF Latex Surg  </t>
  </si>
  <si>
    <t>5711104PF</t>
  </si>
  <si>
    <t>STEWARD MEDICAL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</si>
  <si>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</si>
  <si>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</si>
  <si>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</si>
  <si>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</si>
  <si>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</si>
  <si>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</si>
  <si>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</si>
  <si>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</si>
  <si>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</si>
  <si>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</si>
  <si>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</si>
  <si>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</si>
  <si>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</si>
  <si>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</si>
  <si>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</si>
  <si>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</si>
  <si>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Drop-ship only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</si>
  <si>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</si>
  <si>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</si>
  <si>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</si>
  <si>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</si>
  <si>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</si>
  <si>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Status</t>
  </si>
  <si>
    <t>Monthly Demand - Denver</t>
  </si>
  <si>
    <t>Division limited stocking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</si>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</sst>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8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5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0" fillId="0" borderId="22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/>
    <xf numFmtId="0" fontId="21" fillId="0" borderId="19" xfId="0" applyNumberFormat="1" applyFont="1" applyBorder="1"/>
  </cellXfs>
  <cellStyles count="1">
    <cellStyle name="Normal" xfId="0" builtinId="0"/>
  </cellStyles>
  <dxfs count="2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0.90559284116331096</c:v>
                </c:pt>
                <c:pt idx="1">
                  <c:v>0.8999300209937019</c:v>
                </c:pt>
                <c:pt idx="2">
                  <c:v>0.9253996447602133</c:v>
                </c:pt>
                <c:pt idx="3">
                  <c:v>0.91233947515354563</c:v>
                </c:pt>
                <c:pt idx="4">
                  <c:v>0.92572944297082227</c:v>
                </c:pt>
                <c:pt idx="5">
                  <c:v>0.92091388400702978</c:v>
                </c:pt>
                <c:pt idx="6">
                  <c:v>0.90430149960536699</c:v>
                </c:pt>
                <c:pt idx="7">
                  <c:v>0.89956881063600436</c:v>
                </c:pt>
                <c:pt idx="8">
                  <c:v>0.90479771394194619</c:v>
                </c:pt>
                <c:pt idx="9">
                  <c:v>0.92005049442457387</c:v>
                </c:pt>
                <c:pt idx="10">
                  <c:v>0.91809263061829793</c:v>
                </c:pt>
                <c:pt idx="11">
                  <c:v>0.92422839506172838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99-4BDD-8448-6F0A372964C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0.95742667928098379</c:v>
                </c:pt>
                <c:pt idx="1">
                  <c:v>0.94977843426883313</c:v>
                </c:pt>
                <c:pt idx="2">
                  <c:v>0.97141081417029218</c:v>
                </c:pt>
                <c:pt idx="3">
                  <c:v>0.96174220129487931</c:v>
                </c:pt>
                <c:pt idx="4">
                  <c:v>0.97079276773296241</c:v>
                </c:pt>
                <c:pt idx="5">
                  <c:v>0.96768236380424744</c:v>
                </c:pt>
                <c:pt idx="6">
                  <c:v>0.97781096650309363</c:v>
                </c:pt>
                <c:pt idx="7">
                  <c:v>0.96641574985524026</c:v>
                </c:pt>
                <c:pt idx="8">
                  <c:v>0.96611530431989723</c:v>
                </c:pt>
                <c:pt idx="9">
                  <c:v>0.96983810157462857</c:v>
                </c:pt>
                <c:pt idx="10">
                  <c:v>0.97080820265379975</c:v>
                </c:pt>
                <c:pt idx="11">
                  <c:v>0.9712941939669153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99-4BDD-8448-6F0A3729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0.86978942844864637</c:v>
                </c:pt>
                <c:pt idx="1">
                  <c:v>0.86308724832214767</c:v>
                </c:pt>
                <c:pt idx="2">
                  <c:v>0.8835500282645562</c:v>
                </c:pt>
                <c:pt idx="3">
                  <c:v>0.86638388123011667</c:v>
                </c:pt>
                <c:pt idx="4">
                  <c:v>0.89030612244897955</c:v>
                </c:pt>
                <c:pt idx="5">
                  <c:v>0.8811659192825112</c:v>
                </c:pt>
                <c:pt idx="6">
                  <c:v>0.86930955993930192</c:v>
                </c:pt>
                <c:pt idx="7">
                  <c:v>0.87078260869565216</c:v>
                </c:pt>
                <c:pt idx="8">
                  <c:v>0.87314949201741654</c:v>
                </c:pt>
                <c:pt idx="9">
                  <c:v>0.88791878172588834</c:v>
                </c:pt>
                <c:pt idx="10">
                  <c:v>0.88013998250218739</c:v>
                </c:pt>
                <c:pt idx="11">
                  <c:v>0.8867337873852531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A7-45E7-9FB4-E5D152DD545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0.92178770949720668</c:v>
                </c:pt>
                <c:pt idx="1">
                  <c:v>0.91342281879194631</c:v>
                </c:pt>
                <c:pt idx="2">
                  <c:v>0.92877331825890341</c:v>
                </c:pt>
                <c:pt idx="3">
                  <c:v>0.91516436903499465</c:v>
                </c:pt>
                <c:pt idx="4">
                  <c:v>0.93494897959183676</c:v>
                </c:pt>
                <c:pt idx="5">
                  <c:v>0.92741031390134543</c:v>
                </c:pt>
                <c:pt idx="6">
                  <c:v>0.94157814871016687</c:v>
                </c:pt>
                <c:pt idx="7">
                  <c:v>0.93773913043478263</c:v>
                </c:pt>
                <c:pt idx="8">
                  <c:v>0.93439767779390426</c:v>
                </c:pt>
                <c:pt idx="9">
                  <c:v>0.93746192893401015</c:v>
                </c:pt>
                <c:pt idx="10">
                  <c:v>0.93219597550306199</c:v>
                </c:pt>
                <c:pt idx="11">
                  <c:v>0.9332247557003257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A7-45E7-9FB4-E5D152DD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97.520985995368" createdVersion="6" refreshedVersion="6" minRefreshableVersion="3" recordCount="556" xr:uid="{29695421-6A13-4E47-B542-DEA9D7294748}">
  <cacheSource type="worksheet">
    <worksheetSource ref="A2:N55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6"/>
    </cacheField>
    <cacheField name="QTY" numFmtId="0">
      <sharedItems containsSemiMixedTypes="0" containsString="0" containsNumber="1" containsInteger="1" minValue="1" maxValue="108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7">
        <s v="Manufacturers back order"/>
        <s v="Division limited stocking"/>
        <s v="Drop-ship only"/>
        <s v="Corporate non-stock - demand too low to convert"/>
        <s v="Non-stock in the primary DC - demand too low to convert"/>
        <s v="Low impact - only 1 or 2 line impact"/>
        <s v="Discontinued"/>
      </sharedItems>
    </cacheField>
    <cacheField name="Monthly Demand - Denv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">
  <r>
    <s v="1148668"/>
    <s v="Betamethasone Combo Inj Susp  "/>
    <s v="6MG/mL      "/>
    <s v="5mL/Vl  "/>
    <s v="AMERQU"/>
    <s v="072001"/>
    <n v="16"/>
    <n v="108"/>
    <n v="1"/>
    <n v="0"/>
    <n v="0"/>
    <n v="0"/>
    <x v="0"/>
    <m/>
  </r>
  <r>
    <s v="1314312"/>
    <s v="Ketorolac Inj IM SDV 2mL      "/>
    <s v="60mg/2mL    "/>
    <s v="25/Bx   "/>
    <s v="ALVOGE"/>
    <s v="47781058568"/>
    <n v="11"/>
    <n v="24"/>
    <n v="0.63636363636363635"/>
    <n v="0.36363636363636365"/>
    <n v="0"/>
    <n v="0"/>
    <x v="0"/>
    <m/>
  </r>
  <r>
    <s v="7094018"/>
    <s v="2018 Flucelvax Syr QIV PB     "/>
    <s v="4Yrs+ 10PK  "/>
    <s v=".5ml/syr"/>
    <s v="SEQBIO"/>
    <s v="70461031803"/>
    <n v="10"/>
    <n v="33"/>
    <n v="0"/>
    <n v="1"/>
    <n v="0"/>
    <n v="0"/>
    <x v="1"/>
    <m/>
  </r>
  <r>
    <s v="1296729"/>
    <s v="Shingrix Shingles SDV w/Diluen"/>
    <s v="0.5mL       "/>
    <s v="10/Pk   "/>
    <s v="SKBEEC"/>
    <s v="58160082311"/>
    <n v="10"/>
    <n v="25"/>
    <n v="1"/>
    <n v="0"/>
    <n v="0"/>
    <n v="0"/>
    <x v="0"/>
    <m/>
  </r>
  <r>
    <s v="1024486"/>
    <s v="Dexamethasone Sod Phos MDV    "/>
    <s v="4mg/ml      "/>
    <s v="30ml    "/>
    <s v="AMEPHA"/>
    <s v="63323016530"/>
    <n v="10"/>
    <n v="42"/>
    <n v="1"/>
    <n v="0"/>
    <n v="0"/>
    <n v="0"/>
    <x v="0"/>
    <m/>
  </r>
  <r>
    <s v="5581592"/>
    <s v="Varivax Chickenpox All Sdv    "/>
    <s v=".5ml        "/>
    <s v="10/Pk   "/>
    <s v="MERVAC"/>
    <s v="482700"/>
    <n v="9"/>
    <n v="10"/>
    <n v="0"/>
    <n v="0"/>
    <n v="0"/>
    <n v="1"/>
    <x v="2"/>
    <m/>
  </r>
  <r>
    <s v="5580054"/>
    <s v="Tice BCG Live                 "/>
    <s v="2mL/SDV     "/>
    <s v="Ea      "/>
    <s v="MERCSD"/>
    <s v="00052060202"/>
    <n v="9"/>
    <n v="103"/>
    <n v="0.77777777777777768"/>
    <n v="0"/>
    <n v="0"/>
    <n v="0.22222222222222221"/>
    <x v="2"/>
    <m/>
  </r>
  <r>
    <s v="2779805"/>
    <s v="Cath Kit Foley 18fr 5cc       "/>
    <s v="            "/>
    <s v="10/CA   "/>
    <s v="BARDBI"/>
    <s v="800518"/>
    <n v="6"/>
    <n v="11"/>
    <n v="0"/>
    <n v="0"/>
    <n v="1"/>
    <n v="0"/>
    <x v="3"/>
    <m/>
  </r>
  <r>
    <s v="1166621"/>
    <s v="Cyanocobalamin Inj (B-12)     "/>
    <s v="1000mcg/mL  "/>
    <s v="25x1mL  "/>
    <s v="AMEPHA"/>
    <s v="63323004401"/>
    <n v="6"/>
    <n v="8"/>
    <n v="0.5"/>
    <n v="0.5"/>
    <n v="0"/>
    <n v="0"/>
    <x v="0"/>
    <m/>
  </r>
  <r>
    <s v="1296728"/>
    <s v="Shingrix Shingles SDV w/Diluen"/>
    <s v="0.5mL       "/>
    <s v="1/Pk    "/>
    <s v="SKBEEC"/>
    <s v="58160081912"/>
    <n v="5"/>
    <n v="73"/>
    <n v="1"/>
    <n v="0"/>
    <n v="0"/>
    <n v="0"/>
    <x v="0"/>
    <m/>
  </r>
  <r>
    <s v="1215648"/>
    <s v="Sanitizer Hand Quik-Care Foam "/>
    <s v="750mL       "/>
    <s v="6/Ca    "/>
    <s v="HUNMED"/>
    <s v="6000073"/>
    <n v="5"/>
    <n v="10"/>
    <n v="0"/>
    <n v="1"/>
    <n v="0"/>
    <n v="0"/>
    <x v="4"/>
    <m/>
  </r>
  <r>
    <s v="7104018"/>
    <s v="2018 Fluad Syr PB             "/>
    <s v="65Yrs+ 10PK "/>
    <s v=".5ml/syr"/>
    <s v="SEQBIO"/>
    <s v="70461001803"/>
    <n v="5"/>
    <n v="6"/>
    <n v="0"/>
    <n v="1"/>
    <n v="0"/>
    <n v="0"/>
    <x v="1"/>
    <m/>
  </r>
  <r>
    <s v="1046963"/>
    <s v="Bupivacaine HCL MDV 50ml      "/>
    <s v="0.25%       "/>
    <s v="25/Bx   "/>
    <s v="PFIZNJ"/>
    <s v="00409116001"/>
    <n v="5"/>
    <n v="6"/>
    <n v="1"/>
    <n v="0"/>
    <n v="0"/>
    <n v="0"/>
    <x v="0"/>
    <m/>
  </r>
  <r>
    <s v="1125809"/>
    <s v="Emesis Basin Mauve 16oz       "/>
    <s v="8.5&quot;        "/>
    <s v="25/Bx   "/>
    <s v="DUKAL"/>
    <s v="1125809"/>
    <n v="5"/>
    <n v="6"/>
    <n v="0.8"/>
    <n v="0.2"/>
    <n v="0"/>
    <n v="0"/>
    <x v="0"/>
    <m/>
  </r>
  <r>
    <s v="1236230"/>
    <s v="Contour Blood Glucose Strips  "/>
    <s v="            "/>
    <s v="100/Bt  "/>
    <s v="ASCCIA"/>
    <s v="7090"/>
    <n v="5"/>
    <n v="30"/>
    <n v="0.4"/>
    <n v="0.6"/>
    <n v="0"/>
    <n v="0"/>
    <x v="0"/>
    <m/>
  </r>
  <r>
    <s v="1161871"/>
    <s v="Lysol Neutra Air Morning Dew  "/>
    <s v="10oz/Cn     "/>
    <s v="Ea      "/>
    <s v="ODEPOT"/>
    <s v="547730"/>
    <n v="5"/>
    <n v="13"/>
    <n v="0"/>
    <n v="0"/>
    <n v="0"/>
    <n v="1"/>
    <x v="2"/>
    <m/>
  </r>
  <r>
    <s v="1148141"/>
    <s v="Kleenex Naturals Face Tissue  "/>
    <s v="            "/>
    <s v="48Bx/Ca "/>
    <s v="ODEPOT"/>
    <s v="546318"/>
    <n v="4"/>
    <n v="4"/>
    <n v="0"/>
    <n v="0"/>
    <n v="0"/>
    <n v="1"/>
    <x v="2"/>
    <m/>
  </r>
  <r>
    <s v="7204018"/>
    <s v="2018 Flucelvax MDV QIV PB     "/>
    <s v="4Yrs+       "/>
    <s v="5mL/Vl  "/>
    <s v="SEQBIO"/>
    <s v="70461041810"/>
    <n v="4"/>
    <n v="10"/>
    <n v="0"/>
    <n v="1"/>
    <n v="0"/>
    <n v="0"/>
    <x v="1"/>
    <m/>
  </r>
  <r>
    <s v="5553207"/>
    <s v="Tape Deltalite Conf Fbgl Pur  "/>
    <s v="3&quot;X4Yds     "/>
    <s v="10/Bx   "/>
    <s v="SMINEP"/>
    <s v="5973"/>
    <n v="4"/>
    <n v="4"/>
    <n v="0"/>
    <n v="1"/>
    <n v="0"/>
    <n v="0"/>
    <x v="0"/>
    <m/>
  </r>
  <r>
    <s v="9875906"/>
    <s v="Safetyglide Syringe 3cc       "/>
    <s v="22x1-1/2&quot;   "/>
    <s v="50/Bx   "/>
    <s v="BD"/>
    <s v="305906"/>
    <n v="4"/>
    <n v="34"/>
    <n v="0.75"/>
    <n v="0.25"/>
    <n v="0"/>
    <n v="0"/>
    <x v="0"/>
    <m/>
  </r>
  <r>
    <s v="5580053"/>
    <s v="ProQuad MMR Varivax Combo Vacc"/>
    <s v="0.5mL SDV   "/>
    <s v="10/Pk   "/>
    <s v="MERVAC"/>
    <s v="00006417100"/>
    <n v="4"/>
    <n v="4"/>
    <n v="0"/>
    <n v="0"/>
    <n v="0"/>
    <n v="1"/>
    <x v="2"/>
    <m/>
  </r>
  <r>
    <s v="9049507"/>
    <s v="Purell Springbloom Pink 8oz   "/>
    <s v="            "/>
    <s v="Ea      "/>
    <s v="ODEPOT"/>
    <s v="514515"/>
    <n v="3"/>
    <n v="19"/>
    <n v="0"/>
    <n v="0"/>
    <n v="0"/>
    <n v="1"/>
    <x v="2"/>
    <m/>
  </r>
  <r>
    <s v="5550138"/>
    <s v="Biogel PI UltraTouch Syn Glove"/>
    <s v="Size 8.0    "/>
    <s v="50/Bx   "/>
    <s v="ABCO"/>
    <s v="41180"/>
    <n v="3"/>
    <n v="3"/>
    <n v="0.33333333333333337"/>
    <n v="0.66666666666666674"/>
    <n v="0"/>
    <n v="0"/>
    <x v="0"/>
    <m/>
  </r>
  <r>
    <s v="1215326"/>
    <s v="Stamps USPS 4-Flags Forever 1&quot;"/>
    <s v="Booklet     "/>
    <s v="20/Pk   "/>
    <s v="ODEPOT"/>
    <s v="541545"/>
    <n v="3"/>
    <n v="17"/>
    <n v="0"/>
    <n v="0"/>
    <n v="0"/>
    <n v="1"/>
    <x v="2"/>
    <m/>
  </r>
  <r>
    <s v="1314705"/>
    <s v="Ciprofloxacin HCL Tablets     "/>
    <s v="500mg       "/>
    <s v="100/Bt  "/>
    <s v="AUROPH"/>
    <s v="65862007701"/>
    <n v="3"/>
    <n v="3"/>
    <n v="0"/>
    <n v="1"/>
    <n v="0"/>
    <n v="0"/>
    <x v="0"/>
    <m/>
  </r>
  <r>
    <s v="1048645"/>
    <s v="Diphenhydramine Inj SDV 1ml   "/>
    <s v="50mg/ml     "/>
    <s v="25/Bx   "/>
    <s v="AMEPHA"/>
    <s v="63323066401"/>
    <n v="3"/>
    <n v="4"/>
    <n v="1"/>
    <n v="0"/>
    <n v="0"/>
    <n v="0"/>
    <x v="0"/>
    <m/>
  </r>
  <r>
    <s v="1049843"/>
    <s v="Lidocaine HCL MDV 50mL        "/>
    <s v="2%          "/>
    <s v="25/Bx   "/>
    <s v="PFIZNJ"/>
    <s v="00409427702"/>
    <n v="3"/>
    <n v="3"/>
    <n v="1"/>
    <n v="0"/>
    <n v="0"/>
    <n v="0"/>
    <x v="0"/>
    <m/>
  </r>
  <r>
    <s v="1295338"/>
    <s v="Cart ECG ELI Basic Universal  "/>
    <s v="            "/>
    <s v="Ea      "/>
    <s v="WELCH"/>
    <s v="9911-024-52"/>
    <n v="3"/>
    <n v="3"/>
    <n v="0"/>
    <n v="0"/>
    <n v="0"/>
    <n v="1"/>
    <x v="3"/>
    <m/>
  </r>
  <r>
    <s v="9871639"/>
    <s v="Needle Disposable             "/>
    <s v="25x1&quot;       "/>
    <s v="100/Bx  "/>
    <s v="BD"/>
    <s v="305125"/>
    <n v="3"/>
    <n v="9"/>
    <n v="1"/>
    <n v="0"/>
    <n v="0"/>
    <n v="0"/>
    <x v="0"/>
    <m/>
  </r>
  <r>
    <s v="6434932"/>
    <s v="Coats Lab Basic Plus Blue     "/>
    <s v="Small       "/>
    <s v="25/Ca   "/>
    <s v="HALYAR"/>
    <s v="10030"/>
    <n v="3"/>
    <n v="3"/>
    <n v="0"/>
    <n v="1"/>
    <n v="0"/>
    <n v="0"/>
    <x v="4"/>
    <m/>
  </r>
  <r>
    <s v="1162557"/>
    <s v="Underpad Protect Plus Deluxe  "/>
    <s v="36&quot;x36&quot;     "/>
    <s v="50/Ca   "/>
    <s v="MEDLIN"/>
    <s v="MSC282070LB"/>
    <n v="3"/>
    <n v="19"/>
    <n v="0"/>
    <n v="1"/>
    <n v="0"/>
    <n v="0"/>
    <x v="4"/>
    <m/>
  </r>
  <r>
    <s v="1227758"/>
    <s v="Dressing Aquacel Foam         "/>
    <s v="3x3&quot;        "/>
    <s v="10/Bx   "/>
    <s v="BRISTL"/>
    <s v="420804"/>
    <n v="3"/>
    <n v="4"/>
    <n v="0"/>
    <n v="1"/>
    <n v="0"/>
    <n v="0"/>
    <x v="4"/>
    <m/>
  </r>
  <r>
    <s v="4240049"/>
    <s v="Sotradecol Inj Vial 2mL 30mgml"/>
    <s v="3%;30mg/mL  "/>
    <s v="5/Pk    "/>
    <s v="BIONIC"/>
    <s v="67457016302"/>
    <n v="3"/>
    <n v="5"/>
    <n v="0.66666666666666674"/>
    <n v="0.33333333333333337"/>
    <n v="0"/>
    <n v="0"/>
    <x v="0"/>
    <m/>
  </r>
  <r>
    <s v="1337502"/>
    <s v="Dish Incntnnc w/Spprt Fldng   "/>
    <s v="Size 4      "/>
    <s v="Ea      "/>
    <s v="COOPSR"/>
    <s v="MXPCONDS05"/>
    <n v="2"/>
    <n v="3"/>
    <n v="0"/>
    <n v="0"/>
    <n v="0"/>
    <n v="1"/>
    <x v="3"/>
    <m/>
  </r>
  <r>
    <s v="1294476"/>
    <s v="Diphenhydramine HCl Caplets   "/>
    <s v="25mg        "/>
    <s v="1000/Bt "/>
    <s v="GERIP"/>
    <s v="681-10"/>
    <n v="2"/>
    <n v="2"/>
    <n v="0"/>
    <n v="1"/>
    <n v="0"/>
    <n v="0"/>
    <x v="5"/>
    <m/>
  </r>
  <r>
    <s v="1230903"/>
    <s v="Bandage Apex N/S              "/>
    <s v="3&quot;x75&quot;      "/>
    <s v="96/Ca   "/>
    <s v="DEROYA"/>
    <s v="11-6983"/>
    <n v="2"/>
    <n v="2"/>
    <n v="0"/>
    <n v="0"/>
    <n v="0"/>
    <n v="1"/>
    <x v="3"/>
    <m/>
  </r>
  <r>
    <s v="1224908"/>
    <s v="Soap Endure Foam Hand         "/>
    <s v="4x1250mL    "/>
    <s v="4/Ca    "/>
    <s v="HUNMED"/>
    <s v="6000069"/>
    <n v="2"/>
    <n v="3"/>
    <n v="0"/>
    <n v="1"/>
    <n v="0"/>
    <n v="0"/>
    <x v="4"/>
    <m/>
  </r>
  <r>
    <s v="1272678"/>
    <s v="Epinephrine Jr Auto-Inject    "/>
    <s v="0.15mg      "/>
    <s v="2/Pk    "/>
    <s v="DEY"/>
    <s v="49502010102"/>
    <n v="2"/>
    <n v="2"/>
    <n v="1"/>
    <n v="0"/>
    <n v="0"/>
    <n v="0"/>
    <x v="5"/>
    <m/>
  </r>
  <r>
    <s v="2480401"/>
    <s v="Sensorcaine Plain MDV N-R     "/>
    <s v="0.5%        "/>
    <s v="50mL/Vl "/>
    <s v="GIVREP"/>
    <s v="63323046757"/>
    <n v="2"/>
    <n v="11"/>
    <n v="1"/>
    <n v="0"/>
    <n v="0"/>
    <n v="0"/>
    <x v="4"/>
    <m/>
  </r>
  <r>
    <s v="1299660"/>
    <s v="Glucose 201 - 1 Box Promo     "/>
    <s v="            "/>
    <s v="Ea      "/>
    <s v="HEMOCU"/>
    <s v="G1PROMO"/>
    <n v="2"/>
    <n v="2"/>
    <n v="0"/>
    <n v="0"/>
    <n v="0"/>
    <n v="1"/>
    <x v="3"/>
    <m/>
  </r>
  <r>
    <s v="5552397"/>
    <s v="Tape Deltalite Conf Fbgl Pnk  "/>
    <s v="3&quot;X4Yds     "/>
    <s v="10/Bx   "/>
    <s v="SMINEP"/>
    <s v="6053"/>
    <n v="2"/>
    <n v="2"/>
    <n v="0"/>
    <n v="1"/>
    <n v="0"/>
    <n v="0"/>
    <x v="5"/>
    <m/>
  </r>
  <r>
    <s v="2771029"/>
    <s v="Levalbuterol Inhaler Solution "/>
    <s v="1.25mg      "/>
    <s v="24/Bx   "/>
    <s v="CARDGN"/>
    <s v="4825998"/>
    <n v="2"/>
    <n v="4"/>
    <n v="1"/>
    <n v="0"/>
    <n v="0"/>
    <n v="0"/>
    <x v="6"/>
    <m/>
  </r>
  <r>
    <s v="1338313"/>
    <s v="Procrit Injection 1mL MDV     "/>
    <s v="20000U/mL   "/>
    <s v="4/Pk    "/>
    <s v="CARDWH"/>
    <s v="4023495"/>
    <n v="2"/>
    <n v="4"/>
    <n v="0"/>
    <n v="0"/>
    <n v="1"/>
    <n v="0"/>
    <x v="3"/>
    <m/>
  </r>
  <r>
    <s v="2540029"/>
    <s v="Engerix-B Hep B Adt Syr PF    "/>
    <s v="20mcg/mL    "/>
    <s v="10/Pk   "/>
    <s v="SKBEEC"/>
    <s v="58160082152"/>
    <n v="2"/>
    <n v="2"/>
    <n v="0.5"/>
    <n v="0.5"/>
    <n v="0"/>
    <n v="0"/>
    <x v="5"/>
    <m/>
  </r>
  <r>
    <s v="9060526"/>
    <s v="Candy Pops Dum Dum Stnd Up Bag"/>
    <s v="            "/>
    <s v="Ea      "/>
    <s v="ODEPOT"/>
    <s v="919330"/>
    <n v="2"/>
    <n v="3"/>
    <n v="0"/>
    <n v="0"/>
    <n v="0"/>
    <n v="1"/>
    <x v="2"/>
    <m/>
  </r>
  <r>
    <s v="3750168"/>
    <s v="Dexamethasone Sodphos SDV     "/>
    <s v="4mg/ml      "/>
    <s v="25x1mL  "/>
    <s v="AMEPHA"/>
    <s v="63323016501"/>
    <n v="2"/>
    <n v="8"/>
    <n v="1"/>
    <n v="0"/>
    <n v="0"/>
    <n v="0"/>
    <x v="5"/>
    <m/>
  </r>
  <r>
    <s v="9054111"/>
    <s v="Towel Cfold We                "/>
    <s v="            "/>
    <s v="2400/Ca "/>
    <s v="ODEPOT"/>
    <s v="637431"/>
    <n v="2"/>
    <n v="4"/>
    <n v="0"/>
    <n v="0"/>
    <n v="0"/>
    <n v="1"/>
    <x v="2"/>
    <m/>
  </r>
  <r>
    <s v="4997552"/>
    <s v="Lysol Citrus Sanit Wipes/110  "/>
    <s v="            "/>
    <s v="Ea      "/>
    <s v="ODEPOT"/>
    <s v="406019"/>
    <n v="2"/>
    <n v="6"/>
    <n v="0"/>
    <n v="0"/>
    <n v="0"/>
    <n v="1"/>
    <x v="2"/>
    <m/>
  </r>
  <r>
    <s v="1155367"/>
    <s v="Lysol Neutra Air Spray 10oz   "/>
    <s v="FreshScent  "/>
    <s v="Ea      "/>
    <s v="ODEPOT"/>
    <s v="207044"/>
    <n v="2"/>
    <n v="5"/>
    <n v="0"/>
    <n v="0"/>
    <n v="0"/>
    <n v="1"/>
    <x v="2"/>
    <m/>
  </r>
  <r>
    <s v="9025122"/>
    <s v="Paper Copy 20Lb White         "/>
    <s v="8.5&quot;x11&quot;    "/>
    <s v="5000/Ca "/>
    <s v="ODEPOT"/>
    <s v="348037"/>
    <n v="2"/>
    <n v="2"/>
    <n v="0"/>
    <n v="0"/>
    <n v="0"/>
    <n v="1"/>
    <x v="2"/>
    <m/>
  </r>
  <r>
    <s v="1132082"/>
    <s v="Forcep Halsted Mosquito       "/>
    <s v="Cvd 5&quot;      "/>
    <s v="Ea      "/>
    <s v="BRSURG"/>
    <s v="WG12-22112"/>
    <n v="2"/>
    <n v="7"/>
    <n v="0"/>
    <n v="1"/>
    <n v="0"/>
    <n v="0"/>
    <x v="4"/>
    <m/>
  </r>
  <r>
    <s v="1217692"/>
    <s v="HALSTED Forcep Hemostatic Crv "/>
    <s v="5&quot;          "/>
    <s v="Ea      "/>
    <s v="BRSURG"/>
    <s v="BR12-22112"/>
    <n v="2"/>
    <n v="12"/>
    <n v="0"/>
    <n v="0"/>
    <n v="0"/>
    <n v="1"/>
    <x v="3"/>
    <m/>
  </r>
  <r>
    <s v="1046880"/>
    <s v="Lidocaine HCL Inj MDV 20ml    "/>
    <s v="2%          "/>
    <s v="25/Bx   "/>
    <s v="PFIZNJ"/>
    <s v="00409427701"/>
    <n v="2"/>
    <n v="2"/>
    <n v="1"/>
    <n v="0"/>
    <n v="0"/>
    <n v="0"/>
    <x v="0"/>
    <m/>
  </r>
  <r>
    <s v="1310423"/>
    <s v="Dish Incntnnc Pessary Spprt   "/>
    <s v="#3 3.70mm   "/>
    <s v="Ea      "/>
    <s v="COOPSR"/>
    <s v="MXPCONDOS03"/>
    <n v="2"/>
    <n v="3"/>
    <n v="0"/>
    <n v="0"/>
    <n v="0"/>
    <n v="1"/>
    <x v="3"/>
    <m/>
  </r>
  <r>
    <s v="1325501"/>
    <s v="Furosemide Inj SDV 4mL        "/>
    <s v="10mg/mL     "/>
    <s v="25/Bx   "/>
    <s v="BAXTER"/>
    <s v="36000028325"/>
    <n v="2"/>
    <n v="2"/>
    <n v="0"/>
    <n v="1"/>
    <n v="0"/>
    <n v="0"/>
    <x v="5"/>
    <m/>
  </r>
  <r>
    <s v="6713480"/>
    <s v="Cath Foley Kit 22fr 5cc       "/>
    <s v="BAL         "/>
    <s v="20/Ca   "/>
    <s v="BARDBI"/>
    <s v="710022S"/>
    <n v="2"/>
    <n v="2"/>
    <n v="0"/>
    <n v="0"/>
    <n v="1"/>
    <n v="0"/>
    <x v="3"/>
    <m/>
  </r>
  <r>
    <s v="2480160"/>
    <s v="Dexamethasone Sod MDV N-R     "/>
    <s v="4mg/mL      "/>
    <s v="30mL/Vl "/>
    <s v="GIVREP"/>
    <s v="67457042130"/>
    <n v="2"/>
    <n v="26"/>
    <n v="0.5"/>
    <n v="0.5"/>
    <n v="0"/>
    <n v="0"/>
    <x v="0"/>
    <m/>
  </r>
  <r>
    <s v="9063523"/>
    <s v="Clorox Concentrated Germicidal"/>
    <s v="Bleach      "/>
    <s v="121oz/Bt"/>
    <s v="ODEPOT"/>
    <s v="849215"/>
    <n v="2"/>
    <n v="2"/>
    <n v="0"/>
    <n v="0"/>
    <n v="0"/>
    <n v="1"/>
    <x v="2"/>
    <m/>
  </r>
  <r>
    <s v="5824224"/>
    <s v="Underpad Stand Max Absrb Green"/>
    <s v="30X30IN     "/>
    <s v="100/Ca  "/>
    <s v="ALLEG"/>
    <s v="UPSMX3030"/>
    <n v="2"/>
    <n v="5"/>
    <n v="0"/>
    <n v="1"/>
    <n v="0"/>
    <n v="0"/>
    <x v="5"/>
    <m/>
  </r>
  <r>
    <s v="9026871"/>
    <s v="Marker Perm Ufine Sharp       "/>
    <s v="Black       "/>
    <s v="12/Pk   "/>
    <s v="ODEPOT"/>
    <s v="451898"/>
    <n v="2"/>
    <n v="3"/>
    <n v="0"/>
    <n v="0"/>
    <n v="0"/>
    <n v="1"/>
    <x v="2"/>
    <m/>
  </r>
  <r>
    <s v="2285367"/>
    <s v="Xopenex Inhal Sol 3mL 0.042%  "/>
    <s v="1.25mg      "/>
    <s v="24/Bx   "/>
    <s v="CARDZB"/>
    <s v="5170527"/>
    <n v="2"/>
    <n v="3"/>
    <n v="0.5"/>
    <n v="0.5"/>
    <n v="0"/>
    <n v="0"/>
    <x v="5"/>
    <m/>
  </r>
  <r>
    <s v="9054957"/>
    <s v="Tootsie Roll Midgees          "/>
    <s v="            "/>
    <s v="360/Bg  "/>
    <s v="ODEPOT"/>
    <s v="107850"/>
    <n v="2"/>
    <n v="4"/>
    <n v="0"/>
    <n v="0"/>
    <n v="0"/>
    <n v="1"/>
    <x v="2"/>
    <m/>
  </r>
  <r>
    <s v="1293654"/>
    <s v="Gelsyn-3 Inj. PF Syringe LOC  "/>
    <s v="            "/>
    <s v="1/Bx    "/>
    <s v="BIOVNT"/>
    <s v="89130311101"/>
    <n v="2"/>
    <n v="10"/>
    <n v="0"/>
    <n v="1"/>
    <n v="0"/>
    <n v="0"/>
    <x v="4"/>
    <m/>
  </r>
  <r>
    <s v="4152126"/>
    <s v="Huber Needle Saf,2Cla,Y-Si,LL "/>
    <s v="20Gx1&quot;      "/>
    <s v="25/Ca   "/>
    <s v="BARDAC"/>
    <s v="LH-0032YN"/>
    <n v="2"/>
    <n v="5"/>
    <n v="1"/>
    <n v="0"/>
    <n v="0"/>
    <n v="0"/>
    <x v="5"/>
    <m/>
  </r>
  <r>
    <s v="9061018"/>
    <s v="Water Pure Life Bottled Nestle"/>
    <s v="8oz         "/>
    <s v="24/Ca   "/>
    <s v="ODEPOT"/>
    <s v="595347"/>
    <n v="2"/>
    <n v="10"/>
    <n v="0"/>
    <n v="0"/>
    <n v="0"/>
    <n v="1"/>
    <x v="2"/>
    <m/>
  </r>
  <r>
    <s v="1285294"/>
    <s v="Sofia 2 &quot;PO &amp; GO&quot; FluAB FIA Kt"/>
    <s v="2 Pk        "/>
    <s v="1/Kt    "/>
    <s v="QUISOF"/>
    <s v="20312"/>
    <n v="2"/>
    <n v="2"/>
    <n v="0"/>
    <n v="0"/>
    <n v="0"/>
    <n v="1"/>
    <x v="3"/>
    <m/>
  </r>
  <r>
    <s v="7772927"/>
    <s v="Coban Self Adh Wrap Ster Tan  "/>
    <s v="4&quot;x5yd      "/>
    <s v="18/Ca   "/>
    <s v="3MMED"/>
    <s v="1584S"/>
    <n v="2"/>
    <n v="14"/>
    <n v="0.5"/>
    <n v="0.5"/>
    <n v="0"/>
    <n v="0"/>
    <x v="5"/>
    <m/>
  </r>
  <r>
    <s v="6117540"/>
    <s v="Pack Hot-Disposable           "/>
    <s v="6x6         "/>
    <s v="40/Ca   "/>
    <s v="COOPSR"/>
    <s v="20419"/>
    <n v="2"/>
    <n v="4"/>
    <n v="0"/>
    <n v="0"/>
    <n v="1"/>
    <n v="0"/>
    <x v="3"/>
    <m/>
  </r>
  <r>
    <s v="6023287"/>
    <s v="Bupivacaine HCL MDV Non-Return"/>
    <s v="0.25%       "/>
    <s v="50mL/Vl "/>
    <s v="GIVREP"/>
    <s v="00409116001"/>
    <n v="2"/>
    <n v="12"/>
    <n v="1"/>
    <n v="0"/>
    <n v="0"/>
    <n v="0"/>
    <x v="0"/>
    <m/>
  </r>
  <r>
    <s v="2881629"/>
    <s v="Pack Hot Insul Inst Sngluse   "/>
    <s v="6x9         "/>
    <s v="24/Ca   "/>
    <s v="ALLEG"/>
    <s v="30104"/>
    <n v="2"/>
    <n v="2"/>
    <n v="1"/>
    <n v="0"/>
    <n v="0"/>
    <n v="0"/>
    <x v="5"/>
    <m/>
  </r>
  <r>
    <s v="4067616"/>
    <s v="Dexamethasone Pres Fr SDV 1mL "/>
    <s v="10mg/1mL    "/>
    <s v="25/Bx   "/>
    <s v="AMEPHA"/>
    <s v="63323050601"/>
    <n v="2"/>
    <n v="3"/>
    <n v="1"/>
    <n v="0"/>
    <n v="0"/>
    <n v="0"/>
    <x v="5"/>
    <m/>
  </r>
  <r>
    <s v="5823798"/>
    <s v="Lancet Safety High Flow       "/>
    <s v="21Gx2.0MM   "/>
    <s v="200/Bx  "/>
    <s v="ALLEG"/>
    <s v="SLHF200"/>
    <n v="2"/>
    <n v="2"/>
    <n v="0"/>
    <n v="1"/>
    <n v="0"/>
    <n v="0"/>
    <x v="5"/>
    <m/>
  </r>
  <r>
    <s v="1225105"/>
    <s v="Stocking T.E.D. AntiEmb Thigh "/>
    <s v="XL/Regular  "/>
    <s v="6Pr/Cr  "/>
    <s v="CARDKN"/>
    <s v="3181LF"/>
    <n v="2"/>
    <n v="4"/>
    <n v="0"/>
    <n v="0"/>
    <n v="1"/>
    <n v="0"/>
    <x v="3"/>
    <m/>
  </r>
  <r>
    <s v="2770376"/>
    <s v="Budesonide Inhalation Sus 2mL "/>
    <s v="0.25Mg      "/>
    <s v="30/Bx   "/>
    <s v="CARDGN"/>
    <s v="5355201"/>
    <n v="2"/>
    <n v="4"/>
    <n v="0.5"/>
    <n v="0.5"/>
    <n v="0"/>
    <n v="0"/>
    <x v="5"/>
    <m/>
  </r>
  <r>
    <s v="8750086"/>
    <s v="Clnr Surg Instr Endo Aw Plus  "/>
    <s v="            "/>
    <s v="4/Ca    "/>
    <s v="RUHCOR"/>
    <s v="34514-27"/>
    <n v="2"/>
    <n v="2"/>
    <n v="0"/>
    <n v="0"/>
    <n v="0"/>
    <n v="1"/>
    <x v="3"/>
    <m/>
  </r>
  <r>
    <s v="8230180"/>
    <s v="Bag Labguard Biohazard        "/>
    <s v="8X10        "/>
    <s v="50/Pk   "/>
    <s v="MINGRI"/>
    <s v="SBL2X810B5"/>
    <n v="2"/>
    <n v="2"/>
    <n v="0"/>
    <n v="1"/>
    <n v="0"/>
    <n v="0"/>
    <x v="5"/>
    <m/>
  </r>
  <r>
    <s v="1046883"/>
    <s v="Bupivacaine HCL MDV 50ml      "/>
    <s v="0.5%        "/>
    <s v="25/Bx   "/>
    <s v="PFIZNJ"/>
    <s v="00409116301"/>
    <n v="2"/>
    <n v="2"/>
    <n v="0.5"/>
    <n v="0.5"/>
    <n v="0"/>
    <n v="0"/>
    <x v="0"/>
    <m/>
  </r>
  <r>
    <s v="8900026"/>
    <s v="Saline Sterile SOL            "/>
    <s v="100mL       "/>
    <s v="6/Pk    "/>
    <s v="CARDKN"/>
    <s v="1020"/>
    <n v="2"/>
    <n v="2"/>
    <n v="0.5"/>
    <n v="0.5"/>
    <n v="0"/>
    <n v="0"/>
    <x v="5"/>
    <m/>
  </r>
  <r>
    <s v="4590445"/>
    <s v="Cath Foley Ic 100%silicon     "/>
    <s v="16F5CC      "/>
    <s v="12/Ca   "/>
    <s v="BARDBI"/>
    <s v="1758SI16"/>
    <n v="2"/>
    <n v="2"/>
    <n v="0"/>
    <n v="0"/>
    <n v="1"/>
    <n v="0"/>
    <x v="3"/>
    <m/>
  </r>
  <r>
    <s v="5553962"/>
    <s v="Tape Deltalite Conf Fbgl Pur  "/>
    <s v="4&quot;X4Yds     "/>
    <s v="10/Bx   "/>
    <s v="SMINEP"/>
    <s v="5974"/>
    <n v="2"/>
    <n v="2"/>
    <n v="0"/>
    <n v="1"/>
    <n v="0"/>
    <n v="0"/>
    <x v="4"/>
    <m/>
  </r>
  <r>
    <s v="2880492"/>
    <s v="Table Overbed Hbase Walnut    "/>
    <s v="            "/>
    <s v="1/Ea    "/>
    <s v="ALLEG"/>
    <s v="C11610"/>
    <n v="2"/>
    <n v="2"/>
    <n v="0"/>
    <n v="1"/>
    <n v="0"/>
    <n v="0"/>
    <x v="5"/>
    <m/>
  </r>
  <r>
    <s v="5556335"/>
    <s v="Tape Deltalite Conf Fbgl Red  "/>
    <s v="4&quot;X4Yds     "/>
    <s v="10/Bx   "/>
    <s v="SMINEP"/>
    <s v="5934"/>
    <n v="2"/>
    <n v="2"/>
    <n v="0"/>
    <n v="1"/>
    <n v="0"/>
    <n v="0"/>
    <x v="4"/>
    <m/>
  </r>
  <r>
    <s v="3150043"/>
    <s v="Surguard3 Safety Needle       "/>
    <s v="25gx5/8     "/>
    <s v="100/Bx  "/>
    <s v="TERUMO"/>
    <s v="SG3-2516"/>
    <n v="2"/>
    <n v="3"/>
    <n v="0"/>
    <n v="1"/>
    <n v="0"/>
    <n v="0"/>
    <x v="5"/>
    <m/>
  </r>
  <r>
    <s v="9029244"/>
    <s v="Lollipops Bankers Pops        "/>
    <s v="            "/>
    <s v="1440/Bx "/>
    <s v="ODEPOT"/>
    <s v="656355"/>
    <n v="2"/>
    <n v="2"/>
    <n v="0"/>
    <n v="0"/>
    <n v="0"/>
    <n v="1"/>
    <x v="2"/>
    <m/>
  </r>
  <r>
    <s v="7778901"/>
    <s v="Red Dot EKG Electrodes        "/>
    <s v="Tab Type    "/>
    <s v="100/Bg  "/>
    <s v="3MMED"/>
    <s v="9650"/>
    <n v="2"/>
    <n v="80"/>
    <n v="0"/>
    <n v="1"/>
    <n v="0"/>
    <n v="0"/>
    <x v="5"/>
    <m/>
  </r>
  <r>
    <s v="2488072"/>
    <s v="Bupivacaine HCL MDV Non Return"/>
    <s v="0.5%        "/>
    <s v="50mL/Vl "/>
    <s v="GIVREP"/>
    <s v="00409116301"/>
    <n v="2"/>
    <n v="13"/>
    <n v="1"/>
    <n v="0"/>
    <n v="0"/>
    <n v="0"/>
    <x v="0"/>
    <m/>
  </r>
  <r>
    <s v="1297395"/>
    <s v="Pad 1/4&quot; Felt Metatarsel Skive"/>
    <s v="            "/>
    <s v="100/Bg  "/>
    <s v="DRJFOO"/>
    <s v="J-10SKIVED"/>
    <n v="2"/>
    <n v="3"/>
    <n v="0"/>
    <n v="0"/>
    <n v="0"/>
    <n v="1"/>
    <x v="3"/>
    <m/>
  </r>
  <r>
    <s v="1081686"/>
    <s v="Electrode Radius Loop         "/>
    <s v="2.5cmx1cm   "/>
    <s v="5/Bx    "/>
    <s v="COOPSR"/>
    <s v="R2510"/>
    <n v="2"/>
    <n v="2"/>
    <n v="0"/>
    <n v="0"/>
    <n v="1"/>
    <n v="0"/>
    <x v="3"/>
    <m/>
  </r>
  <r>
    <s v="1164904"/>
    <s v="Urine Tubes w/Sediment Bulb   "/>
    <s v="12ml Flared "/>
    <s v="500/Bx  "/>
    <s v="GLOSCI"/>
    <s v="112030-500"/>
    <n v="2"/>
    <n v="5"/>
    <n v="0"/>
    <n v="0"/>
    <n v="0"/>
    <n v="1"/>
    <x v="3"/>
    <m/>
  </r>
  <r>
    <s v="5553350"/>
    <s v="Tape Deltalite Conf Fbgl Red  "/>
    <s v="3&quot;X4Yds     "/>
    <s v="10/Bx   "/>
    <s v="SMINEP"/>
    <s v="5933"/>
    <n v="2"/>
    <n v="2"/>
    <n v="0"/>
    <n v="1"/>
    <n v="0"/>
    <n v="0"/>
    <x v="5"/>
    <m/>
  </r>
  <r>
    <s v="9033787"/>
    <s v="COIL,WRIST,W/KEYRING,BLAC     "/>
    <s v="            "/>
    <s v="1/PK    "/>
    <s v="ODEPOT"/>
    <s v="987222"/>
    <n v="2"/>
    <n v="3"/>
    <n v="0"/>
    <n v="0"/>
    <n v="0"/>
    <n v="1"/>
    <x v="2"/>
    <m/>
  </r>
  <r>
    <s v="1273723"/>
    <s v="Ketorolac Inj IM SDV 2mL      "/>
    <s v="60mg/2mL    "/>
    <s v="25/Bx   "/>
    <s v="AMEPHA"/>
    <s v="63323016202"/>
    <n v="2"/>
    <n v="2"/>
    <n v="1"/>
    <n v="0"/>
    <n v="0"/>
    <n v="0"/>
    <x v="5"/>
    <m/>
  </r>
  <r>
    <s v="1172239"/>
    <s v="Cuff &amp; Blddr BP Diagnostix Lg "/>
    <s v="Adult 1Tube "/>
    <s v="Ea      "/>
    <s v="AMDIAG"/>
    <s v="845-12XBK-1"/>
    <n v="2"/>
    <n v="4"/>
    <n v="0"/>
    <n v="1"/>
    <n v="0"/>
    <n v="0"/>
    <x v="4"/>
    <m/>
  </r>
  <r>
    <s v="9060348"/>
    <s v="Spray Disinfect. Lysol Orig   "/>
    <s v="            "/>
    <s v="Ea      "/>
    <s v="ODEPOT"/>
    <s v="794751"/>
    <n v="2"/>
    <n v="5"/>
    <n v="0"/>
    <n v="0"/>
    <n v="0"/>
    <n v="1"/>
    <x v="2"/>
    <m/>
  </r>
  <r>
    <s v="7848231"/>
    <s v="Ceftriaxone Sod F/Inj SDV     "/>
    <s v="500mg/vl    "/>
    <s v="10/bx   "/>
    <s v="LUPIN"/>
    <s v="68180062210"/>
    <n v="2"/>
    <n v="10"/>
    <n v="1"/>
    <n v="0"/>
    <n v="0"/>
    <n v="0"/>
    <x v="5"/>
    <m/>
  </r>
  <r>
    <s v="9029209"/>
    <s v="LYSOL SPRAY,LINEN SCENT,1     "/>
    <s v="            "/>
    <s v="1/PK    "/>
    <s v="ODEPOT"/>
    <s v="654521"/>
    <n v="2"/>
    <n v="13"/>
    <n v="0"/>
    <n v="0"/>
    <n v="0"/>
    <n v="1"/>
    <x v="2"/>
    <m/>
  </r>
  <r>
    <s v="1098195"/>
    <s v="Gentamicin Sulf 2ml MDV       "/>
    <s v="40mg/ml     "/>
    <s v="25/PK   "/>
    <s v="AMEPHA"/>
    <s v="63323001002"/>
    <n v="2"/>
    <n v="2"/>
    <n v="1"/>
    <n v="0"/>
    <n v="0"/>
    <n v="0"/>
    <x v="5"/>
    <m/>
  </r>
  <r>
    <s v="1155138"/>
    <s v="Foley Catheter 2Way Irrigation"/>
    <s v="16FR Silc   "/>
    <s v="20/Ca   "/>
    <s v="MEDLIN"/>
    <s v="BRD710016S"/>
    <n v="1"/>
    <n v="1"/>
    <n v="0"/>
    <n v="0"/>
    <n v="0"/>
    <n v="1"/>
    <x v="3"/>
    <m/>
  </r>
  <r>
    <s v="1176310"/>
    <s v="Curette Bone Bruns Oval       "/>
    <s v="#1          "/>
    <s v="Ea      "/>
    <s v="MISDFK"/>
    <s v="40-7111"/>
    <n v="1"/>
    <n v="1"/>
    <n v="0"/>
    <n v="0"/>
    <n v="0"/>
    <n v="1"/>
    <x v="3"/>
    <m/>
  </r>
  <r>
    <s v="1338603"/>
    <s v="Refills Ar Frshnr Fbrz Smll Sp"/>
    <s v="            "/>
    <s v="3/Pk    "/>
    <s v="ODEPOT"/>
    <s v="602513"/>
    <n v="1"/>
    <n v="5"/>
    <n v="0"/>
    <n v="0"/>
    <n v="0"/>
    <n v="1"/>
    <x v="6"/>
    <m/>
  </r>
  <r>
    <s v="6350015"/>
    <s v="Pulse Oximeter DigiO2         "/>
    <s v="Finger      "/>
    <s v="Ea      "/>
    <s v="GF"/>
    <s v="JB02007"/>
    <n v="1"/>
    <n v="1"/>
    <n v="0"/>
    <n v="1"/>
    <n v="0"/>
    <n v="0"/>
    <x v="4"/>
    <m/>
  </r>
  <r>
    <s v="1205591"/>
    <s v="Circumcision Probes           "/>
    <s v="            "/>
    <s v="Ea      "/>
    <s v="MISDFK"/>
    <s v="85-6551"/>
    <n v="1"/>
    <n v="1"/>
    <n v="0"/>
    <n v="1"/>
    <n v="0"/>
    <n v="0"/>
    <x v="4"/>
    <m/>
  </r>
  <r>
    <s v="1146558"/>
    <s v="Bunions Brochure              "/>
    <s v="            "/>
    <s v="50/Pk   "/>
    <s v="KRAMES"/>
    <s v="9355"/>
    <n v="1"/>
    <n v="1"/>
    <n v="0"/>
    <n v="0"/>
    <n v="1"/>
    <n v="0"/>
    <x v="3"/>
    <m/>
  </r>
  <r>
    <s v="1331838"/>
    <s v="Sodium Chloride Inj Bag 0.9%  "/>
    <s v="0.9% 250mL  "/>
    <s v="24/Ca   "/>
    <s v="ABBHOS"/>
    <s v="0798302"/>
    <n v="1"/>
    <n v="1"/>
    <n v="1"/>
    <n v="0"/>
    <n v="0"/>
    <n v="0"/>
    <x v="5"/>
    <m/>
  </r>
  <r>
    <s v="1117276"/>
    <s v="Forcep Tissue 6&quot; 1x2          "/>
    <s v="            "/>
    <s v="Ea      "/>
    <s v="MILTEX"/>
    <s v="MH6-46"/>
    <n v="1"/>
    <n v="4"/>
    <n v="0"/>
    <n v="0"/>
    <n v="0"/>
    <n v="1"/>
    <x v="3"/>
    <m/>
  </r>
  <r>
    <s v="4999465"/>
    <s v="Antibacterial Liquid Hand Soap"/>
    <s v="7.5 oz      "/>
    <s v="Ea      "/>
    <s v="ODEPOT"/>
    <s v="723138"/>
    <n v="1"/>
    <n v="2"/>
    <n v="0"/>
    <n v="0"/>
    <n v="0"/>
    <n v="1"/>
    <x v="2"/>
    <m/>
  </r>
  <r>
    <s v="1098644"/>
    <s v="Cytobrush Plus GT CellColl ST "/>
    <s v="            "/>
    <s v="40/Bx   "/>
    <s v="COOPSR"/>
    <s v="C0112"/>
    <n v="1"/>
    <n v="1"/>
    <n v="0"/>
    <n v="0"/>
    <n v="0"/>
    <n v="1"/>
    <x v="3"/>
    <m/>
  </r>
  <r>
    <s v="2355799"/>
    <s v="Cath Urethral Coude Tip       "/>
    <s v="12FR        "/>
    <s v="12/Ca   "/>
    <s v="BARDBI"/>
    <s v="120612"/>
    <n v="1"/>
    <n v="1"/>
    <n v="0"/>
    <n v="0"/>
    <n v="1"/>
    <n v="0"/>
    <x v="3"/>
    <m/>
  </r>
  <r>
    <s v="8430001"/>
    <s v="Cautery Tip Hi-Temp Fine      "/>
    <s v="Contra Angle"/>
    <s v="10/Bx   "/>
    <s v="ABCO"/>
    <s v="H110"/>
    <n v="1"/>
    <n v="1"/>
    <n v="0"/>
    <n v="1"/>
    <n v="0"/>
    <n v="0"/>
    <x v="5"/>
    <m/>
  </r>
  <r>
    <s v="2237873"/>
    <s v="Vasectomy Ring Tip Forcep     "/>
    <s v="            "/>
    <s v="Ea      "/>
    <s v="MISDFK"/>
    <s v="85-6221"/>
    <n v="1"/>
    <n v="2"/>
    <n v="0"/>
    <n v="0"/>
    <n v="1"/>
    <n v="0"/>
    <x v="3"/>
    <m/>
  </r>
  <r>
    <s v="5900080"/>
    <s v="Handwash Antimcr Foam w/PCMX  "/>
    <s v="700mL       "/>
    <s v="3/Ca    "/>
    <s v="GOJO"/>
    <s v="1344-03"/>
    <n v="1"/>
    <n v="1"/>
    <n v="0"/>
    <n v="1"/>
    <n v="0"/>
    <n v="0"/>
    <x v="5"/>
    <m/>
  </r>
  <r>
    <s v="1083665"/>
    <s v="Pessary Ring With Support     "/>
    <s v="#1          "/>
    <s v="Ea      "/>
    <s v="PREMED"/>
    <s v="1040101"/>
    <n v="1"/>
    <n v="2"/>
    <n v="0"/>
    <n v="1"/>
    <n v="0"/>
    <n v="0"/>
    <x v="4"/>
    <m/>
  </r>
  <r>
    <s v="1291433"/>
    <s v="BeyondCare Quality Monitor    "/>
    <s v="XN-L        "/>
    <s v="Ea      "/>
    <s v="SYSMEX"/>
    <s v="BCQM-XNL"/>
    <n v="1"/>
    <n v="1"/>
    <n v="0"/>
    <n v="0"/>
    <n v="0"/>
    <n v="1"/>
    <x v="3"/>
    <m/>
  </r>
  <r>
    <s v="1174957"/>
    <s v="Electrode ECG Neuroline Oval  "/>
    <s v="30x22mm Wht "/>
    <s v="12/Pk   "/>
    <s v="AMBU"/>
    <s v="71505-K/C/12"/>
    <n v="1"/>
    <n v="2"/>
    <n v="0"/>
    <n v="0"/>
    <n v="1"/>
    <n v="0"/>
    <x v="3"/>
    <m/>
  </r>
  <r>
    <s v="1277839"/>
    <s v="Inflation System Wall Basket  "/>
    <s v="Standard    "/>
    <s v="Ea      "/>
    <s v="BAUM"/>
    <s v="2420"/>
    <n v="1"/>
    <n v="1"/>
    <n v="0"/>
    <n v="1"/>
    <n v="0"/>
    <n v="0"/>
    <x v="5"/>
    <m/>
  </r>
  <r>
    <s v="3680942"/>
    <s v="Decorating Kit Office         "/>
    <s v="Valentine   "/>
    <s v="Ea      "/>
    <s v="SHERMN"/>
    <s v="JV01VAL"/>
    <n v="1"/>
    <n v="1"/>
    <n v="0"/>
    <n v="1"/>
    <n v="0"/>
    <n v="0"/>
    <x v="6"/>
    <m/>
  </r>
  <r>
    <s v="9532958"/>
    <s v="Rongeur Blumenthal Bone       "/>
    <s v="6&quot; Nar      "/>
    <s v="Ea      "/>
    <s v="MILTEX"/>
    <s v="22-480"/>
    <n v="1"/>
    <n v="1"/>
    <n v="0"/>
    <n v="0"/>
    <n v="0"/>
    <n v="1"/>
    <x v="3"/>
    <m/>
  </r>
  <r>
    <s v="1103725"/>
    <s v="TL Handle f/ EN100            "/>
    <s v="            "/>
    <s v="Ea      "/>
    <s v="HEINE"/>
    <s v="Z-874.01.000"/>
    <n v="1"/>
    <n v="2"/>
    <n v="0"/>
    <n v="0"/>
    <n v="1"/>
    <n v="0"/>
    <x v="3"/>
    <m/>
  </r>
  <r>
    <s v="5557571"/>
    <s v="Tape Deltalite Conf Fbgl Blk  "/>
    <s v="4&quot;X4Yds     "/>
    <s v="10/Bx   "/>
    <s v="SMINEP"/>
    <s v="6064"/>
    <n v="1"/>
    <n v="1"/>
    <n v="0"/>
    <n v="1"/>
    <n v="0"/>
    <n v="0"/>
    <x v="4"/>
    <m/>
  </r>
  <r>
    <s v="1304991"/>
    <s v="Drape Sheet 53x77             "/>
    <s v="            "/>
    <s v="20/Ca   "/>
    <s v="MEDLIN"/>
    <s v="DYNJP2414"/>
    <n v="1"/>
    <n v="1"/>
    <n v="0"/>
    <n v="1"/>
    <n v="0"/>
    <n v="0"/>
    <x v="5"/>
    <m/>
  </r>
  <r>
    <s v="9033788"/>
    <s v="COIL,WRIST,W/KEYRING,RED      "/>
    <s v="            "/>
    <s v="1/PK    "/>
    <s v="ODEPOT"/>
    <s v="987230"/>
    <n v="1"/>
    <n v="2"/>
    <n v="0"/>
    <n v="0"/>
    <n v="0"/>
    <n v="1"/>
    <x v="2"/>
    <m/>
  </r>
  <r>
    <s v="1294061"/>
    <s v="Forcep Hemostat Disp Strt     "/>
    <s v="5&quot;          "/>
    <s v="Ea      "/>
    <s v="MISDFK"/>
    <s v="96-2537"/>
    <n v="1"/>
    <n v="25"/>
    <n v="0"/>
    <n v="1"/>
    <n v="0"/>
    <n v="0"/>
    <x v="4"/>
    <m/>
  </r>
  <r>
    <s v="1098341"/>
    <s v="Fluid Transfer Sets           "/>
    <s v="w/o Filter  "/>
    <s v="50/Ca   "/>
    <s v="MCGAW"/>
    <s v="V1905"/>
    <n v="1"/>
    <n v="2"/>
    <n v="0"/>
    <n v="0"/>
    <n v="1"/>
    <n v="0"/>
    <x v="3"/>
    <m/>
  </r>
  <r>
    <s v="1253494"/>
    <s v="LiquiBand Skin Adhesive .8ml  "/>
    <s v="Octyl       "/>
    <s v="10/Bx   "/>
    <s v="ALLEG"/>
    <s v="CHLOT01-08"/>
    <n v="1"/>
    <n v="2"/>
    <n v="0"/>
    <n v="1"/>
    <n v="0"/>
    <n v="0"/>
    <x v="4"/>
    <m/>
  </r>
  <r>
    <s v="1964078"/>
    <s v="Duoderm Extra Thin            "/>
    <s v="2&quot;x4&quot;       "/>
    <s v="Bx/20   "/>
    <s v="BRISTL"/>
    <s v="187900"/>
    <n v="1"/>
    <n v="2"/>
    <n v="0"/>
    <n v="1"/>
    <n v="0"/>
    <n v="0"/>
    <x v="4"/>
    <m/>
  </r>
  <r>
    <s v="9025868"/>
    <s v="DUSTPAN,LOBBY,PRO             "/>
    <s v="            "/>
    <s v="1/PK    "/>
    <s v="ODEPOT"/>
    <s v="397151"/>
    <n v="1"/>
    <n v="1"/>
    <n v="0"/>
    <n v="0"/>
    <n v="0"/>
    <n v="1"/>
    <x v="2"/>
    <m/>
  </r>
  <r>
    <s v="6940008"/>
    <s v="Magellan Safety Ndl/Syr 3mL   "/>
    <s v="20X1        "/>
    <s v="50/Bx   "/>
    <s v="CARDKN"/>
    <s v="8881833010"/>
    <n v="1"/>
    <n v="4"/>
    <n v="0"/>
    <n v="1"/>
    <n v="0"/>
    <n v="0"/>
    <x v="4"/>
    <m/>
  </r>
  <r>
    <s v="1185365"/>
    <s v="Provon Hndwsh GrnCert Fm Refl "/>
    <s v="1200mL      "/>
    <s v="2/Ca    "/>
    <s v="GOJO"/>
    <s v="5382-02"/>
    <n v="1"/>
    <n v="4"/>
    <n v="0"/>
    <n v="0"/>
    <n v="1"/>
    <n v="0"/>
    <x v="3"/>
    <m/>
  </r>
  <r>
    <s v="1314227"/>
    <s v="CoaguChek XS 6x48 Bundle      "/>
    <s v="W/Analyzer  "/>
    <s v="Ea      "/>
    <s v="BIODYN"/>
    <s v="08468753001"/>
    <n v="1"/>
    <n v="1"/>
    <n v="0"/>
    <n v="0"/>
    <n v="0"/>
    <n v="1"/>
    <x v="3"/>
    <m/>
  </r>
  <r>
    <s v="1127154"/>
    <s v="Scale Digital Eye Height      "/>
    <s v="56&quot;         "/>
    <s v="Ea      "/>
    <s v="NCITEC"/>
    <s v="1127154"/>
    <n v="1"/>
    <n v="1"/>
    <n v="0"/>
    <n v="1"/>
    <n v="0"/>
    <n v="0"/>
    <x v="5"/>
    <m/>
  </r>
  <r>
    <s v="1148297"/>
    <s v="Endocavity Needle Guide       "/>
    <s v="            "/>
    <s v="24/Bx   "/>
    <s v="CIVCO"/>
    <s v="10041822"/>
    <n v="1"/>
    <n v="1"/>
    <n v="0"/>
    <n v="1"/>
    <n v="0"/>
    <n v="0"/>
    <x v="4"/>
    <m/>
  </r>
  <r>
    <s v="9536268"/>
    <s v="chart foot&amp;ankle, anatomy inj "/>
    <s v="flex  20x26 "/>
    <s v="Ea      "/>
    <s v="ANATOM"/>
    <s v="9781587798382"/>
    <n v="1"/>
    <n v="4"/>
    <n v="0"/>
    <n v="1"/>
    <n v="0"/>
    <n v="0"/>
    <x v="4"/>
    <m/>
  </r>
  <r>
    <s v="2040215"/>
    <s v="Surgical Mask W/splashgua     "/>
    <s v="            "/>
    <s v="100/Ca  "/>
    <s v="HALYAR"/>
    <s v="48248"/>
    <n v="1"/>
    <n v="1"/>
    <n v="0"/>
    <n v="0"/>
    <n v="1"/>
    <n v="0"/>
    <x v="3"/>
    <m/>
  </r>
  <r>
    <s v="5550210"/>
    <s v="Tape Deltalite Conf Fbgl DkBlu"/>
    <s v="3&quot;x4yds     "/>
    <s v="10/Bx   "/>
    <s v="SMINEP"/>
    <s v="5943"/>
    <n v="1"/>
    <n v="1"/>
    <n v="0"/>
    <n v="1"/>
    <n v="0"/>
    <n v="0"/>
    <x v="5"/>
    <m/>
  </r>
  <r>
    <s v="1265660"/>
    <s v="Blade Cast Cutter 2.5 PTFE    "/>
    <s v="            "/>
    <s v="5/Bx    "/>
    <s v="DESMED"/>
    <s v="6250"/>
    <n v="1"/>
    <n v="1"/>
    <n v="0"/>
    <n v="0"/>
    <n v="0"/>
    <n v="1"/>
    <x v="3"/>
    <m/>
  </r>
  <r>
    <s v="1197261"/>
    <s v="Tape Cast Delta-Lite Fbgls Mrn"/>
    <s v="2&quot;x4Yd      "/>
    <s v="10/Bx   "/>
    <s v="SMINEP"/>
    <s v="7345885"/>
    <n v="1"/>
    <n v="2"/>
    <n v="0"/>
    <n v="1"/>
    <n v="0"/>
    <n v="0"/>
    <x v="5"/>
    <m/>
  </r>
  <r>
    <s v="3890009"/>
    <s v="EXTENTION SET 6IN MALE LL     "/>
    <s v="6IN         "/>
    <s v="50/Ca   "/>
    <s v="SIMPOR"/>
    <s v="MX452FL"/>
    <n v="1"/>
    <n v="1"/>
    <n v="0"/>
    <n v="1"/>
    <n v="0"/>
    <n v="0"/>
    <x v="4"/>
    <m/>
  </r>
  <r>
    <s v="1156388"/>
    <s v="Labels f/Dymo Label Writer    "/>
    <s v="1&quot;x2-1/8&quot;   "/>
    <s v="500/Bx  "/>
    <s v="ODEPOT"/>
    <s v="150932"/>
    <n v="1"/>
    <n v="2"/>
    <n v="0"/>
    <n v="0"/>
    <n v="0"/>
    <n v="1"/>
    <x v="2"/>
    <m/>
  </r>
  <r>
    <s v="3900796"/>
    <s v="Dial Sensitive Antmicrobl Soap"/>
    <s v="            "/>
    <s v="7.5oz/Ea"/>
    <s v="OPTINT"/>
    <s v="2340082834"/>
    <n v="1"/>
    <n v="6"/>
    <n v="0"/>
    <n v="1"/>
    <n v="0"/>
    <n v="0"/>
    <x v="5"/>
    <m/>
  </r>
  <r>
    <s v="2882956"/>
    <s v="Slve Hot/Cld Dignity Health Md"/>
    <s v="6X6.5       "/>
    <s v="10/Bx   "/>
    <s v="ALLEG"/>
    <s v="D11450-040"/>
    <n v="1"/>
    <n v="1"/>
    <n v="0"/>
    <n v="1"/>
    <n v="0"/>
    <n v="0"/>
    <x v="6"/>
    <m/>
  </r>
  <r>
    <s v="1249126"/>
    <s v="Scissors Iris Curved          "/>
    <s v="            "/>
    <s v="Ea      "/>
    <s v="PDT"/>
    <s v="T800"/>
    <n v="1"/>
    <n v="5"/>
    <n v="0"/>
    <n v="0"/>
    <n v="0"/>
    <n v="1"/>
    <x v="3"/>
    <m/>
  </r>
  <r>
    <s v="3727910"/>
    <s v="Gait Belt                     "/>
    <s v="            "/>
    <s v="EA      "/>
    <s v="DEROYA"/>
    <s v="M5166-72"/>
    <n v="1"/>
    <n v="1"/>
    <n v="0"/>
    <n v="0"/>
    <n v="0"/>
    <n v="1"/>
    <x v="3"/>
    <m/>
  </r>
  <r>
    <s v="1533731"/>
    <s v="Aerosol Mask-Adult            "/>
    <s v="            "/>
    <s v="50/Ca   "/>
    <s v="VYAIRE"/>
    <s v="001206"/>
    <n v="1"/>
    <n v="1"/>
    <n v="0"/>
    <n v="1"/>
    <n v="0"/>
    <n v="0"/>
    <x v="5"/>
    <m/>
  </r>
  <r>
    <s v="4459714"/>
    <s v="Blanket Heated Disp 12 Panel  "/>
    <s v="            "/>
    <s v="Ea      "/>
    <s v="TECTRA"/>
    <s v="G12RH2"/>
    <n v="1"/>
    <n v="1"/>
    <n v="0"/>
    <n v="1"/>
    <n v="0"/>
    <n v="0"/>
    <x v="4"/>
    <m/>
  </r>
  <r>
    <s v="5821591"/>
    <s v="Hammer Toe Crest Leather Left "/>
    <s v="Small       "/>
    <s v="3/Pk    "/>
    <s v="PODPRO"/>
    <s v="8154A-SL"/>
    <n v="1"/>
    <n v="6"/>
    <n v="1"/>
    <n v="0"/>
    <n v="0"/>
    <n v="0"/>
    <x v="5"/>
    <m/>
  </r>
  <r>
    <s v="1133687"/>
    <s v="Clarity Cup Drug Test         "/>
    <s v="10Panel     "/>
    <s v="25/Bx   "/>
    <s v="RACMED"/>
    <s v="CD-CDOA-4104"/>
    <n v="1"/>
    <n v="1"/>
    <n v="0"/>
    <n v="1"/>
    <n v="0"/>
    <n v="0"/>
    <x v="4"/>
    <m/>
  </r>
  <r>
    <s v="3680941"/>
    <s v="Decorating Kit Office         "/>
    <s v="St. Patrick "/>
    <s v="Ea      "/>
    <s v="SHERMN"/>
    <s v="JV01PAT"/>
    <n v="1"/>
    <n v="1"/>
    <n v="0"/>
    <n v="1"/>
    <n v="0"/>
    <n v="0"/>
    <x v="6"/>
    <m/>
  </r>
  <r>
    <s v="1105323"/>
    <s v="Acetic Acid Solution 2%       "/>
    <s v="16oz        "/>
    <s v="Ea      "/>
    <s v="HELINK"/>
    <s v="400415"/>
    <n v="1"/>
    <n v="2"/>
    <n v="0"/>
    <n v="0"/>
    <n v="0"/>
    <n v="1"/>
    <x v="3"/>
    <m/>
  </r>
  <r>
    <s v="2126322"/>
    <s v="OP Sciss 5&quot; Str BL/BL         "/>
    <s v="            "/>
    <s v="Ea      "/>
    <s v="MISDFK"/>
    <s v="15-1050"/>
    <n v="1"/>
    <n v="5"/>
    <n v="0"/>
    <n v="0"/>
    <n v="1"/>
    <n v="0"/>
    <x v="3"/>
    <m/>
  </r>
  <r>
    <s v="5909535"/>
    <s v="Dermapro Lotion Skin Cleanser "/>
    <s v="800ml       "/>
    <s v="12/Ca   "/>
    <s v="GOJO"/>
    <s v="9112-12"/>
    <n v="1"/>
    <n v="1"/>
    <n v="0"/>
    <n v="1"/>
    <n v="0"/>
    <n v="0"/>
    <x v="4"/>
    <m/>
  </r>
  <r>
    <s v="9007649"/>
    <s v="Needle Disposable Safety      "/>
    <s v="18gX1 1/2   "/>
    <s v="100/Bx  "/>
    <s v="SOLMIL"/>
    <s v="SN1815"/>
    <n v="1"/>
    <n v="4"/>
    <n v="1"/>
    <n v="0"/>
    <n v="0"/>
    <n v="0"/>
    <x v="5"/>
    <m/>
  </r>
  <r>
    <s v="1101998"/>
    <s v="Steth Adscope Blue Sprague-1  "/>
    <s v="RoyBlue     "/>
    <s v="Ea      "/>
    <s v="AMDIAG"/>
    <s v="647RB"/>
    <n v="1"/>
    <n v="1"/>
    <n v="0"/>
    <n v="0"/>
    <n v="1"/>
    <n v="0"/>
    <x v="3"/>
    <m/>
  </r>
  <r>
    <s v="8401863"/>
    <s v="Soap Endure 420 Dispocr       "/>
    <s v="1000ml      "/>
    <s v="12/Ca   "/>
    <s v="HUNMED"/>
    <s v="6030633"/>
    <n v="1"/>
    <n v="1"/>
    <n v="1"/>
    <n v="0"/>
    <n v="0"/>
    <n v="0"/>
    <x v="5"/>
    <m/>
  </r>
  <r>
    <s v="1189695"/>
    <s v="Probe-Vascular                "/>
    <s v="8mhz        "/>
    <s v="Ea      "/>
    <s v="COOPSR"/>
    <s v="SD8"/>
    <n v="1"/>
    <n v="1"/>
    <n v="0"/>
    <n v="0"/>
    <n v="0"/>
    <n v="1"/>
    <x v="3"/>
    <m/>
  </r>
  <r>
    <s v="1222401"/>
    <s v="Electrode Tab w/1M Leadwire   "/>
    <s v="20x25mm     "/>
    <s v="48/Pk   "/>
    <s v="OXFIN"/>
    <s v="019-406600"/>
    <n v="1"/>
    <n v="1"/>
    <n v="0"/>
    <n v="1"/>
    <n v="0"/>
    <n v="0"/>
    <x v="4"/>
    <m/>
  </r>
  <r>
    <s v="8262715"/>
    <s v="Co-Flex Bandage Tan           "/>
    <s v="1.5&quot;x5yds   "/>
    <s v="48/Ca   "/>
    <s v="ANDOVT"/>
    <s v="3150TN-048"/>
    <n v="1"/>
    <n v="1"/>
    <n v="0"/>
    <n v="1"/>
    <n v="0"/>
    <n v="0"/>
    <x v="4"/>
    <m/>
  </r>
  <r>
    <s v="1163784"/>
    <s v="Thermometer Hi/Low Traceable  "/>
    <s v="w/Probe Bt  "/>
    <s v="Ea      "/>
    <s v="VWRSC"/>
    <s v="15551-284"/>
    <n v="1"/>
    <n v="5"/>
    <n v="0"/>
    <n v="0"/>
    <n v="0"/>
    <n v="1"/>
    <x v="3"/>
    <m/>
  </r>
  <r>
    <s v="3727393"/>
    <s v="Elastic Bndg NS Velcro Closure"/>
    <s v="2x5Yds      "/>
    <s v="10/Ca   "/>
    <s v="DEROYA"/>
    <s v="9811-25"/>
    <n v="1"/>
    <n v="3"/>
    <n v="0"/>
    <n v="1"/>
    <n v="0"/>
    <n v="0"/>
    <x v="4"/>
    <m/>
  </r>
  <r>
    <s v="9021550"/>
    <s v="Note Lined 3x3 6 Pk Yello     "/>
    <s v="            "/>
    <s v="6/Pk    "/>
    <s v="ODEPOT"/>
    <s v="193259"/>
    <n v="1"/>
    <n v="2"/>
    <n v="0"/>
    <n v="0"/>
    <n v="0"/>
    <n v="1"/>
    <x v="2"/>
    <m/>
  </r>
  <r>
    <s v="6070055"/>
    <s v="ID NOW Flu A&amp;B Control Swab   "/>
    <s v="            "/>
    <s v="Ea      "/>
    <s v="ALEREI"/>
    <s v="425080"/>
    <n v="1"/>
    <n v="1"/>
    <n v="0"/>
    <n v="1"/>
    <n v="0"/>
    <n v="0"/>
    <x v="5"/>
    <m/>
  </r>
  <r>
    <s v="9007642"/>
    <s v="Syringe/Needle Combo Safety3cc"/>
    <s v="22gX1.5     "/>
    <s v="100/Bx  "/>
    <s v="SOLMIL"/>
    <s v="32215SN"/>
    <n v="1"/>
    <n v="12"/>
    <n v="1"/>
    <n v="0"/>
    <n v="0"/>
    <n v="0"/>
    <x v="5"/>
    <m/>
  </r>
  <r>
    <s v="5135141"/>
    <s v="Tubing Coil 8' W/twist        "/>
    <s v="            "/>
    <s v="Ea      "/>
    <s v="WELCH"/>
    <s v="5089-13"/>
    <n v="1"/>
    <n v="10"/>
    <n v="0"/>
    <n v="1"/>
    <n v="0"/>
    <n v="0"/>
    <x v="5"/>
    <m/>
  </r>
  <r>
    <s v="1291402"/>
    <s v="XN-L Check BCQM Individual Pk "/>
    <s v="            "/>
    <s v="Ea      "/>
    <s v="SYSMEX"/>
    <s v="213569"/>
    <n v="1"/>
    <n v="1"/>
    <n v="0"/>
    <n v="0"/>
    <n v="0"/>
    <n v="1"/>
    <x v="3"/>
    <m/>
  </r>
  <r>
    <s v="1213006"/>
    <s v="Nail Nipper Concave SS        "/>
    <s v="5 1/2&quot;      "/>
    <s v="Ea      "/>
    <s v="MILTEX"/>
    <s v="V940205"/>
    <n v="1"/>
    <n v="1"/>
    <n v="0"/>
    <n v="1"/>
    <n v="0"/>
    <n v="0"/>
    <x v="5"/>
    <m/>
  </r>
  <r>
    <s v="8299523"/>
    <s v="EZE-Band LF Velcro Bandage    "/>
    <s v="6&quot;x5.5Yd    "/>
    <s v="10/Bx   "/>
    <s v="CONCO"/>
    <s v="59160000"/>
    <n v="1"/>
    <n v="4"/>
    <n v="0"/>
    <n v="1"/>
    <n v="0"/>
    <n v="0"/>
    <x v="5"/>
    <m/>
  </r>
  <r>
    <s v="1202185"/>
    <s v="Bag Linen 20-30gal Blue 1mil  "/>
    <s v="30x43&quot;      "/>
    <s v="200/Ca  "/>
    <s v="HERBAG"/>
    <s v="A6043TXR"/>
    <n v="1"/>
    <n v="1"/>
    <n v="0"/>
    <n v="1"/>
    <n v="0"/>
    <n v="0"/>
    <x v="5"/>
    <m/>
  </r>
  <r>
    <s v="9537957"/>
    <s v="Abbey Needle Holder           "/>
    <s v="5&quot;          "/>
    <s v="Ea      "/>
    <s v="MILTEX"/>
    <s v="8-10"/>
    <n v="1"/>
    <n v="1"/>
    <n v="0"/>
    <n v="0"/>
    <n v="0"/>
    <n v="1"/>
    <x v="3"/>
    <m/>
  </r>
  <r>
    <s v="1108332"/>
    <s v="Electrode Loop Round          "/>
    <s v="            "/>
    <s v="2/Pk    "/>
    <s v="ELLMAN"/>
    <s v="TB3B"/>
    <n v="1"/>
    <n v="1"/>
    <n v="0"/>
    <n v="0"/>
    <n v="1"/>
    <n v="0"/>
    <x v="3"/>
    <m/>
  </r>
  <r>
    <s v="4260047"/>
    <s v="Coiled Tubing Latex Free      "/>
    <s v="8Ft         "/>
    <s v="Ea      "/>
    <s v="AMDIAG"/>
    <s v="885N"/>
    <n v="1"/>
    <n v="6"/>
    <n v="0"/>
    <n v="1"/>
    <n v="0"/>
    <n v="0"/>
    <x v="5"/>
    <m/>
  </r>
  <r>
    <s v="6021654"/>
    <s v="Glutose Gel Grape             "/>
    <s v="15gm/Tb     "/>
    <s v="3/Pk    "/>
    <s v="CLAY"/>
    <s v="00574007030"/>
    <n v="1"/>
    <n v="1"/>
    <n v="1"/>
    <n v="0"/>
    <n v="0"/>
    <n v="0"/>
    <x v="5"/>
    <m/>
  </r>
  <r>
    <s v="9601973"/>
    <s v="Theraputty Container          "/>
    <s v="2oz         "/>
    <s v="25/Ca   "/>
    <s v="FABENT"/>
    <s v="10-0940"/>
    <n v="1"/>
    <n v="2"/>
    <n v="0"/>
    <n v="0"/>
    <n v="1"/>
    <n v="0"/>
    <x v="3"/>
    <m/>
  </r>
  <r>
    <s v="1310603"/>
    <s v="Bic Shavers Disposable        "/>
    <s v="            "/>
    <s v="10/Pk   "/>
    <s v="BIC"/>
    <s v="SMP-1099"/>
    <n v="1"/>
    <n v="1"/>
    <n v="1"/>
    <n v="0"/>
    <n v="0"/>
    <n v="0"/>
    <x v="5"/>
    <m/>
  </r>
  <r>
    <s v="1126080"/>
    <s v="Sphyg Essentials LF Navy      "/>
    <s v="Large Adult "/>
    <s v="Ea      "/>
    <s v="AMDIAG"/>
    <s v="776XHS"/>
    <n v="1"/>
    <n v="1"/>
    <n v="0"/>
    <n v="1"/>
    <n v="0"/>
    <n v="0"/>
    <x v="5"/>
    <m/>
  </r>
  <r>
    <s v="9533158"/>
    <s v="Pessary Dish W/Suport         "/>
    <s v="70m Sz4     "/>
    <s v="Ea      "/>
    <s v="MILTEX"/>
    <s v="30-DSHS4"/>
    <n v="1"/>
    <n v="1"/>
    <n v="0"/>
    <n v="1"/>
    <n v="0"/>
    <n v="0"/>
    <x v="4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0"/>
    <m/>
  </r>
  <r>
    <s v="1061663"/>
    <s v="Oximeter Pulse Sensor Ped     "/>
    <s v="            "/>
    <s v="Ea      "/>
    <s v="MEDIAI"/>
    <s v="POXO20310"/>
    <n v="1"/>
    <n v="1"/>
    <n v="0"/>
    <n v="0"/>
    <n v="1"/>
    <n v="0"/>
    <x v="3"/>
    <m/>
  </r>
  <r>
    <s v="8909693"/>
    <s v="Cath Robinson Red Rubb        "/>
    <s v="16&quot; 18fr    "/>
    <s v="Ea      "/>
    <s v="CARDKN"/>
    <s v="8887660184"/>
    <n v="1"/>
    <n v="6"/>
    <n v="0"/>
    <n v="1"/>
    <n v="0"/>
    <n v="0"/>
    <x v="4"/>
    <m/>
  </r>
  <r>
    <s v="9870250"/>
    <s v="TB Syr Only Slip-Tip          "/>
    <s v="1cc         "/>
    <s v="200/Bx  "/>
    <s v="BD"/>
    <s v="309659"/>
    <n v="1"/>
    <n v="1"/>
    <n v="0"/>
    <n v="1"/>
    <n v="0"/>
    <n v="0"/>
    <x v="5"/>
    <m/>
  </r>
  <r>
    <s v="1208520"/>
    <s v="Stockinette Cast Synthetic    "/>
    <s v="2&quot;x25yd     "/>
    <s v="Ea      "/>
    <s v="ROYMED"/>
    <s v="2102"/>
    <n v="1"/>
    <n v="2"/>
    <n v="0"/>
    <n v="0"/>
    <n v="0"/>
    <n v="1"/>
    <x v="3"/>
    <m/>
  </r>
  <r>
    <s v="3750004"/>
    <s v="Sensorcaine MPF 10mL SDV      "/>
    <s v="0.25%       "/>
    <s v="25/Pk   "/>
    <s v="ABRAX"/>
    <s v="63323046417"/>
    <n v="1"/>
    <n v="3"/>
    <n v="0"/>
    <n v="1"/>
    <n v="0"/>
    <n v="0"/>
    <x v="5"/>
    <m/>
  </r>
  <r>
    <s v="1220514"/>
    <s v="Walker XcelTrax Tall Black    "/>
    <s v="Medium      "/>
    <s v="Ea      "/>
    <s v="SMTNEP"/>
    <s v="79954955383"/>
    <n v="1"/>
    <n v="10"/>
    <n v="0"/>
    <n v="1"/>
    <n v="0"/>
    <n v="0"/>
    <x v="4"/>
    <m/>
  </r>
  <r>
    <s v="3217445"/>
    <s v="Bicillin LA 2mL Syringe N/R   "/>
    <s v="1.2M U      "/>
    <s v="10/Pk   "/>
    <s v="UPJOHN"/>
    <s v="60793070110"/>
    <n v="1"/>
    <n v="1"/>
    <n v="0"/>
    <n v="1"/>
    <n v="0"/>
    <n v="0"/>
    <x v="5"/>
    <m/>
  </r>
  <r>
    <s v="1113841"/>
    <s v="Catheter Council Tip Sili 2Way"/>
    <s v="18fr 5cc    "/>
    <s v="10/Cr   "/>
    <s v="CARDKN"/>
    <s v="40518L"/>
    <n v="1"/>
    <n v="1"/>
    <n v="0"/>
    <n v="0"/>
    <n v="1"/>
    <n v="0"/>
    <x v="3"/>
    <m/>
  </r>
  <r>
    <s v="9878070"/>
    <s v="Eclipse Syringe w/Needle      "/>
    <s v="22Gax1.5&quot;   "/>
    <s v="300/Ca  "/>
    <s v="BD"/>
    <s v="305785"/>
    <n v="1"/>
    <n v="1"/>
    <n v="0"/>
    <n v="1"/>
    <n v="0"/>
    <n v="0"/>
    <x v="4"/>
    <m/>
  </r>
  <r>
    <s v="3010015"/>
    <s v="Syringe TB Needle-Pro Edge LL "/>
    <s v="27gX1/2     "/>
    <s v="50/Bx   "/>
    <s v="SIMPOR"/>
    <s v="412705"/>
    <n v="1"/>
    <n v="1"/>
    <n v="0"/>
    <n v="1"/>
    <n v="0"/>
    <n v="0"/>
    <x v="4"/>
    <m/>
  </r>
  <r>
    <s v="1236687"/>
    <s v="Cups Hot Drinking w/Lid Disp  "/>
    <s v="10oz        "/>
    <s v="50/Pk   "/>
    <s v="ODEPOT"/>
    <s v="197203"/>
    <n v="1"/>
    <n v="1"/>
    <n v="0"/>
    <n v="0"/>
    <n v="0"/>
    <n v="1"/>
    <x v="2"/>
    <m/>
  </r>
  <r>
    <s v="9049441"/>
    <s v="Paper Clips                   "/>
    <s v="            "/>
    <s v="1000/Bx "/>
    <s v="ODEPOT"/>
    <s v="496661"/>
    <n v="1"/>
    <n v="1"/>
    <n v="0"/>
    <n v="0"/>
    <n v="0"/>
    <n v="1"/>
    <x v="2"/>
    <m/>
  </r>
  <r>
    <s v="2741518"/>
    <s v="Cable Resting Pt f/Banana Clip"/>
    <s v="4mm 10-Lead "/>
    <s v="Ea      "/>
    <s v="WELCH"/>
    <s v="RE-PC-AHA-BAN"/>
    <n v="1"/>
    <n v="1"/>
    <n v="0"/>
    <n v="1"/>
    <n v="0"/>
    <n v="0"/>
    <x v="5"/>
    <m/>
  </r>
  <r>
    <s v="1257624"/>
    <s v="Electrode Return ESREC        "/>
    <s v="Adult       "/>
    <s v="50/Bx   "/>
    <s v="ABCO"/>
    <s v="ESREC"/>
    <n v="1"/>
    <n v="1"/>
    <n v="0"/>
    <n v="0"/>
    <n v="1"/>
    <n v="0"/>
    <x v="3"/>
    <m/>
  </r>
  <r>
    <s v="8902315"/>
    <s v="Curity Gauze Sponge N/S       "/>
    <s v="2&quot;x2&quot; 12ply "/>
    <s v="200/Pk  "/>
    <s v="CARDKN"/>
    <s v="2252"/>
    <n v="1"/>
    <n v="6"/>
    <n v="1"/>
    <n v="0"/>
    <n v="0"/>
    <n v="0"/>
    <x v="5"/>
    <m/>
  </r>
  <r>
    <s v="1183148"/>
    <s v="Scissor Bonn SS Crv S/S       "/>
    <s v="3-1/2&quot; Fine "/>
    <s v="Ea      "/>
    <s v="BRSURG"/>
    <s v="BR08-34308"/>
    <n v="1"/>
    <n v="2"/>
    <n v="0"/>
    <n v="0"/>
    <n v="0"/>
    <n v="1"/>
    <x v="3"/>
    <m/>
  </r>
  <r>
    <s v="8310420"/>
    <s v="Drape Extremity Bilateral Ste "/>
    <s v="            "/>
    <s v="12/Ca   "/>
    <s v="MEDLIN"/>
    <s v="DYNJP8004"/>
    <n v="1"/>
    <n v="1"/>
    <n v="0"/>
    <n v="0"/>
    <n v="1"/>
    <n v="0"/>
    <x v="3"/>
    <m/>
  </r>
  <r>
    <s v="9052928"/>
    <s v="Cup Hot Od 12oz               "/>
    <s v="            "/>
    <s v="50/Pk   "/>
    <s v="ODEPOT"/>
    <s v="426220"/>
    <n v="1"/>
    <n v="6"/>
    <n v="0"/>
    <n v="0"/>
    <n v="0"/>
    <n v="1"/>
    <x v="2"/>
    <m/>
  </r>
  <r>
    <s v="2770067"/>
    <s v="Erythromycin Ophth Oint       "/>
    <s v="0.50%       "/>
    <s v="3.5gm/Tb"/>
    <s v="CARDGN"/>
    <s v="1303791"/>
    <n v="1"/>
    <n v="4"/>
    <n v="1"/>
    <n v="0"/>
    <n v="0"/>
    <n v="0"/>
    <x v="5"/>
    <m/>
  </r>
  <r>
    <s v="9792441"/>
    <s v="DE HC Earloop Face Mask       "/>
    <s v="Blue        "/>
    <s v="50/Bx   "/>
    <s v="ARMEDC"/>
    <s v="9792441"/>
    <n v="1"/>
    <n v="2"/>
    <n v="1"/>
    <n v="0"/>
    <n v="0"/>
    <n v="0"/>
    <x v="6"/>
    <m/>
  </r>
  <r>
    <s v="1305017"/>
    <s v="Set Suturing Sterile          "/>
    <s v="            "/>
    <s v="24/Ca   "/>
    <s v="MEDLIN"/>
    <s v="DYNJ03009"/>
    <n v="1"/>
    <n v="1"/>
    <n v="0"/>
    <n v="1"/>
    <n v="0"/>
    <n v="0"/>
    <x v="5"/>
    <m/>
  </r>
  <r>
    <s v="2770377"/>
    <s v="Budesonide Inh Susp 2mL       "/>
    <s v="0.5Mg       "/>
    <s v="30/Bx   "/>
    <s v="CARDGN"/>
    <s v="5355219"/>
    <n v="1"/>
    <n v="1"/>
    <n v="0"/>
    <n v="1"/>
    <n v="0"/>
    <n v="0"/>
    <x v="5"/>
    <m/>
  </r>
  <r>
    <s v="1164640"/>
    <s v="Dressing Adaptic Touch        "/>
    <s v="3x4.25&quot;     "/>
    <s v="50/Bx   "/>
    <s v="SYSTAG"/>
    <s v="500502"/>
    <n v="1"/>
    <n v="1"/>
    <n v="0"/>
    <n v="1"/>
    <n v="0"/>
    <n v="0"/>
    <x v="4"/>
    <m/>
  </r>
  <r>
    <s v="1001870"/>
    <s v="Uterine Scissor Mayo Curved   "/>
    <s v="9&quot;          "/>
    <s v="Ea      "/>
    <s v="MILTEX"/>
    <s v="5-130"/>
    <n v="1"/>
    <n v="2"/>
    <n v="0"/>
    <n v="1"/>
    <n v="0"/>
    <n v="0"/>
    <x v="5"/>
    <m/>
  </r>
  <r>
    <s v="9058270"/>
    <s v="Paper Plates White 9&quot; Heavy   "/>
    <s v="Duty OD     "/>
    <s v="120/Pk  "/>
    <s v="ODEPOT"/>
    <s v="508359"/>
    <n v="1"/>
    <n v="2"/>
    <n v="0"/>
    <n v="0"/>
    <n v="0"/>
    <n v="1"/>
    <x v="2"/>
    <m/>
  </r>
  <r>
    <s v="9901252"/>
    <s v="Eye Wash Station Double       "/>
    <s v="            "/>
    <s v="EA      "/>
    <s v="BEL-A"/>
    <s v="F248680000"/>
    <n v="1"/>
    <n v="1"/>
    <n v="1"/>
    <n v="0"/>
    <n v="0"/>
    <n v="0"/>
    <x v="4"/>
    <m/>
  </r>
  <r>
    <s v="1200990"/>
    <s v="Scrub-Stat 2% Foam            "/>
    <s v="750mL       "/>
    <s v="Ea      "/>
    <s v="HUNMED"/>
    <s v="6042750"/>
    <n v="1"/>
    <n v="3"/>
    <n v="1"/>
    <n v="0"/>
    <n v="0"/>
    <n v="0"/>
    <x v="4"/>
    <m/>
  </r>
  <r>
    <s v="5552317"/>
    <s v="Tape Deltalite Conf Fbgl Grn  "/>
    <s v="4&quot;X4Yds     "/>
    <s v="10/Bx   "/>
    <s v="SMINEP"/>
    <s v="5954"/>
    <n v="1"/>
    <n v="1"/>
    <n v="0"/>
    <n v="1"/>
    <n v="0"/>
    <n v="0"/>
    <x v="4"/>
    <m/>
  </r>
  <r>
    <s v="1139968"/>
    <s v="Dropper Urine Ctrl Bilvl      "/>
    <s v="25ml        "/>
    <s v="4/Bx    "/>
    <s v="QUNTI"/>
    <s v="1440-02"/>
    <n v="1"/>
    <n v="1"/>
    <n v="0"/>
    <n v="1"/>
    <n v="0"/>
    <n v="0"/>
    <x v="5"/>
    <m/>
  </r>
  <r>
    <s v="9534059"/>
    <s v="Crochet Phleb Hook            "/>
    <s v="6&quot;          "/>
    <s v="Ea      "/>
    <s v="MILTEX"/>
    <s v="10409"/>
    <n v="1"/>
    <n v="1"/>
    <n v="0"/>
    <n v="0"/>
    <n v="0"/>
    <n v="1"/>
    <x v="3"/>
    <m/>
  </r>
  <r>
    <s v="1233498"/>
    <s v="LUBRIDERM LOTION UNSCENTED    "/>
    <s v="6oz         "/>
    <s v="6oz/Bt  "/>
    <s v="WARNLB"/>
    <s v="514882600"/>
    <n v="1"/>
    <n v="3"/>
    <n v="0"/>
    <n v="1"/>
    <n v="0"/>
    <n v="0"/>
    <x v="5"/>
    <m/>
  </r>
  <r>
    <s v="1127198"/>
    <s v="Eye Wash Solution Screw-Top   "/>
    <s v="98.3%       "/>
    <s v="4oz/Bt  "/>
    <s v="AKORN"/>
    <s v="1127198"/>
    <n v="1"/>
    <n v="6"/>
    <n v="0"/>
    <n v="1"/>
    <n v="0"/>
    <n v="0"/>
    <x v="5"/>
    <m/>
  </r>
  <r>
    <s v="1210958"/>
    <s v="Soap Hand Wash Liquid         "/>
    <s v="1000mL      "/>
    <s v="10/Ca   "/>
    <s v="HUNMED"/>
    <s v="6000056"/>
    <n v="1"/>
    <n v="1"/>
    <n v="0"/>
    <n v="0"/>
    <n v="0"/>
    <n v="1"/>
    <x v="3"/>
    <m/>
  </r>
  <r>
    <s v="1117440"/>
    <s v="Hemocue HGB Control High      "/>
    <s v="1.5ml       "/>
    <s v="6Vl/Bx  "/>
    <s v="R&amp;DSYS"/>
    <s v="GH00H"/>
    <n v="1"/>
    <n v="2"/>
    <n v="0"/>
    <n v="0"/>
    <n v="0"/>
    <n v="1"/>
    <x v="2"/>
    <m/>
  </r>
  <r>
    <s v="4166448"/>
    <s v="Electrode Lletz Loop 20mm     "/>
    <s v="X15mm       "/>
    <s v="10/Ca   "/>
    <s v="KENDAL"/>
    <s v="E1562"/>
    <n v="1"/>
    <n v="1"/>
    <n v="0"/>
    <n v="0"/>
    <n v="1"/>
    <n v="0"/>
    <x v="3"/>
    <m/>
  </r>
  <r>
    <s v="5700337"/>
    <s v="Needle Disposable Safety      "/>
    <s v="18gX1       "/>
    <s v="100/Bx  "/>
    <s v="SOLMIL"/>
    <s v="SN1810"/>
    <n v="1"/>
    <n v="1"/>
    <n v="0"/>
    <n v="1"/>
    <n v="0"/>
    <n v="0"/>
    <x v="5"/>
    <m/>
  </r>
  <r>
    <s v="1204175"/>
    <s v="Cardiosense Resting Electrodes"/>
    <s v="            "/>
    <s v="100/Pk  "/>
    <s v="CARDKN"/>
    <s v="ET00095-"/>
    <n v="1"/>
    <n v="1"/>
    <n v="1"/>
    <n v="0"/>
    <n v="0"/>
    <n v="0"/>
    <x v="5"/>
    <m/>
  </r>
  <r>
    <s v="1273148"/>
    <s v="Syringe Slip Tip              "/>
    <s v="10cc        "/>
    <s v="200/Bx  "/>
    <s v="BD"/>
    <s v="303134"/>
    <n v="1"/>
    <n v="1"/>
    <n v="0"/>
    <n v="1"/>
    <n v="0"/>
    <n v="0"/>
    <x v="5"/>
    <m/>
  </r>
  <r>
    <s v="7040644"/>
    <s v="CoFlex Bandage Cohesive Black "/>
    <s v="1x5yd       "/>
    <s v="30/Bx   "/>
    <s v="ANDOVT"/>
    <s v="3100BK-030"/>
    <n v="1"/>
    <n v="1"/>
    <n v="0"/>
    <n v="1"/>
    <n v="0"/>
    <n v="0"/>
    <x v="4"/>
    <m/>
  </r>
  <r>
    <s v="1336732"/>
    <s v="Soap Dish Dawn Ultra Antb 41oz"/>
    <s v="Orange      "/>
    <s v="Ea      "/>
    <s v="ODEPOT"/>
    <s v="404834"/>
    <n v="1"/>
    <n v="2"/>
    <n v="0"/>
    <n v="0"/>
    <n v="0"/>
    <n v="1"/>
    <x v="2"/>
    <m/>
  </r>
  <r>
    <s v="5557781"/>
    <s v="Tape Cast Deltalite Conf Fbgwh"/>
    <s v="4&quot;X4Yds     "/>
    <s v="10/Bx   "/>
    <s v="SMINEP"/>
    <s v="6824A"/>
    <n v="1"/>
    <n v="1"/>
    <n v="0"/>
    <n v="1"/>
    <n v="0"/>
    <n v="0"/>
    <x v="5"/>
    <m/>
  </r>
  <r>
    <s v="1025342"/>
    <s v="Skeleton Foot Plas/elasti     "/>
    <s v="WIRED       "/>
    <s v="EA      "/>
    <s v="ANATOM"/>
    <s v="OS31E"/>
    <n v="1"/>
    <n v="2"/>
    <n v="0"/>
    <n v="1"/>
    <n v="0"/>
    <n v="0"/>
    <x v="4"/>
    <m/>
  </r>
  <r>
    <s v="2145440"/>
    <s v="Stand Surgical Mayo 2Whl Cr   "/>
    <s v="Ss 31-50&quot;   "/>
    <s v="Ea      "/>
    <s v="CLINT"/>
    <s v="M-21"/>
    <n v="1"/>
    <n v="2"/>
    <n v="0"/>
    <n v="0"/>
    <n v="0"/>
    <n v="1"/>
    <x v="3"/>
    <m/>
  </r>
  <r>
    <s v="9536719"/>
    <s v="Dressing Forcep Fenest Lightw "/>
    <s v="5-1/2&quot;      "/>
    <s v="Ea      "/>
    <s v="MILTEX"/>
    <s v="6-28XL"/>
    <n v="1"/>
    <n v="6"/>
    <n v="0"/>
    <n v="0"/>
    <n v="0"/>
    <n v="1"/>
    <x v="3"/>
    <m/>
  </r>
  <r>
    <s v="1113843"/>
    <s v="Catheter Council Tip Sili 2Way"/>
    <s v="20fr 5cc    "/>
    <s v="10/Cr   "/>
    <s v="CARDKN"/>
    <s v="40520L"/>
    <n v="1"/>
    <n v="1"/>
    <n v="0"/>
    <n v="0"/>
    <n v="1"/>
    <n v="0"/>
    <x v="3"/>
    <m/>
  </r>
  <r>
    <s v="9533190"/>
    <s v="Iris Scissors Curved Std      "/>
    <s v="4&quot;          "/>
    <s v="Ea      "/>
    <s v="MILTEX"/>
    <s v="18-1416"/>
    <n v="1"/>
    <n v="8"/>
    <n v="0"/>
    <n v="0"/>
    <n v="0"/>
    <n v="1"/>
    <x v="3"/>
    <m/>
  </r>
  <r>
    <s v="1085324"/>
    <s v="Clorox Disinfect Wipes        "/>
    <s v="Fresh Scent "/>
    <s v="Ea      "/>
    <s v="ODEPOT"/>
    <s v="821808"/>
    <n v="1"/>
    <n v="8"/>
    <n v="0"/>
    <n v="0"/>
    <n v="0"/>
    <n v="1"/>
    <x v="2"/>
    <m/>
  </r>
  <r>
    <s v="4415115"/>
    <s v="Multifold Towels Economical   "/>
    <s v="16x250Case  "/>
    <s v="16/Ca   "/>
    <s v="GEOPAC"/>
    <s v="24590"/>
    <n v="1"/>
    <n v="1"/>
    <n v="0"/>
    <n v="1"/>
    <n v="0"/>
    <n v="0"/>
    <x v="5"/>
    <m/>
  </r>
  <r>
    <s v="1044260"/>
    <s v="Bisacodyl Suppositories       "/>
    <s v="10mg        "/>
    <s v="100/Bx  "/>
    <s v="GERIP"/>
    <s v="57896044001"/>
    <n v="1"/>
    <n v="1"/>
    <n v="0"/>
    <n v="1"/>
    <n v="0"/>
    <n v="0"/>
    <x v="4"/>
    <m/>
  </r>
  <r>
    <s v="4996024"/>
    <s v="Gauze Conforming Sterile      "/>
    <s v="3&quot;          "/>
    <s v="12/Bx   "/>
    <s v="MDSRCE"/>
    <s v="MS-GZCS3"/>
    <n v="1"/>
    <n v="1"/>
    <n v="0"/>
    <n v="1"/>
    <n v="0"/>
    <n v="0"/>
    <x v="4"/>
    <m/>
  </r>
  <r>
    <s v="1083982"/>
    <s v="Ext Set 7&quot; w/Boinector Valve  "/>
    <s v="            "/>
    <s v="100/Ca  "/>
    <s v="ADVMED"/>
    <s v="BN-762"/>
    <n v="1"/>
    <n v="1"/>
    <n v="0"/>
    <n v="1"/>
    <n v="0"/>
    <n v="0"/>
    <x v="4"/>
    <m/>
  </r>
  <r>
    <s v="9410309"/>
    <s v="Dyna Hex Scrub 4%             "/>
    <s v="4oz         "/>
    <s v="48/Ca   "/>
    <s v="XTRIUM"/>
    <s v="1061DYN04VA"/>
    <n v="1"/>
    <n v="1"/>
    <n v="0"/>
    <n v="1"/>
    <n v="0"/>
    <n v="0"/>
    <x v="4"/>
    <m/>
  </r>
  <r>
    <s v="2580672"/>
    <s v="Lidocaine w/Epi MDV Non-Return"/>
    <s v="1%          "/>
    <s v="20mL/Vl "/>
    <s v="GIVREP"/>
    <s v="00409317801"/>
    <n v="1"/>
    <n v="6"/>
    <n v="1"/>
    <n v="0"/>
    <n v="0"/>
    <n v="0"/>
    <x v="0"/>
    <m/>
  </r>
  <r>
    <s v="9049281"/>
    <s v="Staples Standard              "/>
    <s v="            "/>
    <s v="3/Pk    "/>
    <s v="ODEPOT"/>
    <s v="432087"/>
    <n v="1"/>
    <n v="1"/>
    <n v="0"/>
    <n v="0"/>
    <n v="0"/>
    <n v="1"/>
    <x v="2"/>
    <m/>
  </r>
  <r>
    <s v="1206461"/>
    <s v="Electrode Needle 30Gx25mm     "/>
    <s v="            "/>
    <s v="25/Bx   "/>
    <s v="OXFIN"/>
    <s v="S53153"/>
    <n v="1"/>
    <n v="1"/>
    <n v="0"/>
    <n v="0"/>
    <n v="0"/>
    <n v="1"/>
    <x v="3"/>
    <m/>
  </r>
  <r>
    <s v="2480237"/>
    <s v="Lidocaine w/EPI Inj MDV N-R   "/>
    <s v="2%          "/>
    <s v="20mL/Vl "/>
    <s v="GIVREP"/>
    <s v="00409318201"/>
    <n v="1"/>
    <n v="1"/>
    <n v="1"/>
    <n v="0"/>
    <n v="0"/>
    <n v="0"/>
    <x v="0"/>
    <m/>
  </r>
  <r>
    <s v="2540025"/>
    <s v="Kinrix DTaP/Polio Ped PFS TL  "/>
    <s v="0.5mL       "/>
    <s v="10/Pk   "/>
    <s v="SKBEEC"/>
    <s v="58160081252"/>
    <n v="1"/>
    <n v="1"/>
    <n v="1"/>
    <n v="0"/>
    <n v="0"/>
    <n v="0"/>
    <x v="5"/>
    <m/>
  </r>
  <r>
    <s v="9139370"/>
    <s v="Endo Block Endocervical Needle"/>
    <s v="27gX18      "/>
    <s v="6/Bx    "/>
    <s v="COOPSR"/>
    <s v="920021"/>
    <n v="1"/>
    <n v="2"/>
    <n v="1"/>
    <n v="0"/>
    <n v="0"/>
    <n v="0"/>
    <x v="4"/>
    <m/>
  </r>
  <r>
    <s v="1297359"/>
    <s v="Label Printer Paper Roll      "/>
    <s v="            "/>
    <s v="Ea      "/>
    <s v="QUISOF"/>
    <s v="1290800"/>
    <n v="1"/>
    <n v="1"/>
    <n v="0"/>
    <n v="0"/>
    <n v="1"/>
    <n v="0"/>
    <x v="3"/>
    <m/>
  </r>
  <r>
    <s v="1139805"/>
    <s v="Fetal Monitor Strap Velcro    "/>
    <s v="38.25&quot;x1.5&quot; "/>
    <s v="50/Ca   "/>
    <s v="HALYAR"/>
    <s v="37250"/>
    <n v="1"/>
    <n v="1"/>
    <n v="0"/>
    <n v="1"/>
    <n v="0"/>
    <n v="0"/>
    <x v="5"/>
    <m/>
  </r>
  <r>
    <s v="1165899"/>
    <s v="Endure Foam Hand Soap         "/>
    <s v="1200mL/Bt   "/>
    <s v="8/Ca    "/>
    <s v="HUNMED"/>
    <s v="6087925"/>
    <n v="1"/>
    <n v="1"/>
    <n v="0"/>
    <n v="1"/>
    <n v="0"/>
    <n v="0"/>
    <x v="5"/>
    <m/>
  </r>
  <r>
    <s v="1943036"/>
    <s v="Needle Poly Hub Regular Bevel "/>
    <s v="25gx1&quot;      "/>
    <s v="100/Bx  "/>
    <s v="CARDKN"/>
    <s v="8881250305"/>
    <n v="1"/>
    <n v="1"/>
    <n v="0"/>
    <n v="1"/>
    <n v="0"/>
    <n v="0"/>
    <x v="5"/>
    <m/>
  </r>
  <r>
    <s v="1141092"/>
    <s v="Epidural Tray Single Shot     "/>
    <s v="            "/>
    <s v="10/Ca   "/>
    <s v="AVAMED"/>
    <s v="182A186"/>
    <n v="1"/>
    <n v="3"/>
    <n v="1"/>
    <n v="0"/>
    <n v="0"/>
    <n v="0"/>
    <x v="4"/>
    <m/>
  </r>
  <r>
    <s v="1103587"/>
    <s v="Cuff Reus 2-Tube Adult LG     "/>
    <s v="            "/>
    <s v="Ea      "/>
    <s v="WELCH"/>
    <s v="REUSE-12L-2BV"/>
    <n v="1"/>
    <n v="4"/>
    <n v="0"/>
    <n v="1"/>
    <n v="0"/>
    <n v="0"/>
    <x v="5"/>
    <m/>
  </r>
  <r>
    <s v="5551775"/>
    <s v="Tape Deltalite Conf Fbgl Pnk  "/>
    <s v="4&quot;X4Yds     "/>
    <s v="10/Bx   "/>
    <s v="SMINEP"/>
    <s v="6054"/>
    <n v="1"/>
    <n v="1"/>
    <n v="0"/>
    <n v="1"/>
    <n v="0"/>
    <n v="0"/>
    <x v="4"/>
    <m/>
  </r>
  <r>
    <s v="2730022"/>
    <s v="Mepitel Dress Non-Adh SIL     "/>
    <s v="2&quot;x3&quot;       "/>
    <s v="10/Bx   "/>
    <s v="ABCO"/>
    <s v="290599"/>
    <n v="1"/>
    <n v="1"/>
    <n v="0"/>
    <n v="1"/>
    <n v="0"/>
    <n v="0"/>
    <x v="4"/>
    <m/>
  </r>
  <r>
    <s v="1313333"/>
    <s v="Tray Foley Urine Mtr Lubricath"/>
    <s v="16Fr        "/>
    <s v="10/Ca   "/>
    <s v="BARDBI"/>
    <s v="902916"/>
    <n v="1"/>
    <n v="1"/>
    <n v="0"/>
    <n v="0"/>
    <n v="1"/>
    <n v="0"/>
    <x v="3"/>
    <m/>
  </r>
  <r>
    <s v="2846713"/>
    <s v="Huber Set w Y-Site            "/>
    <s v="19GX1 1/2&quot;  "/>
    <s v="12/BX   "/>
    <s v="ALL"/>
    <s v="50-1942"/>
    <n v="1"/>
    <n v="1"/>
    <n v="0"/>
    <n v="0"/>
    <n v="1"/>
    <n v="0"/>
    <x v="3"/>
    <m/>
  </r>
  <r>
    <s v="1080455"/>
    <s v="Cast Stand Adj to 21&quot;         "/>
    <s v="            "/>
    <s v="Ea      "/>
    <s v="SMINEP"/>
    <s v="58050000"/>
    <n v="1"/>
    <n v="1"/>
    <n v="0"/>
    <n v="1"/>
    <n v="0"/>
    <n v="0"/>
    <x v="4"/>
    <m/>
  </r>
  <r>
    <s v="1216363"/>
    <s v="Scissor Iris Curved SS        "/>
    <s v="4-1/2&quot;      "/>
    <s v="Ea      "/>
    <s v="DERSUR"/>
    <s v="12-112"/>
    <n v="1"/>
    <n v="2"/>
    <n v="0"/>
    <n v="1"/>
    <n v="0"/>
    <n v="0"/>
    <x v="4"/>
    <m/>
  </r>
  <r>
    <s v="7992118"/>
    <s v="2018 Flucelvax Syr QIV LC     "/>
    <s v="4Yrs+ 10PK  "/>
    <s v=".5ml/syr"/>
    <s v="SEQBIO"/>
    <s v="70461031803"/>
    <n v="1"/>
    <n v="2"/>
    <n v="0"/>
    <n v="1"/>
    <n v="0"/>
    <n v="0"/>
    <x v="1"/>
    <m/>
  </r>
  <r>
    <s v="1241099"/>
    <s v="IV Prep Kit                   "/>
    <s v="            "/>
    <s v="100/Ca  "/>
    <s v="MEDACT"/>
    <s v="72212"/>
    <n v="1"/>
    <n v="1"/>
    <n v="0"/>
    <n v="0"/>
    <n v="1"/>
    <n v="0"/>
    <x v="3"/>
    <m/>
  </r>
  <r>
    <s v="5550028"/>
    <s v="Biogel PI UltraTouch Glove    "/>
    <s v="Size 7      "/>
    <s v="50/Bx   "/>
    <s v="ABCO"/>
    <s v="41170"/>
    <n v="1"/>
    <n v="1"/>
    <n v="0"/>
    <n v="1"/>
    <n v="0"/>
    <n v="0"/>
    <x v="5"/>
    <m/>
  </r>
  <r>
    <s v="3867260"/>
    <s v="EZ Electrodes-Disposable      "/>
    <s v="            "/>
    <s v="500/Bx  "/>
    <s v="MIDMAK"/>
    <s v="2-100-0205"/>
    <n v="1"/>
    <n v="2"/>
    <n v="0"/>
    <n v="1"/>
    <n v="0"/>
    <n v="0"/>
    <x v="5"/>
    <m/>
  </r>
  <r>
    <s v="5662252"/>
    <s v="Lithium Ion Battery           "/>
    <s v="            "/>
    <s v="Each    "/>
    <s v="WELCH"/>
    <s v="71960"/>
    <n v="1"/>
    <n v="1"/>
    <n v="0"/>
    <n v="1"/>
    <n v="0"/>
    <n v="0"/>
    <x v="5"/>
    <m/>
  </r>
  <r>
    <s v="1206433"/>
    <s v="Quest Sys Treadmill Paper     "/>
    <s v="            "/>
    <s v="200/Pk  "/>
    <s v="WELCH"/>
    <s v="007983-50"/>
    <n v="1"/>
    <n v="1"/>
    <n v="1"/>
    <n v="0"/>
    <n v="0"/>
    <n v="0"/>
    <x v="5"/>
    <m/>
  </r>
  <r>
    <s v="1097433"/>
    <s v="Matrix Bandage Elastic Velcro "/>
    <s v="6x5yds      "/>
    <s v="20/Ca   "/>
    <s v="MEDLIN"/>
    <s v="DYNJ05156LF"/>
    <n v="1"/>
    <n v="4"/>
    <n v="0"/>
    <n v="1"/>
    <n v="0"/>
    <n v="0"/>
    <x v="5"/>
    <m/>
  </r>
  <r>
    <s v="1277464"/>
    <s v="Formula Similac Pro Advance   "/>
    <s v="2oz         "/>
    <s v="48/Ca   "/>
    <s v="ROSRET"/>
    <s v="66178"/>
    <n v="1"/>
    <n v="1"/>
    <n v="0"/>
    <n v="0"/>
    <n v="1"/>
    <n v="0"/>
    <x v="3"/>
    <m/>
  </r>
  <r>
    <s v="1155536"/>
    <s v="Electrode Bar Bipolar         "/>
    <s v="0.5m        "/>
    <s v="Ea      "/>
    <s v="IMEXMD"/>
    <s v="019-431400"/>
    <n v="1"/>
    <n v="2"/>
    <n v="0"/>
    <n v="0"/>
    <n v="0"/>
    <n v="1"/>
    <x v="3"/>
    <m/>
  </r>
  <r>
    <s v="5556532"/>
    <s v="Tape Deltalite Conf Fbgl Orn  "/>
    <s v="4&quot;X4Yds     "/>
    <s v="10/Bx   "/>
    <s v="SMINEP"/>
    <s v="6024"/>
    <n v="1"/>
    <n v="1"/>
    <n v="0"/>
    <n v="1"/>
    <n v="0"/>
    <n v="0"/>
    <x v="4"/>
    <m/>
  </r>
  <r>
    <s v="1124484"/>
    <s v="Clarity Strep Flip Cassette   "/>
    <s v="            "/>
    <s v="25/Bx   "/>
    <s v="RACMED"/>
    <s v="DTG-STPFLIP"/>
    <n v="1"/>
    <n v="1"/>
    <n v="0"/>
    <n v="0"/>
    <n v="1"/>
    <n v="0"/>
    <x v="3"/>
    <m/>
  </r>
  <r>
    <s v="1177955"/>
    <s v="Powder Blower ENT Gls Clr     "/>
    <s v="w/PP Top    "/>
    <s v="Ea      "/>
    <s v="MEDDEP"/>
    <s v="119"/>
    <n v="1"/>
    <n v="4"/>
    <n v="0"/>
    <n v="1"/>
    <n v="0"/>
    <n v="0"/>
    <x v="4"/>
    <m/>
  </r>
  <r>
    <s v="6129781"/>
    <s v="Stool 273 Airlift w/Back      "/>
    <s v="Shadow Grey "/>
    <s v="Ea      "/>
    <s v="MIDMAK"/>
    <s v="273-001-232"/>
    <n v="1"/>
    <n v="5"/>
    <n v="0"/>
    <n v="1"/>
    <n v="0"/>
    <n v="0"/>
    <x v="5"/>
    <m/>
  </r>
  <r>
    <s v="9530217"/>
    <s v="Scalpels Blade Handle         "/>
    <s v="#3          "/>
    <s v="Ea      "/>
    <s v="MILTEX"/>
    <s v="4-7"/>
    <n v="1"/>
    <n v="5"/>
    <n v="1"/>
    <n v="0"/>
    <n v="0"/>
    <n v="0"/>
    <x v="5"/>
    <m/>
  </r>
  <r>
    <s v="1257774"/>
    <s v="Nitrofurantoin Macro Capsules "/>
    <s v="50mg        "/>
    <s v="100/Bt  "/>
    <s v="CARDGN"/>
    <s v="4531141"/>
    <n v="1"/>
    <n v="1"/>
    <n v="0"/>
    <n v="1"/>
    <n v="0"/>
    <n v="0"/>
    <x v="5"/>
    <m/>
  </r>
  <r>
    <s v="1210598"/>
    <s v="Refill Air Freshener Air Wick "/>
    <s v="Lavendar    "/>
    <s v="2/Pk    "/>
    <s v="ODEPOT"/>
    <s v="140587"/>
    <n v="1"/>
    <n v="5"/>
    <n v="0"/>
    <n v="0"/>
    <n v="0"/>
    <n v="1"/>
    <x v="2"/>
    <m/>
  </r>
  <r>
    <s v="1106607"/>
    <s v="Mayo Stand                    "/>
    <s v="            "/>
    <s v="Ea      "/>
    <s v="DUKAL"/>
    <s v="4368"/>
    <n v="1"/>
    <n v="1"/>
    <n v="0"/>
    <n v="1"/>
    <n v="0"/>
    <n v="0"/>
    <x v="5"/>
    <m/>
  </r>
  <r>
    <s v="3680350"/>
    <s v="Coffee GMT French Vanilla     "/>
    <s v="K-Cup       "/>
    <s v="24/Bx   "/>
    <s v="KEURIG"/>
    <s v="5000202619"/>
    <n v="1"/>
    <n v="2"/>
    <n v="0"/>
    <n v="1"/>
    <n v="0"/>
    <n v="0"/>
    <x v="4"/>
    <m/>
  </r>
  <r>
    <s v="1246157"/>
    <s v="Clonidine HCL Tablets         "/>
    <s v="0.1mg       "/>
    <s v="100/Bt  "/>
    <s v="CARDGN"/>
    <s v="5062245"/>
    <n v="1"/>
    <n v="1"/>
    <n v="0"/>
    <n v="1"/>
    <n v="0"/>
    <n v="0"/>
    <x v="6"/>
    <m/>
  </r>
  <r>
    <s v="8297285"/>
    <s v="EZE-Band LF Velcro Bandage    "/>
    <s v="2&quot;x5Yd      "/>
    <s v="10/Bx   "/>
    <s v="CONCO"/>
    <s v="59120000"/>
    <n v="1"/>
    <n v="2"/>
    <n v="0"/>
    <n v="1"/>
    <n v="0"/>
    <n v="0"/>
    <x v="5"/>
    <m/>
  </r>
  <r>
    <s v="1199010"/>
    <s v="Kendall Care Resting Electrode"/>
    <s v="CA510       "/>
    <s v="100/Bg  "/>
    <s v="CARDKN"/>
    <s v="EF00149"/>
    <n v="1"/>
    <n v="1"/>
    <n v="1"/>
    <n v="0"/>
    <n v="0"/>
    <n v="0"/>
    <x v="5"/>
    <m/>
  </r>
  <r>
    <s v="8346389"/>
    <s v="Hemoccult ICT Test Device     "/>
    <s v="Kit         "/>
    <s v="20/Bx   "/>
    <s v="HEMOCU"/>
    <s v="395067A"/>
    <n v="1"/>
    <n v="2"/>
    <n v="1"/>
    <n v="0"/>
    <n v="0"/>
    <n v="0"/>
    <x v="5"/>
    <m/>
  </r>
  <r>
    <s v="3907666"/>
    <s v="Dial Liquid Antimicrobial Soap"/>
    <s v="            "/>
    <s v="7.5oz/Bt"/>
    <s v="OPTINT"/>
    <s v="2340084014"/>
    <n v="1"/>
    <n v="12"/>
    <n v="0"/>
    <n v="1"/>
    <n v="0"/>
    <n v="0"/>
    <x v="5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5"/>
    <m/>
  </r>
  <r>
    <s v="2771184"/>
    <s v="IUD Tray Sterile              "/>
    <s v="            "/>
    <s v="10/Ca   "/>
    <s v="MISDFK"/>
    <s v="94-0027A"/>
    <n v="1"/>
    <n v="1"/>
    <n v="0"/>
    <n v="0"/>
    <n v="0"/>
    <n v="1"/>
    <x v="3"/>
    <m/>
  </r>
  <r>
    <s v="1162192"/>
    <s v="Rebound Air Walker            "/>
    <s v="Large       "/>
    <s v="Ea      "/>
    <s v="ROYMED"/>
    <s v="B-242900004"/>
    <n v="1"/>
    <n v="2"/>
    <n v="0"/>
    <n v="1"/>
    <n v="0"/>
    <n v="0"/>
    <x v="4"/>
    <m/>
  </r>
  <r>
    <s v="1314501"/>
    <s v="Ketorolac Inj IM/IV SDV 1mL   "/>
    <s v="30mg/mL     "/>
    <s v="25/Bx   "/>
    <s v="ALVOGE"/>
    <s v="47781058468"/>
    <n v="1"/>
    <n v="2"/>
    <n v="0"/>
    <n v="1"/>
    <n v="0"/>
    <n v="0"/>
    <x v="5"/>
    <m/>
  </r>
  <r>
    <s v="9575694"/>
    <s v="Potassium Hydroxide 10% Droppe"/>
    <s v="            "/>
    <s v="50/Bx   "/>
    <s v="B-DMIC"/>
    <s v="261191"/>
    <n v="1"/>
    <n v="1"/>
    <n v="0"/>
    <n v="1"/>
    <n v="0"/>
    <n v="0"/>
    <x v="5"/>
    <m/>
  </r>
  <r>
    <s v="9870646"/>
    <s v="TB Syringes w/Needle Slip 1cc "/>
    <s v="26gx3/8&quot;    "/>
    <s v="100/Bx  "/>
    <s v="BD"/>
    <s v="309625"/>
    <n v="1"/>
    <n v="2"/>
    <n v="1"/>
    <n v="0"/>
    <n v="0"/>
    <n v="0"/>
    <x v="5"/>
    <m/>
  </r>
  <r>
    <s v="7270107"/>
    <s v="Suture Polysyn Pga Vio C6     "/>
    <s v="3-0 18&quot;     "/>
    <s v="12/Bx   "/>
    <s v="LOOK"/>
    <s v="G393N"/>
    <n v="1"/>
    <n v="2"/>
    <n v="0"/>
    <n v="0"/>
    <n v="0"/>
    <n v="1"/>
    <x v="3"/>
    <m/>
  </r>
  <r>
    <s v="9029210"/>
    <s v="CLEANER,CARPET,SPOT/STAIN     "/>
    <s v="            "/>
    <s v="1/PK    "/>
    <s v="ODEPOT"/>
    <s v="654561"/>
    <n v="1"/>
    <n v="1"/>
    <n v="0"/>
    <n v="0"/>
    <n v="0"/>
    <n v="1"/>
    <x v="2"/>
    <m/>
  </r>
  <r>
    <s v="1132984"/>
    <s v="Hygea Flushable Wipes         "/>
    <s v="            "/>
    <s v="48/Pk   "/>
    <s v="NICEPK"/>
    <s v="A500F48"/>
    <n v="1"/>
    <n v="1"/>
    <n v="1"/>
    <n v="0"/>
    <n v="0"/>
    <n v="0"/>
    <x v="5"/>
    <m/>
  </r>
  <r>
    <s v="1047098"/>
    <s v="Sodium Chloride Inj SDV 10ml  "/>
    <s v="0.9%        "/>
    <s v="25/Pk   "/>
    <s v="AMEPHA"/>
    <s v="63323018610"/>
    <n v="1"/>
    <n v="1"/>
    <n v="1"/>
    <n v="0"/>
    <n v="0"/>
    <n v="0"/>
    <x v="5"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3"/>
    <m/>
  </r>
  <r>
    <s v="7500850"/>
    <s v="Protouch Padding Synth f/Cast "/>
    <s v="4&quot;x4y       "/>
    <s v="12/Pk   "/>
    <s v="SMINEP"/>
    <s v="30-3053"/>
    <n v="1"/>
    <n v="1"/>
    <n v="0"/>
    <n v="1"/>
    <n v="0"/>
    <n v="0"/>
    <x v="5"/>
    <m/>
  </r>
  <r>
    <s v="9024157"/>
    <s v="3M Sticky Post-it Lined Notes "/>
    <s v="4x4 Assorted"/>
    <s v="6/Pk    "/>
    <s v="ODEPOT"/>
    <s v="723832"/>
    <n v="1"/>
    <n v="1"/>
    <n v="0"/>
    <n v="0"/>
    <n v="0"/>
    <n v="1"/>
    <x v="2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2"/>
    <m/>
  </r>
  <r>
    <s v="1247453"/>
    <s v="Cleaning Kit f/ Alere Afinion "/>
    <s v="            "/>
    <s v="50/Bx   "/>
    <s v="ALEAFI"/>
    <s v="1116048"/>
    <n v="1"/>
    <n v="1"/>
    <n v="0"/>
    <n v="1"/>
    <n v="0"/>
    <n v="0"/>
    <x v="4"/>
    <m/>
  </r>
  <r>
    <s v="1197535"/>
    <s v="Meter Coagulation Coag-Sense  "/>
    <s v="            "/>
    <s v="Ea      "/>
    <s v="COAGUS"/>
    <s v="03P60-01"/>
    <n v="1"/>
    <n v="1"/>
    <n v="0"/>
    <n v="0"/>
    <n v="0"/>
    <n v="1"/>
    <x v="3"/>
    <m/>
  </r>
  <r>
    <s v="2481659"/>
    <s v="Digoxin Inj Amp Non-Returnable"/>
    <s v="0.25mg/mL   "/>
    <s v="2mL/Amp "/>
    <s v="GIVREP"/>
    <s v="00641141031"/>
    <n v="1"/>
    <n v="2"/>
    <n v="1"/>
    <n v="0"/>
    <n v="0"/>
    <n v="0"/>
    <x v="0"/>
    <m/>
  </r>
  <r>
    <s v="5551945"/>
    <s v="Band-Aid Strips Flexible Latex"/>
    <s v="3/4&quot;x3&quot;     "/>
    <s v="100/Bx  "/>
    <s v="J&amp;JATH"/>
    <s v="100443400"/>
    <n v="1"/>
    <n v="19"/>
    <n v="1"/>
    <n v="0"/>
    <n v="0"/>
    <n v="0"/>
    <x v="5"/>
    <m/>
  </r>
  <r>
    <s v="9062743"/>
    <s v="DISINFECTANT LYSOL SPRAY      "/>
    <s v="            "/>
    <s v="Ea      "/>
    <s v="ODEPOT"/>
    <s v="539033"/>
    <n v="1"/>
    <n v="4"/>
    <n v="0"/>
    <n v="0"/>
    <n v="0"/>
    <n v="1"/>
    <x v="2"/>
    <m/>
  </r>
  <r>
    <s v="7924845"/>
    <s v="Artiflex Bandage Synth Padding"/>
    <s v="10cmx3cm    "/>
    <s v="30/Ca   "/>
    <s v="SMINEP"/>
    <s v="0904600"/>
    <n v="1"/>
    <n v="1"/>
    <n v="0"/>
    <n v="1"/>
    <n v="0"/>
    <n v="0"/>
    <x v="4"/>
    <m/>
  </r>
  <r>
    <s v="1675855"/>
    <s v="Tape Deltalite Conf Fbgl Ylw  "/>
    <s v="3&quot;X4Yds     "/>
    <s v="10/Bx   "/>
    <s v="SMINEP"/>
    <s v="6033"/>
    <n v="1"/>
    <n v="1"/>
    <n v="0"/>
    <n v="1"/>
    <n v="0"/>
    <n v="0"/>
    <x v="4"/>
    <m/>
  </r>
  <r>
    <s v="5971260"/>
    <s v="Model Function Knee Joint     "/>
    <s v="            "/>
    <s v="Ea      "/>
    <s v="ANATOM"/>
    <s v="NS-50"/>
    <n v="1"/>
    <n v="1"/>
    <n v="0"/>
    <n v="0"/>
    <n v="1"/>
    <n v="0"/>
    <x v="3"/>
    <m/>
  </r>
  <r>
    <s v="1208406"/>
    <s v="Cryo Tip Bevel W/5 Shield     "/>
    <s v="CT-0524     "/>
    <s v="Ea      "/>
    <s v="COOPSR"/>
    <s v="900202AA"/>
    <n v="1"/>
    <n v="1"/>
    <n v="0"/>
    <n v="0"/>
    <n v="1"/>
    <n v="0"/>
    <x v="3"/>
    <m/>
  </r>
  <r>
    <s v="4330002"/>
    <s v="Mac 1200 Chart Paper Red Grid "/>
    <s v="8.5 x 11    "/>
    <s v="150Sh/Pk"/>
    <s v="VYAIRE"/>
    <s v="2009828-061"/>
    <n v="1"/>
    <n v="64"/>
    <n v="0"/>
    <n v="1"/>
    <n v="0"/>
    <n v="0"/>
    <x v="5"/>
    <m/>
  </r>
  <r>
    <s v="9539330"/>
    <s v="Lister Bandage Scissor X-Fine "/>
    <s v="7-1/4&quot;      "/>
    <s v="Ea      "/>
    <s v="MILTEX"/>
    <s v="5-516"/>
    <n v="1"/>
    <n v="4"/>
    <n v="1"/>
    <n v="0"/>
    <n v="0"/>
    <n v="0"/>
    <x v="5"/>
    <m/>
  </r>
  <r>
    <s v="1127199"/>
    <s v="Proparacaine HCL Ophth Sol    "/>
    <s v="0.5%        "/>
    <s v="15ml/Bt "/>
    <s v="AKORN"/>
    <s v="00404719901"/>
    <n v="1"/>
    <n v="2"/>
    <n v="1"/>
    <n v="0"/>
    <n v="0"/>
    <n v="0"/>
    <x v="5"/>
    <m/>
  </r>
  <r>
    <s v="9870092"/>
    <s v="Needle Disposable             "/>
    <s v="25gx1-1/2&quot;  "/>
    <s v="100/Bx  "/>
    <s v="BD"/>
    <s v="305127"/>
    <n v="1"/>
    <n v="8"/>
    <n v="1"/>
    <n v="0"/>
    <n v="0"/>
    <n v="0"/>
    <x v="5"/>
    <m/>
  </r>
  <r>
    <s v="1219081"/>
    <s v="Column Desiccator Blue Crystal"/>
    <s v="Empty       "/>
    <s v="Ea      "/>
    <s v="FERR"/>
    <s v="K021501"/>
    <n v="1"/>
    <n v="8"/>
    <n v="0"/>
    <n v="0"/>
    <n v="1"/>
    <n v="0"/>
    <x v="3"/>
    <m/>
  </r>
  <r>
    <s v="9874051"/>
    <s v="Syringes w/Needle LL Disp 10cc"/>
    <s v="20gx1-1/2&quot;  "/>
    <s v="100/Bx  "/>
    <s v="BD"/>
    <s v="309645"/>
    <n v="1"/>
    <n v="2"/>
    <n v="1"/>
    <n v="0"/>
    <n v="0"/>
    <n v="0"/>
    <x v="5"/>
    <m/>
  </r>
  <r>
    <s v="1210391"/>
    <s v="Handle Flat Stock f/Myring Bld"/>
    <s v="SS          "/>
    <s v="Ea      "/>
    <s v="MICRMD"/>
    <s v="BL-2024"/>
    <n v="1"/>
    <n v="1"/>
    <n v="0"/>
    <n v="0"/>
    <n v="0"/>
    <n v="1"/>
    <x v="3"/>
    <m/>
  </r>
  <r>
    <s v="2881187"/>
    <s v="Ppr Record Chrt Marquette Zfld"/>
    <s v="9402-024    "/>
    <s v="8/Ca    "/>
    <s v="ALLEG"/>
    <s v="1272335"/>
    <n v="1"/>
    <n v="2"/>
    <n v="0"/>
    <n v="1"/>
    <n v="0"/>
    <n v="0"/>
    <x v="5"/>
    <m/>
  </r>
  <r>
    <s v="2610313"/>
    <s v="Best Touch Glove NTRL w/Aloe  "/>
    <s v="Blue X-Large"/>
    <s v="180/Bx  "/>
    <s v="SEMPER"/>
    <s v="BTNA205"/>
    <n v="1"/>
    <n v="3"/>
    <n v="0"/>
    <n v="1"/>
    <n v="0"/>
    <n v="0"/>
    <x v="4"/>
    <m/>
  </r>
  <r>
    <s v="1108807"/>
    <s v="Medipore H Tape 8&quot;x10yd       "/>
    <s v="8&quot;X10Yd     "/>
    <s v="6/Ca    "/>
    <s v="3MMED"/>
    <s v="2868"/>
    <n v="1"/>
    <n v="1"/>
    <n v="0"/>
    <n v="0"/>
    <n v="1"/>
    <n v="0"/>
    <x v="3"/>
    <m/>
  </r>
  <r>
    <s v="1153903"/>
    <s v="Storage Bin Semi-Clear        "/>
    <s v="11x11x5     "/>
    <s v="6/Ca    "/>
    <s v="AKRO"/>
    <s v="30235SCLAR"/>
    <n v="1"/>
    <n v="3"/>
    <n v="0"/>
    <n v="0"/>
    <n v="1"/>
    <n v="0"/>
    <x v="3"/>
    <m/>
  </r>
  <r>
    <s v="9062566"/>
    <s v="CUP HOT DIXIE PATHWAYS        "/>
    <s v="12 Oz       "/>
    <s v="25/Bx   "/>
    <s v="ODEPOT"/>
    <s v="249207"/>
    <n v="1"/>
    <n v="1"/>
    <n v="0"/>
    <n v="0"/>
    <n v="0"/>
    <n v="1"/>
    <x v="2"/>
    <m/>
  </r>
  <r>
    <s v="1556937"/>
    <s v="Pedi-Pads 1/4 Felt            "/>
    <s v="#106-A      "/>
    <s v="Pkg/100 "/>
    <s v="COMFT"/>
    <s v="77319LR/2"/>
    <n v="1"/>
    <n v="2"/>
    <n v="0"/>
    <n v="1"/>
    <n v="0"/>
    <n v="0"/>
    <x v="5"/>
    <m/>
  </r>
  <r>
    <s v="3277619"/>
    <s v="Lab Coat Ladies 39.5&quot;L Twill  "/>
    <s v="Size 12     "/>
    <s v="Ea      "/>
    <s v="FASHIO"/>
    <s v="486-12"/>
    <n v="1"/>
    <n v="2"/>
    <n v="0"/>
    <n v="0"/>
    <n v="0"/>
    <n v="1"/>
    <x v="3"/>
    <m/>
  </r>
  <r>
    <s v="9870800"/>
    <s v="Needle Disposable             "/>
    <s v="21gx1-1/2&quot;  "/>
    <s v="100/Bx  "/>
    <s v="BD"/>
    <s v="305167"/>
    <n v="1"/>
    <n v="6"/>
    <n v="0"/>
    <n v="1"/>
    <n v="0"/>
    <n v="0"/>
    <x v="5"/>
    <m/>
  </r>
  <r>
    <s v="5083867"/>
    <s v="Blanket Bath White            "/>
    <s v="70x90       "/>
    <s v="Ea      "/>
    <s v="CALTEX"/>
    <s v="301YOKON"/>
    <n v="1"/>
    <n v="4"/>
    <n v="0"/>
    <n v="1"/>
    <n v="0"/>
    <n v="0"/>
    <x v="4"/>
    <m/>
  </r>
  <r>
    <s v="1066143"/>
    <s v="Electrode Needle 37mmX26G     "/>
    <s v="Green       "/>
    <s v="25/Bx   "/>
    <s v="OXFIN"/>
    <s v="S53156"/>
    <n v="1"/>
    <n v="1"/>
    <n v="0"/>
    <n v="1"/>
    <n v="0"/>
    <n v="0"/>
    <x v="5"/>
    <m/>
  </r>
  <r>
    <s v="9534945"/>
    <s v="Dressing Forcep               "/>
    <s v="5-1/2&quot;      "/>
    <s v="Ea      "/>
    <s v="MILTEX"/>
    <s v="V96-8"/>
    <n v="1"/>
    <n v="3"/>
    <n v="0"/>
    <n v="1"/>
    <n v="0"/>
    <n v="0"/>
    <x v="4"/>
    <m/>
  </r>
  <r>
    <s v="9533392"/>
    <s v="Pessary Ring W/Suprt          "/>
    <s v="1.75&quot; Sz0   "/>
    <s v="Ea      "/>
    <s v="MILTEX"/>
    <s v="30-RS0"/>
    <n v="1"/>
    <n v="1"/>
    <n v="0"/>
    <n v="0"/>
    <n v="0"/>
    <n v="1"/>
    <x v="3"/>
    <m/>
  </r>
  <r>
    <s v="3374515"/>
    <s v="Vein Scalp Butterfly Set      "/>
    <s v="27gX3/4&quot;    "/>
    <s v="Ea      "/>
    <s v="ABCO"/>
    <s v="26709"/>
    <n v="1"/>
    <n v="50"/>
    <n v="0"/>
    <n v="1"/>
    <n v="0"/>
    <n v="0"/>
    <x v="5"/>
    <m/>
  </r>
  <r>
    <s v="1411092"/>
    <s v="Drape Minor Procedure Sterile "/>
    <s v="24x26in     "/>
    <s v="25/Ca   "/>
    <s v="ALLEG"/>
    <s v="D1092"/>
    <n v="1"/>
    <n v="2"/>
    <n v="0"/>
    <n v="1"/>
    <n v="0"/>
    <n v="0"/>
    <x v="5"/>
    <m/>
  </r>
  <r>
    <s v="1216542"/>
    <s v="Barriette f/Easy One ProLab   "/>
    <s v="            "/>
    <s v="40/Ca   "/>
    <s v="NDDMED"/>
    <s v="3150-1"/>
    <n v="1"/>
    <n v="1"/>
    <n v="0"/>
    <n v="1"/>
    <n v="0"/>
    <n v="0"/>
    <x v="4"/>
    <m/>
  </r>
  <r>
    <s v="9047097"/>
    <s v="Trash Bags 13 Gallon White    "/>
    <s v="24&quot;x28&quot;     "/>
    <s v="200/Bx  "/>
    <s v="ODEPOT"/>
    <s v="420782"/>
    <n v="1"/>
    <n v="1"/>
    <n v="0"/>
    <n v="0"/>
    <n v="0"/>
    <n v="1"/>
    <x v="2"/>
    <m/>
  </r>
  <r>
    <s v="8908977"/>
    <s v="Kerlix Roll Sterile 3.4&quot;X3.6' "/>
    <s v="3.4X3.6Yd   "/>
    <s v="Ea      "/>
    <s v="CARDKN"/>
    <s v="6725"/>
    <n v="1"/>
    <n v="10"/>
    <n v="1"/>
    <n v="0"/>
    <n v="0"/>
    <n v="0"/>
    <x v="5"/>
    <m/>
  </r>
  <r>
    <s v="2990139"/>
    <s v="Maxithins Pantiliners         "/>
    <s v="Regular     "/>
    <s v="22/Pk   "/>
    <s v="ABCO"/>
    <s v="ALA MT40013"/>
    <n v="1"/>
    <n v="1"/>
    <n v="1"/>
    <n v="0"/>
    <n v="0"/>
    <n v="0"/>
    <x v="5"/>
    <m/>
  </r>
  <r>
    <s v="7827028"/>
    <s v="Nose Clips                    "/>
    <s v="            "/>
    <s v="25/Pk   "/>
    <s v="SDIDIA"/>
    <s v="29-7964"/>
    <n v="1"/>
    <n v="4"/>
    <n v="0"/>
    <n v="1"/>
    <n v="0"/>
    <n v="0"/>
    <x v="5"/>
    <m/>
  </r>
  <r>
    <s v="1156825"/>
    <s v="Forcep Vasectomy 3mm Round    "/>
    <s v="5-1/2&quot;      "/>
    <s v="Ea      "/>
    <s v="BRSURG"/>
    <s v="BR66-10601"/>
    <n v="1"/>
    <n v="3"/>
    <n v="0"/>
    <n v="0"/>
    <n v="0"/>
    <n v="1"/>
    <x v="3"/>
    <m/>
  </r>
  <r>
    <s v="1158690"/>
    <s v="Cabinet Pass Thru             "/>
    <s v="Thumb Latch "/>
    <s v="Ea      "/>
    <s v="OMNIMD"/>
    <s v="181785T"/>
    <n v="1"/>
    <n v="1"/>
    <n v="0"/>
    <n v="0"/>
    <n v="0"/>
    <n v="1"/>
    <x v="3"/>
    <m/>
  </r>
  <r>
    <s v="1298857"/>
    <s v="Administration Set Filtered   "/>
    <s v="98&quot; L       "/>
    <s v="50/Ca   "/>
    <s v="MCGAW"/>
    <s v="470115"/>
    <n v="1"/>
    <n v="4"/>
    <n v="0"/>
    <n v="0"/>
    <n v="1"/>
    <n v="0"/>
    <x v="3"/>
    <m/>
  </r>
  <r>
    <s v="5825474"/>
    <s v="Hammer Toe Crest Deluxe Right "/>
    <s v="Small       "/>
    <s v="3/Pk    "/>
    <s v="PODPRO"/>
    <s v="8154A-SR"/>
    <n v="1"/>
    <n v="6"/>
    <n v="1"/>
    <n v="0"/>
    <n v="0"/>
    <n v="0"/>
    <x v="5"/>
    <m/>
  </r>
  <r>
    <s v="9051829"/>
    <s v="P&amp;G Swiffer Duster Plastic    "/>
    <s v="Handle      "/>
    <s v="Ea      "/>
    <s v="ODEPOT"/>
    <s v="115864"/>
    <n v="1"/>
    <n v="2"/>
    <n v="0"/>
    <n v="0"/>
    <n v="0"/>
    <n v="1"/>
    <x v="2"/>
    <m/>
  </r>
  <r>
    <s v="1006116"/>
    <s v="Needle Holder Mayo-Hegar 6&quot;   "/>
    <s v="Carbide Tip "/>
    <s v="Ea      "/>
    <s v="MILTEX"/>
    <s v="100-6116"/>
    <n v="1"/>
    <n v="1"/>
    <n v="0"/>
    <n v="1"/>
    <n v="0"/>
    <n v="0"/>
    <x v="4"/>
    <m/>
  </r>
  <r>
    <s v="1264616"/>
    <s v="Applicater Mini Cotton Sterile"/>
    <s v="6&quot;          "/>
    <s v="1000/Ca "/>
    <s v="HARDWO"/>
    <s v="25-826 5WC"/>
    <n v="1"/>
    <n v="1"/>
    <n v="0"/>
    <n v="1"/>
    <n v="0"/>
    <n v="0"/>
    <x v="5"/>
    <m/>
  </r>
  <r>
    <s v="9007027"/>
    <s v="Electrode Tab Resting HSI     "/>
    <s v="            "/>
    <s v="100/Pk  "/>
    <s v="CARDKN"/>
    <s v="900-7027-"/>
    <n v="1"/>
    <n v="3"/>
    <n v="0"/>
    <n v="1"/>
    <n v="0"/>
    <n v="0"/>
    <x v="4"/>
    <m/>
  </r>
  <r>
    <s v="1076562"/>
    <s v="Purple Nitrile PF Ster Sing   "/>
    <s v="Small       "/>
    <s v="400/CA  "/>
    <s v="HALYAR"/>
    <s v="52101"/>
    <n v="1"/>
    <n v="2"/>
    <n v="0"/>
    <n v="1"/>
    <n v="0"/>
    <n v="0"/>
    <x v="4"/>
    <m/>
  </r>
  <r>
    <s v="7881565"/>
    <s v="Removal Suture Skin Kit       "/>
    <s v="Metal       "/>
    <s v="Ea      "/>
    <s v="BUSSE"/>
    <s v="723"/>
    <n v="1"/>
    <n v="1"/>
    <n v="0"/>
    <n v="1"/>
    <n v="0"/>
    <n v="0"/>
    <x v="5"/>
    <m/>
  </r>
  <r>
    <s v="3350063"/>
    <s v="Bacti-Foam Hand-Wash          "/>
    <s v="750mL       "/>
    <s v="6/Ca    "/>
    <s v="HUNMED"/>
    <s v="6000233"/>
    <n v="1"/>
    <n v="1"/>
    <n v="0"/>
    <n v="1"/>
    <n v="0"/>
    <n v="0"/>
    <x v="6"/>
    <m/>
  </r>
  <r>
    <s v="1092836"/>
    <s v="Procedure Headlight w/o Power "/>
    <s v="Supply      "/>
    <s v="Ea      "/>
    <s v="WELCH"/>
    <s v="49000B"/>
    <n v="1"/>
    <n v="2"/>
    <n v="0"/>
    <n v="0"/>
    <n v="0"/>
    <n v="1"/>
    <x v="3"/>
    <m/>
  </r>
  <r>
    <s v="1223395"/>
    <s v="Cup Urine Sterile 90mL        "/>
    <s v="Wide Mouth  "/>
    <s v="400/Pk  "/>
    <s v="PHLEB"/>
    <s v="2981"/>
    <n v="1"/>
    <n v="1"/>
    <n v="0"/>
    <n v="0"/>
    <n v="0"/>
    <n v="1"/>
    <x v="3"/>
    <m/>
  </r>
  <r>
    <s v="2480254"/>
    <s v="Solu-Medrol Act-O-Vial PF  N-R"/>
    <s v="125mg       "/>
    <s v="2ml/Vl  "/>
    <s v="GIVREP"/>
    <s v="00009004725"/>
    <n v="1"/>
    <n v="10"/>
    <n v="1"/>
    <n v="0"/>
    <n v="0"/>
    <n v="0"/>
    <x v="0"/>
    <m/>
  </r>
  <r>
    <s v="8409671"/>
    <s v="Biogel PI Ultra LF Glove      "/>
    <s v="Sz 7.5      "/>
    <s v="50Pr/Bx "/>
    <s v="ABCO"/>
    <s v="41175"/>
    <n v="1"/>
    <n v="1"/>
    <n v="0"/>
    <n v="1"/>
    <n v="0"/>
    <n v="0"/>
    <x v="5"/>
    <m/>
  </r>
  <r>
    <s v="3676658"/>
    <s v="Laser RX Paper Medicaid Apprvd"/>
    <s v="Color Change"/>
    <s v="500/Pk  "/>
    <s v="MICFOR"/>
    <s v="RX503T"/>
    <n v="1"/>
    <n v="5"/>
    <n v="0"/>
    <n v="1"/>
    <n v="0"/>
    <n v="0"/>
    <x v="5"/>
    <m/>
  </r>
  <r>
    <s v="1117014"/>
    <s v="Cover Glass Square #1         "/>
    <s v="22x22mm     "/>
    <s v="1/Pk    "/>
    <s v="TROY"/>
    <s v="12542B"/>
    <n v="1"/>
    <n v="2"/>
    <n v="0"/>
    <n v="1"/>
    <n v="0"/>
    <n v="0"/>
    <x v="5"/>
    <m/>
  </r>
  <r>
    <s v="9537653"/>
    <s v="Bone Or Dermal Curette 6&quot;     "/>
    <s v="#0          "/>
    <s v="Ea      "/>
    <s v="MILTEX"/>
    <s v="33-12"/>
    <n v="1"/>
    <n v="1"/>
    <n v="0"/>
    <n v="0"/>
    <n v="0"/>
    <n v="1"/>
    <x v="3"/>
    <m/>
  </r>
  <r>
    <s v="1298003"/>
    <s v="Data Logger Refrig/ Freez     "/>
    <s v="2 Btl Probes"/>
    <s v="Ea      "/>
    <s v="CONTOL"/>
    <s v="6441"/>
    <n v="1"/>
    <n v="1"/>
    <n v="0"/>
    <n v="1"/>
    <n v="0"/>
    <n v="0"/>
    <x v="4"/>
    <m/>
  </r>
  <r>
    <s v="1101939"/>
    <s v="Sheaths f/Thermometer Digital "/>
    <s v="            "/>
    <s v="50/Bx   "/>
    <s v="AMDIAG"/>
    <s v="416-50"/>
    <n v="1"/>
    <n v="1"/>
    <n v="0"/>
    <n v="1"/>
    <n v="0"/>
    <n v="0"/>
    <x v="5"/>
    <m/>
  </r>
  <r>
    <s v="5551421"/>
    <s v="Adaptic Dressing Sterile      "/>
    <s v="3&quot;x3&quot;       "/>
    <s v="50/Bx   "/>
    <s v="SYSTAG"/>
    <s v="2012"/>
    <n v="1"/>
    <n v="2"/>
    <n v="1"/>
    <n v="0"/>
    <n v="0"/>
    <n v="0"/>
    <x v="5"/>
    <m/>
  </r>
  <r>
    <s v="1168591"/>
    <s v="Lysol Neutra AirFresh Refill  "/>
    <s v="6.17oz/Can  "/>
    <s v="6/Ca    "/>
    <s v="STRPAR"/>
    <s v="RCPR79831"/>
    <n v="1"/>
    <n v="1"/>
    <n v="0"/>
    <n v="1"/>
    <n v="0"/>
    <n v="0"/>
    <x v="5"/>
    <m/>
  </r>
  <r>
    <s v="1266843"/>
    <s v="Thermometer Electronic Pro6000"/>
    <s v="Ear         "/>
    <s v="Ea      "/>
    <s v="WELCH"/>
    <s v="06000-300"/>
    <n v="1"/>
    <n v="2"/>
    <n v="0"/>
    <n v="1"/>
    <n v="0"/>
    <n v="0"/>
    <x v="5"/>
    <m/>
  </r>
  <r>
    <s v="1049607"/>
    <s v="Holder f/IV Tube              "/>
    <s v="            "/>
    <s v="50/Ca   "/>
    <s v="DEROYA"/>
    <s v="30-1002"/>
    <n v="1"/>
    <n v="1"/>
    <n v="0"/>
    <n v="0"/>
    <n v="0"/>
    <n v="1"/>
    <x v="3"/>
    <m/>
  </r>
  <r>
    <s v="9530106"/>
    <s v="Tissue Nipper 4-1/2           "/>
    <s v="S/s         "/>
    <s v="Ea      "/>
    <s v="MILTEX"/>
    <s v="40-250-SS"/>
    <n v="1"/>
    <n v="1"/>
    <n v="0"/>
    <n v="1"/>
    <n v="0"/>
    <n v="0"/>
    <x v="5"/>
    <m/>
  </r>
  <r>
    <s v="1156363"/>
    <s v="Doppler Stand f/L350R System  "/>
    <s v="w/Basket    "/>
    <s v="Ea      "/>
    <s v="COOPSR"/>
    <s v="K220"/>
    <n v="1"/>
    <n v="1"/>
    <n v="0"/>
    <n v="0"/>
    <n v="0"/>
    <n v="1"/>
    <x v="3"/>
    <m/>
  </r>
  <r>
    <s v="1166403"/>
    <s v="Electrode Stimulating Rectang "/>
    <s v="2&quot;x3.5&quot;     "/>
    <s v="4/Pk    "/>
    <s v="CARDKN"/>
    <s v="EP85780"/>
    <n v="1"/>
    <n v="30"/>
    <n v="0"/>
    <n v="1"/>
    <n v="0"/>
    <n v="0"/>
    <x v="5"/>
    <m/>
  </r>
  <r>
    <s v="8520064"/>
    <s v="Advazorb Border Adherent      "/>
    <s v="3x3&quot;        "/>
    <s v="10/Bx   "/>
    <s v="DUKAL"/>
    <s v="CR4190"/>
    <n v="1"/>
    <n v="1"/>
    <n v="0"/>
    <n v="1"/>
    <n v="0"/>
    <n v="0"/>
    <x v="4"/>
    <m/>
  </r>
  <r>
    <s v="1910021"/>
    <s v="Surgilube Foilpac             "/>
    <s v="5gm         "/>
    <s v="144/Bx  "/>
    <s v="HRPHAR"/>
    <s v="281020545"/>
    <n v="1"/>
    <n v="4"/>
    <n v="0"/>
    <n v="1"/>
    <n v="0"/>
    <n v="0"/>
    <x v="5"/>
    <m/>
  </r>
  <r>
    <s v="5556863"/>
    <s v="Tape Deltalite Conf Fbgl Blk  "/>
    <s v="3&quot;X4Yds     "/>
    <s v="10/Bx   "/>
    <s v="SMINEP"/>
    <s v="6063"/>
    <n v="1"/>
    <n v="1"/>
    <n v="0"/>
    <n v="1"/>
    <n v="0"/>
    <n v="0"/>
    <x v="5"/>
    <m/>
  </r>
  <r>
    <s v="6720037"/>
    <s v="GS 777 Wall Transformer       "/>
    <s v="            "/>
    <s v="Ea      "/>
    <s v="WELCH"/>
    <s v="77910"/>
    <n v="1"/>
    <n v="3"/>
    <n v="0"/>
    <n v="0"/>
    <n v="0"/>
    <n v="1"/>
    <x v="3"/>
    <m/>
  </r>
  <r>
    <s v="1100079"/>
    <s v="Forceps Adson Delicate 4.75&quot;  "/>
    <s v="            "/>
    <s v="Ea      "/>
    <s v="MILTEX"/>
    <s v="MH6-122"/>
    <n v="1"/>
    <n v="15"/>
    <n v="0"/>
    <n v="0"/>
    <n v="0"/>
    <n v="1"/>
    <x v="3"/>
    <m/>
  </r>
  <r>
    <s v="1297747"/>
    <s v="InSure ONE Collection         "/>
    <s v="            "/>
    <s v="10/Pk   "/>
    <s v="ENTERI"/>
    <s v="90010"/>
    <n v="1"/>
    <n v="3"/>
    <n v="0"/>
    <n v="1"/>
    <n v="0"/>
    <n v="0"/>
    <x v="4"/>
    <m/>
  </r>
  <r>
    <s v="9870541"/>
    <s v="Swab Collection Flexible Kit  "/>
    <s v="Minitip     "/>
    <s v="50/Pk   "/>
    <s v="B-DMIC"/>
    <s v="220532"/>
    <n v="1"/>
    <n v="1"/>
    <n v="0"/>
    <n v="1"/>
    <n v="0"/>
    <n v="0"/>
    <x v="4"/>
    <m/>
  </r>
  <r>
    <s v="1116680"/>
    <s v="Scissor Iris Delicate Straight"/>
    <s v="4&quot;          "/>
    <s v="Ea      "/>
    <s v="BRSURG"/>
    <s v="BR08-33810"/>
    <n v="1"/>
    <n v="3"/>
    <n v="0"/>
    <n v="0"/>
    <n v="0"/>
    <n v="1"/>
    <x v="3"/>
    <m/>
  </r>
  <r>
    <s v="9535802"/>
    <s v="Blade Handle W/Chuck          "/>
    <s v="Miniature   "/>
    <s v="Ea      "/>
    <s v="MILTEX"/>
    <s v="4-401"/>
    <n v="1"/>
    <n v="1"/>
    <n v="0"/>
    <n v="1"/>
    <n v="0"/>
    <n v="0"/>
    <x v="5"/>
    <m/>
  </r>
  <r>
    <s v="1314870"/>
    <s v="Bupivacaine HCl SDV Inj 10mL  "/>
    <s v="0.5% PF     "/>
    <s v="25/Bx   "/>
    <s v="AURPHA"/>
    <s v="55150016910"/>
    <n v="1"/>
    <n v="1"/>
    <n v="0"/>
    <n v="1"/>
    <n v="0"/>
    <n v="0"/>
    <x v="5"/>
    <m/>
  </r>
  <r>
    <s v="1154032"/>
    <s v="Knee Flixible Joint Model     "/>
    <s v="            "/>
    <s v="EA      "/>
    <s v="ANATOM"/>
    <s v="A82"/>
    <n v="1"/>
    <n v="4"/>
    <n v="0"/>
    <n v="1"/>
    <n v="0"/>
    <n v="0"/>
    <x v="5"/>
    <m/>
  </r>
  <r>
    <s v="9022354"/>
    <s v="PAPER,HP,MULTIPURPOSE,LTR     "/>
    <s v="HPM1120     "/>
    <s v="5000/Ca "/>
    <s v="ODEPOT"/>
    <s v="251668"/>
    <n v="1"/>
    <n v="1"/>
    <n v="0"/>
    <n v="0"/>
    <n v="0"/>
    <n v="1"/>
    <x v="2"/>
    <m/>
  </r>
  <r>
    <s v="1192082"/>
    <s v="Purell Adv Sanitizer Hand Foam"/>
    <s v="1200mL Refl "/>
    <s v="2/Ca    "/>
    <s v="GOJO"/>
    <s v="1904-02"/>
    <n v="1"/>
    <n v="2"/>
    <n v="0"/>
    <n v="1"/>
    <n v="0"/>
    <n v="0"/>
    <x v="5"/>
    <m/>
  </r>
  <r>
    <s v="1062566"/>
    <s v="Electrode Digital Ring 36&quot;Lead"/>
    <s v="Reusable    "/>
    <s v="Ea      "/>
    <s v="IMEXMD"/>
    <s v="5032-TP"/>
    <n v="1"/>
    <n v="2"/>
    <n v="0"/>
    <n v="0"/>
    <n v="0"/>
    <n v="1"/>
    <x v="3"/>
    <m/>
  </r>
  <r>
    <s v="1105735"/>
    <s v="Tape Cast Deltalite + Fbgl Blu"/>
    <s v="2&quot;X4Yds     "/>
    <s v="10Rl/Bx "/>
    <s v="SMINEP"/>
    <s v="7345835"/>
    <n v="1"/>
    <n v="1"/>
    <n v="0"/>
    <n v="1"/>
    <n v="0"/>
    <n v="0"/>
    <x v="5"/>
    <m/>
  </r>
  <r>
    <s v="9055167"/>
    <s v="Renuzit Super Odor Killer 7.5 "/>
    <s v="            "/>
    <s v="Ea      "/>
    <s v="ODEPOT"/>
    <s v="122666"/>
    <n v="1"/>
    <n v="10"/>
    <n v="0"/>
    <n v="0"/>
    <n v="0"/>
    <n v="1"/>
    <x v="2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0"/>
    <m/>
  </r>
  <r>
    <s v="2883064"/>
    <s v="Suctur Remov Kt W/Iris Scssr  "/>
    <s v="AdsonForcep "/>
    <s v="Ea      "/>
    <s v="CARDSP"/>
    <s v="06-7000"/>
    <n v="1"/>
    <n v="100"/>
    <n v="0"/>
    <n v="1"/>
    <n v="0"/>
    <n v="0"/>
    <x v="5"/>
    <m/>
  </r>
  <r>
    <s v="9898038"/>
    <s v="Glucose Aqueous Liq Control   "/>
    <s v="2ml-1HI/1LOW"/>
    <s v="Ea      "/>
    <s v="HEMOCU"/>
    <s v="180.013.002"/>
    <n v="1"/>
    <n v="2"/>
    <n v="0"/>
    <n v="1"/>
    <n v="0"/>
    <n v="0"/>
    <x v="5"/>
    <m/>
  </r>
  <r>
    <s v="1115245"/>
    <s v="Filter DCII Pulmonary Function"/>
    <s v="            "/>
    <s v="100/Bx  "/>
    <s v="FERR"/>
    <s v="K022454"/>
    <n v="1"/>
    <n v="2"/>
    <n v="0"/>
    <n v="0"/>
    <n v="1"/>
    <n v="0"/>
    <x v="3"/>
    <m/>
  </r>
  <r>
    <s v="9035032"/>
    <s v="Fluff Out 2-Ply Facial Tissues"/>
    <s v="100/Bx      "/>
    <s v="30Bx/Ca "/>
    <s v="ODEPOT"/>
    <s v="436339"/>
    <n v="1"/>
    <n v="1"/>
    <n v="0"/>
    <n v="0"/>
    <n v="0"/>
    <n v="1"/>
    <x v="2"/>
    <m/>
  </r>
  <r>
    <s v="1295178"/>
    <s v="Adapter Power f/ Digital Scale"/>
    <s v="            "/>
    <s v="Ea      "/>
    <s v="NCITEC"/>
    <s v="HS7155ADPTR"/>
    <n v="1"/>
    <n v="1"/>
    <n v="0"/>
    <n v="0"/>
    <n v="1"/>
    <n v="0"/>
    <x v="3"/>
    <m/>
  </r>
  <r>
    <s v="1510053"/>
    <s v="DigiScan Thermometer          "/>
    <s v="            "/>
    <s v="Ea      "/>
    <s v="MABIS"/>
    <s v="18-935-000"/>
    <n v="1"/>
    <n v="2"/>
    <n v="0"/>
    <n v="1"/>
    <n v="0"/>
    <n v="0"/>
    <x v="5"/>
    <m/>
  </r>
  <r>
    <s v="1191764"/>
    <s v="Stethoscope Gamma 3.2 Acoustic"/>
    <s v="56cm Tube LF"/>
    <s v="Ea      "/>
    <s v="HEINE"/>
    <s v="M-000.09.942"/>
    <n v="1"/>
    <n v="2"/>
    <n v="0"/>
    <n v="0"/>
    <n v="1"/>
    <n v="0"/>
    <x v="3"/>
    <m/>
  </r>
  <r>
    <s v="1241485"/>
    <s v="Frk/Knvs/Spoons Hvy Duty Plst "/>
    <s v="            "/>
    <s v="Ea      "/>
    <s v="ODEPOT"/>
    <s v="321262"/>
    <n v="1"/>
    <n v="2"/>
    <n v="0"/>
    <n v="0"/>
    <n v="0"/>
    <n v="1"/>
    <x v="2"/>
    <m/>
  </r>
  <r>
    <s v="5340094"/>
    <s v="Oral Medication Dispnsr Syrnge"/>
    <s v="3ml         "/>
    <s v="100/Pk  "/>
    <s v="CLACON"/>
    <s v="96502"/>
    <n v="1"/>
    <n v="1"/>
    <n v="0"/>
    <n v="0"/>
    <n v="0"/>
    <n v="1"/>
    <x v="3"/>
    <m/>
  </r>
  <r>
    <s v="1337621"/>
    <s v="Infusion Set Pump Volumat     "/>
    <s v="112&quot;        "/>
    <s v="30/Ca   "/>
    <s v="MEDLIN"/>
    <s v="FWLM46445660"/>
    <n v="1"/>
    <n v="1"/>
    <n v="0"/>
    <n v="0"/>
    <n v="0"/>
    <n v="1"/>
    <x v="3"/>
    <m/>
  </r>
  <r>
    <s v="1156315"/>
    <s v="Gentian Violet 2%             "/>
    <s v="2 oz Bt     "/>
    <s v="Ea      "/>
    <s v="HUMCO"/>
    <s v="100592001"/>
    <n v="1"/>
    <n v="1"/>
    <n v="1"/>
    <n v="0"/>
    <n v="0"/>
    <n v="0"/>
    <x v="5"/>
    <m/>
  </r>
  <r>
    <s v="1163559"/>
    <s v="Aquacel Surgical Cover Dressng"/>
    <s v="3.5x4 w/Ag  "/>
    <s v="10/Bx   "/>
    <s v="BRISTL"/>
    <s v="412009"/>
    <n v="1"/>
    <n v="1"/>
    <n v="0"/>
    <n v="0"/>
    <n v="1"/>
    <n v="0"/>
    <x v="3"/>
    <m/>
  </r>
  <r>
    <s v="4260008"/>
    <s v="Dignostix Palm Aneroid Black  "/>
    <s v="Adult       "/>
    <s v="Ea      "/>
    <s v="AMDIAG"/>
    <s v="703-11ABK"/>
    <n v="1"/>
    <n v="1"/>
    <n v="0"/>
    <n v="1"/>
    <n v="0"/>
    <n v="0"/>
    <x v="5"/>
    <m/>
  </r>
  <r>
    <s v="9058398"/>
    <s v="Paper Roll Labels Continuous  "/>
    <s v="Wht2.25&quot;    "/>
    <s v="Ea      "/>
    <s v="ODEPOT"/>
    <s v="621687"/>
    <n v="1"/>
    <n v="3"/>
    <n v="0"/>
    <n v="0"/>
    <n v="0"/>
    <n v="1"/>
    <x v="2"/>
    <m/>
  </r>
  <r>
    <s v="9032392"/>
    <s v="BROOM,LOBBY,BLACK             "/>
    <s v="            "/>
    <s v="1/PK    "/>
    <s v="ODEPOT"/>
    <s v="921882"/>
    <n v="1"/>
    <n v="1"/>
    <n v="0"/>
    <n v="0"/>
    <n v="0"/>
    <n v="1"/>
    <x v="2"/>
    <m/>
  </r>
  <r>
    <s v="1092410"/>
    <s v="Spine Model Stand             "/>
    <s v="            "/>
    <s v="Ea      "/>
    <s v="ANATOM"/>
    <s v="SM91"/>
    <n v="1"/>
    <n v="1"/>
    <n v="1"/>
    <n v="0"/>
    <n v="0"/>
    <n v="0"/>
    <x v="4"/>
    <m/>
  </r>
  <r>
    <s v="5697343"/>
    <s v="EKG Tab Electrodes            "/>
    <s v="            "/>
    <s v="500/Bx  "/>
    <s v="NIKO"/>
    <s v="0715"/>
    <n v="1"/>
    <n v="2"/>
    <n v="0"/>
    <n v="1"/>
    <n v="0"/>
    <n v="0"/>
    <x v="5"/>
    <m/>
  </r>
  <r>
    <s v="2771154"/>
    <s v="Detergent Enzymatic           "/>
    <s v="1 Gallon    "/>
    <s v="Ea      "/>
    <s v="MISDFK"/>
    <s v="10-2776"/>
    <n v="1"/>
    <n v="1"/>
    <n v="0"/>
    <n v="0"/>
    <n v="1"/>
    <n v="0"/>
    <x v="3"/>
    <m/>
  </r>
  <r>
    <s v="1106029"/>
    <s v="BP Kit w/Stethoscope Adult    "/>
    <s v="LG 13-17&quot;   "/>
    <s v="Ea      "/>
    <s v="MABIS"/>
    <s v="04-174-026"/>
    <n v="1"/>
    <n v="1"/>
    <n v="0"/>
    <n v="1"/>
    <n v="0"/>
    <n v="0"/>
    <x v="4"/>
    <m/>
  </r>
  <r>
    <s v="6005612"/>
    <s v="Cath Foley IC 2Way Tiemann    "/>
    <s v="16fr 5cc    "/>
    <s v="12/Ca   "/>
    <s v="BARDBI"/>
    <s v="0102SI16"/>
    <n v="1"/>
    <n v="1"/>
    <n v="0"/>
    <n v="0"/>
    <n v="1"/>
    <n v="0"/>
    <x v="3"/>
    <m/>
  </r>
  <r>
    <s v="1297150"/>
    <s v="Benz-Protect Benzoin Swab 3mL "/>
    <s v="1's         "/>
    <s v="50/Bx   "/>
    <s v="GERTRX"/>
    <s v="BPSW5"/>
    <n v="1"/>
    <n v="1"/>
    <n v="1"/>
    <n v="0"/>
    <n v="0"/>
    <n v="0"/>
    <x v="5"/>
    <m/>
  </r>
  <r>
    <s v="1142005"/>
    <s v="Scissors Stitch Littauer      "/>
    <s v="4.5&quot;        "/>
    <s v="Ea      "/>
    <s v="MILTEX"/>
    <s v="MH9-102"/>
    <n v="1"/>
    <n v="2"/>
    <n v="0"/>
    <n v="0"/>
    <n v="0"/>
    <n v="1"/>
    <x v="3"/>
    <m/>
  </r>
  <r>
    <s v="1536720"/>
    <s v="Interlink IV Cath Ext Set w/  "/>
    <s v="Male LL     "/>
    <s v="200/Ca  "/>
    <s v="TRAVOL"/>
    <s v="2N3375"/>
    <n v="1"/>
    <n v="1"/>
    <n v="0"/>
    <n v="1"/>
    <n v="0"/>
    <n v="0"/>
    <x v="4"/>
    <m/>
  </r>
  <r>
    <s v="1147636"/>
    <s v="Liner Tray                    "/>
    <s v="20X25       "/>
    <s v="400/Ca  "/>
    <s v="HALYAR"/>
    <s v="10502"/>
    <n v="1"/>
    <n v="1"/>
    <n v="1"/>
    <n v="0"/>
    <n v="0"/>
    <n v="0"/>
    <x v="5"/>
    <m/>
  </r>
  <r>
    <s v="1103551"/>
    <s v="Cuff 1-Tube Adult Large       "/>
    <s v="            "/>
    <s v="Ea      "/>
    <s v="WELCH"/>
    <s v="REUSE-12L-1SC"/>
    <n v="1"/>
    <n v="1"/>
    <n v="0"/>
    <n v="1"/>
    <n v="0"/>
    <n v="0"/>
    <x v="5"/>
    <m/>
  </r>
  <r>
    <s v="1039004"/>
    <s v="Sheathes Ultrsnd Prb Cvr 6 per"/>
    <s v="RS Non-Latex"/>
    <s v="100/Bx  "/>
    <s v="MEDRES"/>
    <s v="20001"/>
    <n v="1"/>
    <n v="2"/>
    <n v="0"/>
    <n v="1"/>
    <n v="0"/>
    <n v="0"/>
    <x v="5"/>
    <m/>
  </r>
  <r>
    <s v="1212678"/>
    <s v="Excisor Biopsy Fischer Cone   "/>
    <s v="Mixed Set   "/>
    <s v="5/Bx    "/>
    <s v="COOPSR"/>
    <s v="900-156"/>
    <n v="1"/>
    <n v="1"/>
    <n v="0"/>
    <n v="0"/>
    <n v="0"/>
    <n v="1"/>
    <x v="3"/>
    <m/>
  </r>
  <r>
    <s v="5554368"/>
    <s v="Bandage Cast Specialist Fast  "/>
    <s v="4&quot;x5Yds     "/>
    <s v="12/Bx   "/>
    <s v="SMINEP"/>
    <s v="7374"/>
    <n v="1"/>
    <n v="2"/>
    <n v="0"/>
    <n v="1"/>
    <n v="0"/>
    <n v="0"/>
    <x v="5"/>
    <m/>
  </r>
  <r>
    <s v="1145637"/>
    <s v="Forcep Vasectomy Piercing     "/>
    <s v="            "/>
    <s v="Ea      "/>
    <s v="BRSURG"/>
    <s v="BR66-10605"/>
    <n v="1"/>
    <n v="3"/>
    <n v="0"/>
    <n v="0"/>
    <n v="0"/>
    <n v="1"/>
    <x v="3"/>
    <m/>
  </r>
  <r>
    <s v="1247215"/>
    <s v="Gel Ultrasound f/SG Scanning  "/>
    <s v="            "/>
    <s v="12/Bx   "/>
    <s v="CONE"/>
    <s v="911443"/>
    <n v="1"/>
    <n v="4"/>
    <n v="0"/>
    <n v="0"/>
    <n v="0"/>
    <n v="1"/>
    <x v="3"/>
    <m/>
  </r>
  <r>
    <s v="5668998"/>
    <s v="Sofspec Otoscope Specula-Diag "/>
    <s v="3mm         "/>
    <s v="Ea      "/>
    <s v="WELCH"/>
    <s v="24323"/>
    <n v="1"/>
    <n v="1"/>
    <n v="0"/>
    <n v="0"/>
    <n v="1"/>
    <n v="0"/>
    <x v="3"/>
    <m/>
  </r>
  <r>
    <s v="9533878"/>
    <s v="Fox Dermal Curette Disposable "/>
    <s v="3mm         "/>
    <s v="Ea      "/>
    <s v="MILTEX"/>
    <s v="33-53"/>
    <n v="1"/>
    <n v="2"/>
    <n v="0"/>
    <n v="1"/>
    <n v="0"/>
    <n v="0"/>
    <x v="5"/>
    <m/>
  </r>
  <r>
    <s v="1478045"/>
    <s v="DCA 2000 Reagent Hba1c        "/>
    <s v="Kit         "/>
    <s v="10/Pk   "/>
    <s v="AMES"/>
    <s v="5035C"/>
    <n v="1"/>
    <n v="1"/>
    <n v="0"/>
    <n v="1"/>
    <n v="0"/>
    <n v="0"/>
    <x v="5"/>
    <m/>
  </r>
  <r>
    <s v="1211710"/>
    <s v="Labcoat Fldrst SMS Cnvrtrs Blu"/>
    <s v="L           "/>
    <s v="25/Ca   "/>
    <s v="ALLEG"/>
    <s v="2202LC"/>
    <n v="1"/>
    <n v="1"/>
    <n v="0"/>
    <n v="0"/>
    <n v="1"/>
    <n v="0"/>
    <x v="3"/>
    <m/>
  </r>
  <r>
    <s v="6004860"/>
    <s v="Culture Swab Plus-Amies Medium"/>
    <s v="w/o CH      "/>
    <s v="50/Pk   "/>
    <s v="B-DMIC"/>
    <s v="220119"/>
    <n v="1"/>
    <n v="1"/>
    <n v="0"/>
    <n v="0"/>
    <n v="0"/>
    <n v="1"/>
    <x v="3"/>
    <m/>
  </r>
  <r>
    <s v="9083069"/>
    <s v="Depo-Medrol Inj MDV           "/>
    <s v="20mg/mL     "/>
    <s v="5ml/Vl  "/>
    <s v="PFIINJ"/>
    <s v="00009027401"/>
    <n v="1"/>
    <n v="50"/>
    <n v="0"/>
    <n v="1"/>
    <n v="0"/>
    <n v="0"/>
    <x v="5"/>
    <m/>
  </r>
  <r>
    <s v="9536455"/>
    <s v="Crile Hemostat Forcep Straight"/>
    <s v="5-1/2&quot;      "/>
    <s v="Ea      "/>
    <s v="MILTEX"/>
    <s v="7-42"/>
    <n v="1"/>
    <n v="15"/>
    <n v="0"/>
    <n v="1"/>
    <n v="0"/>
    <n v="0"/>
    <x v="4"/>
    <m/>
  </r>
  <r>
    <s v="4889682"/>
    <s v="Lubricath Catheter Tray       "/>
    <s v="w/Seal      "/>
    <s v="Ea      "/>
    <s v="BARDBI"/>
    <s v="899716"/>
    <n v="1"/>
    <n v="5"/>
    <n v="0"/>
    <n v="1"/>
    <n v="0"/>
    <n v="0"/>
    <x v="4"/>
    <m/>
  </r>
  <r>
    <s v="6783344"/>
    <s v="Lab Coat Staff Length Lady Wht"/>
    <s v="Size 10     "/>
    <s v="Ea      "/>
    <s v="MEDLIN"/>
    <s v="MDT11WHT10E"/>
    <n v="1"/>
    <n v="4"/>
    <n v="0"/>
    <n v="0"/>
    <n v="0"/>
    <n v="1"/>
    <x v="3"/>
    <m/>
  </r>
  <r>
    <s v="1539140"/>
    <s v="Air Life Aerosol Mask         "/>
    <s v="Pediatric   "/>
    <s v="50/Ca   "/>
    <s v="VYAIRE"/>
    <s v="001263"/>
    <n v="1"/>
    <n v="25"/>
    <n v="0"/>
    <n v="1"/>
    <n v="0"/>
    <n v="0"/>
    <x v="5"/>
    <m/>
  </r>
  <r>
    <s v="9051211"/>
    <s v="Pen Rt Gel G2 1.0mm Black     "/>
    <s v="            "/>
    <s v="12/Pk   "/>
    <s v="ODEPOT"/>
    <s v="952733"/>
    <n v="1"/>
    <n v="2"/>
    <n v="0"/>
    <n v="0"/>
    <n v="0"/>
    <n v="1"/>
    <x v="2"/>
    <m/>
  </r>
  <r>
    <s v="1263013"/>
    <s v="Needle Holder Halsey Serrated "/>
    <s v="5-1/8&quot;      "/>
    <s v="Ea      "/>
    <s v="BRSURG"/>
    <s v="BR24-14413"/>
    <n v="1"/>
    <n v="3"/>
    <n v="0"/>
    <n v="0"/>
    <n v="0"/>
    <n v="1"/>
    <x v="3"/>
    <m/>
  </r>
  <r>
    <s v="1295297"/>
    <s v="Splitter Nail Engl Anv        "/>
    <s v="5&quot;          "/>
    <s v="Ea      "/>
    <s v="MISDFK"/>
    <s v="21-479"/>
    <n v="1"/>
    <n v="1"/>
    <n v="0"/>
    <n v="1"/>
    <n v="0"/>
    <n v="0"/>
    <x v="4"/>
    <m/>
  </r>
  <r>
    <s v="1025507"/>
    <s v="EKG Paper Single Channel HSI  "/>
    <s v="Red Grid    "/>
    <s v="300/Pk  "/>
    <s v="TELEPA"/>
    <s v="HS07-216140/300"/>
    <n v="1"/>
    <n v="1"/>
    <n v="1"/>
    <n v="0"/>
    <n v="0"/>
    <n v="0"/>
    <x v="4"/>
    <m/>
  </r>
  <r>
    <s v="6543916"/>
    <s v="Suture Vicryl Undyed Sh-1     "/>
    <s v="3-0 27&quot;     "/>
    <s v="36/Bx   "/>
    <s v="ETHICO"/>
    <s v="J219H"/>
    <n v="1"/>
    <n v="4"/>
    <n v="1"/>
    <n v="0"/>
    <n v="0"/>
    <n v="0"/>
    <x v="4"/>
    <m/>
  </r>
  <r>
    <s v="1399493"/>
    <s v="Kit Midstream Catch W/fun     "/>
    <s v="SOAP        "/>
    <s v="50/Ca   "/>
    <s v="BARDBI"/>
    <s v="842803"/>
    <n v="1"/>
    <n v="1"/>
    <n v="0"/>
    <n v="1"/>
    <n v="0"/>
    <n v="0"/>
    <x v="3"/>
    <m/>
  </r>
  <r>
    <s v="1102130"/>
    <s v="Base Assembly f/402KL/402LB/  "/>
    <s v="400KL       "/>
    <s v="Ea      "/>
    <s v="PELSTA"/>
    <s v="400BASE"/>
    <n v="1"/>
    <n v="1"/>
    <n v="0"/>
    <n v="0"/>
    <n v="1"/>
    <n v="0"/>
    <x v="3"/>
    <m/>
  </r>
  <r>
    <s v="1255084"/>
    <s v="Kit Uterine Aspiration        "/>
    <s v="            "/>
    <s v="10/Bg   "/>
    <s v="MEDGYN"/>
    <s v="022526"/>
    <n v="1"/>
    <n v="1"/>
    <n v="0"/>
    <n v="0"/>
    <n v="0"/>
    <n v="1"/>
    <x v="3"/>
    <m/>
  </r>
  <r>
    <s v="1082139"/>
    <s v="Lamp Gooseneck Economy Adj    "/>
    <s v="30&quot;-58.5&quot;   "/>
    <s v="Ea      "/>
    <s v="HAUSM"/>
    <s v="2182"/>
    <n v="1"/>
    <n v="2"/>
    <n v="0"/>
    <n v="0"/>
    <n v="0"/>
    <n v="1"/>
    <x v="3"/>
    <m/>
  </r>
  <r>
    <s v="1285290"/>
    <s v="Sofia2 Flu A+B FIA Starter Kit"/>
    <s v="1 Pk        "/>
    <s v="1/Kt    "/>
    <s v="QUISOF"/>
    <s v="20310"/>
    <n v="1"/>
    <n v="1"/>
    <n v="0"/>
    <n v="0"/>
    <n v="0"/>
    <n v="1"/>
    <x v="3"/>
    <m/>
  </r>
  <r>
    <s v="9534381"/>
    <s v="Rongeur Friedman 5&quot;           "/>
    <s v="            "/>
    <s v="Ea      "/>
    <s v="MILTEX"/>
    <s v="22-494"/>
    <n v="1"/>
    <n v="1"/>
    <n v="0"/>
    <n v="0"/>
    <n v="0"/>
    <n v="1"/>
    <x v="3"/>
    <m/>
  </r>
  <r>
    <s v="1148005"/>
    <s v="Electrode Silver Rest Foam w/ "/>
    <s v="Metal Snap  "/>
    <s v="1000/Ca "/>
    <s v="OPTINT"/>
    <s v="A10009-100F"/>
    <n v="1"/>
    <n v="1"/>
    <n v="0"/>
    <n v="1"/>
    <n v="0"/>
    <n v="0"/>
    <x v="4"/>
    <m/>
  </r>
  <r>
    <s v="1191590"/>
    <s v="Lidocaine/Prilocaine Cream    "/>
    <s v="2.5/2.5%    "/>
    <s v="30Gm/Tb "/>
    <s v="AKYMA"/>
    <s v="00115146845"/>
    <n v="1"/>
    <n v="2"/>
    <n v="0"/>
    <n v="1"/>
    <n v="0"/>
    <n v="0"/>
    <x v="6"/>
    <m/>
  </r>
  <r>
    <s v="9880137"/>
    <s v="Securegard N95 Cone Resp Small"/>
    <s v="Small       "/>
    <s v="20/Bx   "/>
    <s v="ALLEG"/>
    <s v="N95-S"/>
    <n v="1"/>
    <n v="1"/>
    <n v="0"/>
    <n v="1"/>
    <n v="0"/>
    <n v="0"/>
    <x v="6"/>
    <m/>
  </r>
  <r>
    <s v="6540021"/>
    <s v="Freestyle Lite Strips         "/>
    <s v="            "/>
    <s v="100/Bx  "/>
    <s v="MEDISE"/>
    <s v="70827"/>
    <n v="1"/>
    <n v="1"/>
    <n v="0"/>
    <n v="1"/>
    <n v="0"/>
    <n v="0"/>
    <x v="5"/>
    <m/>
  </r>
  <r>
    <s v="9043908"/>
    <s v="Spoons Plastic Medium Length  "/>
    <s v="            "/>
    <s v="100/Pk  "/>
    <s v="ODEPOT"/>
    <s v="508450"/>
    <n v="1"/>
    <n v="2"/>
    <n v="0"/>
    <n v="0"/>
    <n v="0"/>
    <n v="1"/>
    <x v="2"/>
    <m/>
  </r>
  <r>
    <s v="1197534"/>
    <s v="Stand Inst 19x12-3/4x3/4&quot; Tray"/>
    <s v="5Leg w/Whl  "/>
    <s v="Ea      "/>
    <s v="CLINT"/>
    <s v="M-29"/>
    <n v="1"/>
    <n v="1"/>
    <n v="0"/>
    <n v="0"/>
    <n v="0"/>
    <n v="1"/>
    <x v="3"/>
    <m/>
  </r>
  <r>
    <s v="1184284"/>
    <s v="Sponge Gauze Avant LF NS Nwvn "/>
    <s v="2x2&quot; 4 Ply  "/>
    <s v="8000/Ca "/>
    <s v="MEDLIN"/>
    <s v="NON25224"/>
    <n v="1"/>
    <n v="1"/>
    <n v="0"/>
    <n v="1"/>
    <n v="0"/>
    <n v="0"/>
    <x v="5"/>
    <m/>
  </r>
  <r>
    <s v="1249661"/>
    <s v="Bag Natural 40x48 Hi-Dens     "/>
    <s v="On Rl 17Micr"/>
    <s v="25x10/Ca"/>
    <s v="MEDGEN"/>
    <s v="RS404817N"/>
    <n v="1"/>
    <n v="1"/>
    <n v="0"/>
    <n v="1"/>
    <n v="0"/>
    <n v="0"/>
    <x v="5"/>
    <m/>
  </r>
  <r>
    <s v="1193307"/>
    <s v="Ball Exercise Cando 45cm      "/>
    <s v="Yellow Boxed"/>
    <s v="Ea      "/>
    <s v="FABENT"/>
    <s v="30-1851B"/>
    <n v="1"/>
    <n v="1"/>
    <n v="0"/>
    <n v="0"/>
    <n v="1"/>
    <n v="0"/>
    <x v="3"/>
    <m/>
  </r>
  <r>
    <s v="1213872"/>
    <s v="Spatula/Packer SS             "/>
    <s v="5-1/2&quot;      "/>
    <s v="Ea      "/>
    <s v="DERSUR"/>
    <s v="42-44"/>
    <n v="1"/>
    <n v="1"/>
    <n v="0"/>
    <n v="0"/>
    <n v="0"/>
    <n v="1"/>
    <x v="3"/>
    <m/>
  </r>
  <r>
    <s v="6851584"/>
    <s v="Acclaim Latex PF Glove Sterile"/>
    <s v="Size 7.5    "/>
    <s v="50/Bx   "/>
    <s v="ANSELL"/>
    <s v="5795004"/>
    <n v="1"/>
    <n v="4"/>
    <n v="0"/>
    <n v="1"/>
    <n v="0"/>
    <n v="0"/>
    <x v="5"/>
    <m/>
  </r>
  <r>
    <s v="9026856"/>
    <s v="Eye Wash Ophthalmic Solution  "/>
    <s v="4oz         "/>
    <s v="Pk      "/>
    <s v="ODEPOT"/>
    <s v="451620"/>
    <n v="1"/>
    <n v="4"/>
    <n v="0"/>
    <n v="0"/>
    <n v="0"/>
    <n v="1"/>
    <x v="2"/>
    <m/>
  </r>
  <r>
    <s v="1819898"/>
    <s v="Furosemide Inj SDV Non-Return "/>
    <s v="10mg/mL     "/>
    <s v="4mL/Vl  "/>
    <s v="GIVREP"/>
    <s v="00409610204"/>
    <n v="1"/>
    <n v="1"/>
    <n v="1"/>
    <n v="0"/>
    <n v="0"/>
    <n v="0"/>
    <x v="0"/>
    <m/>
  </r>
  <r>
    <s v="5550109"/>
    <s v="Biogel Skinsense PF Syn Glove "/>
    <s v="6.5         "/>
    <s v="50Pr/Bx "/>
    <s v="ABCO"/>
    <s v="40865"/>
    <n v="1"/>
    <n v="1"/>
    <n v="0"/>
    <n v="1"/>
    <n v="0"/>
    <n v="0"/>
    <x v="5"/>
    <m/>
  </r>
  <r>
    <s v="1292458"/>
    <s v="Traceable® QC Timer           "/>
    <s v="            "/>
    <s v="Ea      "/>
    <s v="CONTOL"/>
    <s v="5026"/>
    <n v="1"/>
    <n v="6"/>
    <n v="0"/>
    <n v="1"/>
    <n v="0"/>
    <n v="0"/>
    <x v="4"/>
    <m/>
  </r>
  <r>
    <s v="1214346"/>
    <s v="Tube Von Eicken Suct 2.5mm Crv"/>
    <s v="5.75&quot;       "/>
    <s v="Ea      "/>
    <s v="BRSURG"/>
    <s v="BR46-35250"/>
    <n v="1"/>
    <n v="2"/>
    <n v="0"/>
    <n v="0"/>
    <n v="0"/>
    <n v="1"/>
    <x v="3"/>
    <m/>
  </r>
  <r>
    <s v="7910006"/>
    <s v="Alldress Adhesive Dresssing   "/>
    <s v="4&quot;x4&quot;       "/>
    <s v="10/Bx   "/>
    <s v="ABCO"/>
    <s v="265329"/>
    <n v="1"/>
    <n v="2"/>
    <n v="0"/>
    <n v="1"/>
    <n v="0"/>
    <n v="0"/>
    <x v="5"/>
    <m/>
  </r>
  <r>
    <s v="7880072"/>
    <s v="Lancet Acti-Lance Lite        "/>
    <s v="28gx1.5mm   "/>
    <s v="100/Bx  "/>
    <s v="ABCO"/>
    <s v="7155"/>
    <n v="1"/>
    <n v="6"/>
    <n v="0"/>
    <n v="1"/>
    <n v="0"/>
    <n v="0"/>
    <x v="5"/>
    <m/>
  </r>
  <r>
    <s v="1009305"/>
    <s v="Infectious Waste Bag          "/>
    <s v="10 Gallon   "/>
    <s v="100/Ca  "/>
    <s v="ALLPOL"/>
    <s v="1009305"/>
    <n v="1"/>
    <n v="1"/>
    <n v="0"/>
    <n v="1"/>
    <n v="0"/>
    <n v="0"/>
    <x v="5"/>
    <m/>
  </r>
  <r>
    <s v="1029182"/>
    <s v="Olsen Hegar Needle Holder     "/>
    <s v="6 1/2&quot;      "/>
    <s v="Ea      "/>
    <s v="MILTEX"/>
    <s v="102-9182"/>
    <n v="1"/>
    <n v="6"/>
    <n v="0"/>
    <n v="1"/>
    <n v="0"/>
    <n v="0"/>
    <x v="4"/>
    <m/>
  </r>
  <r>
    <s v="1084692"/>
    <s v="Pessary Ring With Support     "/>
    <s v="#9          "/>
    <s v="Ea      "/>
    <s v="PREMED"/>
    <s v="1040109"/>
    <n v="1"/>
    <n v="1"/>
    <n v="0"/>
    <n v="0"/>
    <n v="1"/>
    <n v="0"/>
    <x v="3"/>
    <m/>
  </r>
  <r>
    <s v="1227094"/>
    <s v="Apronette XRay Ld Unisex 0.5mm"/>
    <s v="Black       "/>
    <s v="Ea      "/>
    <s v="WOLF"/>
    <s v="69098-25"/>
    <n v="1"/>
    <n v="1"/>
    <n v="0"/>
    <n v="0"/>
    <n v="0"/>
    <n v="1"/>
    <x v="3"/>
    <m/>
  </r>
  <r>
    <s v="7774516"/>
    <s v="Benzoin Tincture Steri-Strip  "/>
    <s v=".66ml/vl    "/>
    <s v="40/Bx   "/>
    <s v="3MMED"/>
    <s v="C1544"/>
    <n v="1"/>
    <n v="1"/>
    <n v="1"/>
    <n v="0"/>
    <n v="0"/>
    <n v="0"/>
    <x v="5"/>
    <m/>
  </r>
  <r>
    <s v="8914294"/>
    <s v="Chemstrip 5 OB Urine Test     "/>
    <s v="Strip       "/>
    <s v="100/Bt  "/>
    <s v="BIODYN"/>
    <s v="11893467160"/>
    <n v="1"/>
    <n v="1"/>
    <n v="0"/>
    <n v="1"/>
    <n v="0"/>
    <n v="0"/>
    <x v="5"/>
    <m/>
  </r>
  <r>
    <s v="2996580"/>
    <s v="EZ Clean Gait Belt LF         "/>
    <s v="2&quot; Wide     "/>
    <s v="Each    "/>
    <s v="TROY"/>
    <s v="926839"/>
    <n v="1"/>
    <n v="1"/>
    <n v="0"/>
    <n v="0"/>
    <n v="0"/>
    <n v="1"/>
    <x v="3"/>
    <m/>
  </r>
  <r>
    <s v="5550357"/>
    <s v="Dermabond Advanced            "/>
    <s v="Topical     "/>
    <s v="6/Bx    "/>
    <s v="ETHICO"/>
    <s v="DNX6"/>
    <n v="1"/>
    <n v="1"/>
    <n v="0"/>
    <n v="1"/>
    <n v="0"/>
    <n v="0"/>
    <x v="5"/>
    <m/>
  </r>
  <r>
    <s v="1200370"/>
    <s v="Swab Sterile Foam Tip         "/>
    <s v="6&quot;          "/>
    <s v="50/Bx   "/>
    <s v="HARDWO"/>
    <s v="25-1406 1PF 50"/>
    <n v="1"/>
    <n v="2"/>
    <n v="0"/>
    <n v="1"/>
    <n v="0"/>
    <n v="0"/>
    <x v="5"/>
    <m/>
  </r>
  <r>
    <s v="1199176"/>
    <s v="Sharps Cont 12 Gal Red        "/>
    <s v="            "/>
    <s v="Ea      "/>
    <s v="CARDKN"/>
    <s v="8932"/>
    <n v="1"/>
    <n v="5"/>
    <n v="0"/>
    <n v="1"/>
    <n v="0"/>
    <n v="0"/>
    <x v="5"/>
    <m/>
  </r>
  <r>
    <s v="1315746"/>
    <s v="Cup Drug Screening w/o Adltrnt"/>
    <s v="12 Panel    "/>
    <s v="25/Bx   "/>
    <s v="HALGEN"/>
    <s v="HCDOAEW-6125"/>
    <n v="1"/>
    <n v="1"/>
    <n v="0"/>
    <n v="1"/>
    <n v="0"/>
    <n v="0"/>
    <x v="4"/>
    <m/>
  </r>
  <r>
    <s v="1141615"/>
    <s v="Suction Tube Eiken            "/>
    <s v="2.5mm       "/>
    <s v="Ea      "/>
    <s v="BRSURG"/>
    <s v="BR46-34250"/>
    <n v="1"/>
    <n v="1"/>
    <n v="0"/>
    <n v="0"/>
    <n v="0"/>
    <n v="1"/>
    <x v="3"/>
    <m/>
  </r>
  <r>
    <s v="5555203"/>
    <s v="Tape Deltalite Conf Fbgl DkBlu"/>
    <s v="4&quot;x4yds     "/>
    <s v="10/Bx   "/>
    <s v="SMINEP"/>
    <s v="5944"/>
    <n v="1"/>
    <n v="1"/>
    <n v="0"/>
    <n v="1"/>
    <n v="0"/>
    <n v="0"/>
    <x v="5"/>
    <m/>
  </r>
  <r>
    <s v="6665324"/>
    <s v="ChemoPlus Gowns Blue          "/>
    <s v="XLarge      "/>
    <s v="30/Ca   "/>
    <s v="CARDKN"/>
    <s v="CT5101"/>
    <n v="1"/>
    <n v="3"/>
    <n v="0"/>
    <n v="1"/>
    <n v="0"/>
    <n v="0"/>
    <x v="5"/>
    <m/>
  </r>
  <r>
    <s v="1310095"/>
    <s v="Euflexxa PF Syringe Q 25-74   "/>
    <s v="2mL         "/>
    <s v="3/Pk    "/>
    <s v="FERRIN"/>
    <s v="55566410001"/>
    <n v="1"/>
    <n v="49"/>
    <n v="0"/>
    <n v="1"/>
    <n v="0"/>
    <n v="0"/>
    <x v="5"/>
    <m/>
  </r>
  <r>
    <s v="9031511"/>
    <s v="SOAP,LIQD DIAL GLD,7.5OZ      "/>
    <s v="            "/>
    <s v="1/PK    "/>
    <s v="ODEPOT"/>
    <s v="890441"/>
    <n v="1"/>
    <n v="10"/>
    <n v="0"/>
    <n v="0"/>
    <n v="0"/>
    <n v="1"/>
    <x v="2"/>
    <m/>
  </r>
  <r>
    <s v="1336673"/>
    <s v="Holding Chamber LiteAire MDI  "/>
    <s v="            "/>
    <s v="100/Ca  "/>
    <s v="MEDLIN"/>
    <s v="THB1306"/>
    <n v="1"/>
    <n v="1"/>
    <n v="0"/>
    <n v="0"/>
    <n v="0"/>
    <n v="1"/>
    <x v="3"/>
    <m/>
  </r>
  <r>
    <s v="1100289"/>
    <s v="Forcep Tissue Micro Adson     "/>
    <s v="4.75&quot;       "/>
    <s v="Ea      "/>
    <s v="MILTEX"/>
    <s v="MH17-2500"/>
    <n v="1"/>
    <n v="2"/>
    <n v="0"/>
    <n v="0"/>
    <n v="0"/>
    <n v="1"/>
    <x v="3"/>
    <m/>
  </r>
  <r>
    <s v="6906950"/>
    <s v="Betadine Solution Flip Top    "/>
    <s v="10%         "/>
    <s v="16oz/Bt "/>
    <s v="EMEHEA"/>
    <s v="BSO16P"/>
    <n v="1"/>
    <n v="6"/>
    <n v="0"/>
    <n v="1"/>
    <n v="0"/>
    <n v="0"/>
    <x v="5"/>
    <m/>
  </r>
  <r>
    <s v="1136979"/>
    <s v="Lead Wire Set Reus 24&quot;        "/>
    <s v="            "/>
    <s v="Ea      "/>
    <s v="IMEXMD"/>
    <s v="CB0102"/>
    <n v="1"/>
    <n v="1"/>
    <n v="0"/>
    <n v="0"/>
    <n v="0"/>
    <n v="1"/>
    <x v="3"/>
    <m/>
  </r>
  <r>
    <s v="9061678"/>
    <s v="Lysol Disin Wipes Dual Actn   "/>
    <s v="            "/>
    <s v="Ea      "/>
    <s v="ODEPOT"/>
    <s v="565074"/>
    <n v="1"/>
    <n v="1"/>
    <n v="0"/>
    <n v="0"/>
    <n v="0"/>
    <n v="1"/>
    <x v="2"/>
    <m/>
  </r>
  <r>
    <s v="1160753"/>
    <s v="BP Cuff Reusable f/Monitor    "/>
    <s v="Adult Large "/>
    <s v="Ea      "/>
    <s v="MIDMAK"/>
    <s v="3-009-0066"/>
    <n v="1"/>
    <n v="1"/>
    <n v="0"/>
    <n v="1"/>
    <n v="0"/>
    <n v="0"/>
    <x v="5"/>
    <m/>
  </r>
  <r>
    <s v="1233480"/>
    <s v="Insta-Char AQ Cherry          "/>
    <s v="25gm        "/>
    <s v="4oz/Bt  "/>
    <s v="CARDWH"/>
    <s v="4076220"/>
    <n v="1"/>
    <n v="1"/>
    <n v="0"/>
    <n v="0"/>
    <n v="1"/>
    <n v="0"/>
    <x v="3"/>
    <m/>
  </r>
  <r>
    <s v="7772234"/>
    <s v="Dressing Tegaderm+Pad Island  "/>
    <s v="3.5x4&quot;      "/>
    <s v="25/Bx   "/>
    <s v="3MMED"/>
    <s v="3586"/>
    <n v="1"/>
    <n v="1"/>
    <n v="1"/>
    <n v="0"/>
    <n v="0"/>
    <n v="0"/>
    <x v="5"/>
    <m/>
  </r>
  <r>
    <s v="9041635"/>
    <s v="3M Post-It Note Refills       "/>
    <s v="Ultra Colors"/>
    <s v="12/Pk   "/>
    <s v="ODEPOT"/>
    <s v="442792"/>
    <n v="1"/>
    <n v="1"/>
    <n v="0"/>
    <n v="0"/>
    <n v="0"/>
    <n v="1"/>
    <x v="2"/>
    <m/>
  </r>
  <r>
    <s v="1049907"/>
    <s v="Ketorolac Inj IM/IV SDV 1mL   "/>
    <s v="15mg/mL     "/>
    <s v="25/Bx   "/>
    <s v="PFIZNJ"/>
    <s v="00409379301"/>
    <n v="1"/>
    <n v="1"/>
    <n v="0"/>
    <n v="1"/>
    <n v="0"/>
    <n v="0"/>
    <x v="0"/>
    <m/>
  </r>
  <r>
    <s v="1219115"/>
    <s v="Belt Abd Belly Bands Pre-Cut  "/>
    <s v="16x14&quot;      "/>
    <s v="25/Bx   "/>
    <s v="COOPSR"/>
    <s v="13017"/>
    <n v="1"/>
    <n v="2"/>
    <n v="0"/>
    <n v="0"/>
    <n v="0"/>
    <n v="1"/>
    <x v="3"/>
    <m/>
  </r>
  <r>
    <s v="1279663"/>
    <s v="Tubing Tevadapter OnGuard LL  "/>
    <s v="            "/>
    <s v="100/Bx  "/>
    <s v="MCGAW"/>
    <s v="412114"/>
    <n v="1"/>
    <n v="3"/>
    <n v="0"/>
    <n v="1"/>
    <n v="0"/>
    <n v="0"/>
    <x v="4"/>
    <m/>
  </r>
  <r>
    <s v="1087006"/>
    <s v="Monitoring Electrode-SnapStyle"/>
    <s v="            "/>
    <s v="300/ca  "/>
    <s v="WELCH"/>
    <s v="9300-032-50"/>
    <n v="1"/>
    <n v="1"/>
    <n v="0"/>
    <n v="0"/>
    <n v="0"/>
    <n v="1"/>
    <x v="3"/>
    <m/>
  </r>
  <r>
    <s v="1123553"/>
    <s v="Cover f/Transducer Sterile    "/>
    <s v="15.3x83.8cm "/>
    <s v="24/Bx   "/>
    <s v="CIVCO"/>
    <s v="610-208"/>
    <n v="1"/>
    <n v="1"/>
    <n v="0"/>
    <n v="1"/>
    <n v="0"/>
    <n v="0"/>
    <x v="5"/>
    <m/>
  </r>
  <r>
    <s v="1291726"/>
    <s v="Leadwire ECG MultiLink Grabber"/>
    <s v="Red 29&quot;     "/>
    <s v="Ea      "/>
    <s v="VYAIRE"/>
    <s v="412680-001"/>
    <n v="1"/>
    <n v="1"/>
    <n v="0"/>
    <n v="0"/>
    <n v="1"/>
    <n v="0"/>
    <x v="3"/>
    <m/>
  </r>
  <r>
    <s v="3151046"/>
    <s v="Surflo Winged Infusion Set 3.5"/>
    <s v="23gx3/4&quot;    "/>
    <s v="100/Bx  "/>
    <s v="TERUMO"/>
    <s v="SV*23BLS"/>
    <n v="1"/>
    <n v="1"/>
    <n v="1"/>
    <n v="0"/>
    <n v="0"/>
    <n v="0"/>
    <x v="5"/>
    <m/>
  </r>
  <r>
    <s v="5700602"/>
    <s v="Electrode Resting Tab HSI     "/>
    <s v="            "/>
    <s v="100/Pk  "/>
    <s v="CARDKN"/>
    <s v="31433538--"/>
    <n v="1"/>
    <n v="5"/>
    <n v="1"/>
    <n v="0"/>
    <n v="0"/>
    <n v="0"/>
    <x v="6"/>
    <m/>
  </r>
  <r>
    <s v="2587008"/>
    <s v="Lidocaine Inj MDV Non-Return  "/>
    <s v="1%          "/>
    <s v="20mL/Ea "/>
    <s v="GIVREP"/>
    <s v="00409427601"/>
    <n v="1"/>
    <n v="1"/>
    <n v="1"/>
    <n v="0"/>
    <n v="0"/>
    <n v="0"/>
    <x v="0"/>
    <m/>
  </r>
  <r>
    <s v="8900196"/>
    <s v="Laceration Tray Devon         "/>
    <s v="#7059       "/>
    <s v="Ea      "/>
    <s v="CARDKN"/>
    <s v="31144499"/>
    <n v="1"/>
    <n v="2"/>
    <n v="1"/>
    <n v="0"/>
    <n v="0"/>
    <n v="0"/>
    <x v="6"/>
    <m/>
  </r>
  <r>
    <s v="1292523"/>
    <s v="Cuff BP Soft-Cuf Adt 2 Tube   "/>
    <s v="Adult       "/>
    <s v="Ea      "/>
    <s v="MARQ"/>
    <s v="SFT-A2-2A"/>
    <n v="1"/>
    <n v="1"/>
    <n v="0"/>
    <n v="1"/>
    <n v="0"/>
    <n v="0"/>
    <x v="4"/>
    <m/>
  </r>
  <r>
    <s v="1132830"/>
    <s v="Ring Electrode 8mmx95mm       "/>
    <s v="            "/>
    <s v="100/Bx  "/>
    <s v="IMEXMD"/>
    <s v="019-435500"/>
    <n v="1"/>
    <n v="1"/>
    <n v="0"/>
    <n v="0"/>
    <n v="0"/>
    <n v="1"/>
    <x v="3"/>
    <m/>
  </r>
  <r>
    <s v="1194028"/>
    <s v="Electrode Loop Tungsten Wire  "/>
    <s v="12x10mm     "/>
    <s v="5/Bx    "/>
    <s v="GYNEX"/>
    <s v="12-2010-W"/>
    <n v="1"/>
    <n v="1"/>
    <n v="0"/>
    <n v="0"/>
    <n v="0"/>
    <n v="1"/>
    <x v="6"/>
    <m/>
  </r>
  <r>
    <s v="1097431"/>
    <s v="Proguard Hand Cream           "/>
    <s v="3oz         "/>
    <s v="Ea      "/>
    <s v="FISHER"/>
    <s v="0435520"/>
    <n v="1"/>
    <n v="4"/>
    <n v="0"/>
    <n v="0"/>
    <n v="1"/>
    <n v="0"/>
    <x v="3"/>
    <m/>
  </r>
  <r>
    <s v="1201337"/>
    <s v="Sanit Hand ALCFree Foam 1.75oz"/>
    <s v="CleanLinen  "/>
    <s v="1/Bt    "/>
    <s v="SAFEHA"/>
    <s v="SHC-1.75-24"/>
    <n v="1"/>
    <n v="4"/>
    <n v="0"/>
    <n v="1"/>
    <n v="0"/>
    <n v="0"/>
    <x v="4"/>
    <m/>
  </r>
  <r>
    <s v="2882096"/>
    <s v="Protexis PI NeuThera Glove PF "/>
    <s v="Sz 6 Blue   "/>
    <s v="50/Bx   "/>
    <s v="ALLEG"/>
    <s v="2D73TE60"/>
    <n v="1"/>
    <n v="1"/>
    <n v="0"/>
    <n v="1"/>
    <n v="0"/>
    <n v="0"/>
    <x v="4"/>
    <m/>
  </r>
  <r>
    <s v="9022500"/>
    <s v="258391 Perm Fine Sharpie      "/>
    <s v="            "/>
    <s v="12/Pk   "/>
    <s v="ODEPOT"/>
    <s v="258381"/>
    <n v="1"/>
    <n v="2"/>
    <n v="0"/>
    <n v="0"/>
    <n v="0"/>
    <n v="1"/>
    <x v="2"/>
    <m/>
  </r>
  <r>
    <s v="3640463"/>
    <s v="Ankle Brace EVO Quatro Black  "/>
    <s v="Medium      "/>
    <s v="Ea      "/>
    <s v="MEDSPE"/>
    <s v="264234"/>
    <n v="1"/>
    <n v="3"/>
    <n v="0"/>
    <n v="1"/>
    <n v="0"/>
    <n v="0"/>
    <x v="3"/>
    <m/>
  </r>
  <r>
    <s v="9046780"/>
    <s v="Sanitize Wipes Spring Waterfll"/>
    <s v="Scent       "/>
    <s v="70/Pk   "/>
    <s v="ODEPOT"/>
    <s v="939760"/>
    <n v="1"/>
    <n v="1"/>
    <n v="0"/>
    <n v="0"/>
    <n v="0"/>
    <n v="1"/>
    <x v="2"/>
    <m/>
  </r>
  <r>
    <s v="7630025"/>
    <s v="Endure Hand Soap Foam         "/>
    <s v="750ml       "/>
    <s v="Ea      "/>
    <s v="HUNMED"/>
    <s v="6000061"/>
    <n v="1"/>
    <n v="6"/>
    <n v="0"/>
    <n v="1"/>
    <n v="0"/>
    <n v="0"/>
    <x v="4"/>
    <m/>
  </r>
  <r>
    <s v="7009959"/>
    <s v="Labstar Sphygmomanometer Blk  "/>
    <s v="Large Adult "/>
    <s v="Ea      "/>
    <s v="DUKAL"/>
    <s v="2010X"/>
    <n v="1"/>
    <n v="3"/>
    <n v="0"/>
    <n v="1"/>
    <n v="0"/>
    <n v="0"/>
    <x v="4"/>
    <m/>
  </r>
  <r>
    <s v="2881667"/>
    <s v="Wrap SCR                      "/>
    <s v="15X15       "/>
    <s v="500/Ca  "/>
    <s v="ALLEG"/>
    <s v="AT21315"/>
    <n v="1"/>
    <n v="1"/>
    <n v="0"/>
    <n v="1"/>
    <n v="0"/>
    <n v="0"/>
    <x v="3"/>
    <m/>
  </r>
  <r>
    <s v="9031715"/>
    <s v="Liner Reclaim 13gallon Wh     "/>
    <s v="            "/>
    <s v="150/Bx  "/>
    <s v="ODEPOT"/>
    <s v="905864"/>
    <n v="1"/>
    <n v="1"/>
    <n v="0"/>
    <n v="0"/>
    <n v="0"/>
    <n v="1"/>
    <x v="2"/>
    <m/>
  </r>
  <r>
    <s v="1148830"/>
    <s v="Forcep Tissue Adson           "/>
    <s v="1:2 75&quot;     "/>
    <s v="Ea      "/>
    <s v="MEDLIN"/>
    <s v="MDS1014412"/>
    <n v="1"/>
    <n v="6"/>
    <n v="0"/>
    <n v="0"/>
    <n v="0"/>
    <n v="1"/>
    <x v="3"/>
    <m/>
  </r>
  <r>
    <s v="9043907"/>
    <s v="Forks Plastic Medium Length   "/>
    <s v="            "/>
    <s v="100/Pk  "/>
    <s v="ODEPOT"/>
    <s v="508506"/>
    <n v="1"/>
    <n v="2"/>
    <n v="0"/>
    <n v="0"/>
    <n v="0"/>
    <n v="1"/>
    <x v="2"/>
    <m/>
  </r>
  <r>
    <s v="8907793"/>
    <s v="Telfa Gze Dressng Ster Non/Adh"/>
    <s v="3&quot;x8&quot;       "/>
    <s v="50/Bx   "/>
    <s v="CARDKN"/>
    <s v="1238-"/>
    <n v="1"/>
    <n v="2"/>
    <n v="0"/>
    <n v="1"/>
    <n v="0"/>
    <n v="0"/>
    <x v="5"/>
    <m/>
  </r>
  <r>
    <s v="1211097"/>
    <s v="Freshener Air Febreze         "/>
    <s v="Linen &amp; Sky "/>
    <s v="Ea      "/>
    <s v="ODEPOT"/>
    <s v="510493"/>
    <n v="1"/>
    <n v="10"/>
    <n v="0"/>
    <n v="0"/>
    <n v="0"/>
    <n v="1"/>
    <x v="2"/>
    <m/>
  </r>
  <r>
    <s v="7928076"/>
    <s v="IFOB Kit 30 Test/ 50 Tubes    "/>
    <s v="50 Mailers  "/>
    <s v="30/Bx   "/>
    <s v="HEMOSR"/>
    <s v="T1-CK30"/>
    <n v="1"/>
    <n v="2"/>
    <n v="0"/>
    <n v="1"/>
    <n v="0"/>
    <n v="0"/>
    <x v="5"/>
    <m/>
  </r>
  <r>
    <s v="1166889"/>
    <s v="Tube Urine Centrifuge         "/>
    <s v="15ml        "/>
    <s v="1000/Ca "/>
    <s v="LABCO"/>
    <s v="3060-540-000"/>
    <n v="1"/>
    <n v="1"/>
    <n v="0"/>
    <n v="1"/>
    <n v="0"/>
    <n v="0"/>
    <x v="4"/>
    <m/>
  </r>
  <r>
    <s v="5660538"/>
    <s v="Cuff ProBP 2400 Adult         "/>
    <s v="            "/>
    <s v="Ea      "/>
    <s v="WELCH"/>
    <s v="REUSE-11-2400"/>
    <n v="1"/>
    <n v="1"/>
    <n v="0"/>
    <n v="0"/>
    <n v="1"/>
    <n v="0"/>
    <x v="3"/>
    <m/>
  </r>
  <r>
    <s v="3417336"/>
    <s v="Scissor Lister Bandage        "/>
    <s v="7.5         "/>
    <s v="EA      "/>
    <s v="MEDCI"/>
    <s v="81060"/>
    <n v="1"/>
    <n v="5"/>
    <n v="0"/>
    <n v="1"/>
    <n v="0"/>
    <n v="0"/>
    <x v="4"/>
    <m/>
  </r>
  <r>
    <s v="1168552"/>
    <s v="Water Reagent Grade ASTM Type1"/>
    <s v="20L         "/>
    <s v="EA      "/>
    <s v="FISHER"/>
    <s v="91505"/>
    <n v="1"/>
    <n v="4"/>
    <n v="0"/>
    <n v="0"/>
    <n v="0"/>
    <n v="1"/>
    <x v="3"/>
    <m/>
  </r>
  <r>
    <s v="1106858"/>
    <s v="Beam Assembly f/400/402 Scale "/>
    <s v="            "/>
    <s v="Ea      "/>
    <s v="PELSTA"/>
    <s v="400KLBEAM"/>
    <n v="1"/>
    <n v="1"/>
    <n v="0"/>
    <n v="0"/>
    <n v="0"/>
    <n v="1"/>
    <x v="3"/>
    <m/>
  </r>
  <r>
    <s v="7192151"/>
    <s v="Battery Duracell              "/>
    <s v="C           "/>
    <s v="4/Pk    "/>
    <s v="ABCO"/>
    <s v="MN1400R4ZX"/>
    <n v="1"/>
    <n v="1"/>
    <n v="0"/>
    <n v="1"/>
    <n v="0"/>
    <n v="0"/>
    <x v="5"/>
    <m/>
  </r>
  <r>
    <s v="1010597"/>
    <s v="Foley Catheter 3cc Silicone   "/>
    <s v="            "/>
    <s v="12/Ca   "/>
    <s v="BARDBI"/>
    <s v="165810"/>
    <n v="1"/>
    <n v="1"/>
    <n v="0"/>
    <n v="1"/>
    <n v="0"/>
    <n v="0"/>
    <x v="4"/>
    <m/>
  </r>
  <r>
    <s v="1103193"/>
    <s v="Cuff WA Reuse Adult Long      "/>
    <s v="            "/>
    <s v="Ea      "/>
    <s v="WELCH"/>
    <s v="REUSE-11L"/>
    <n v="1"/>
    <n v="2"/>
    <n v="0"/>
    <n v="1"/>
    <n v="0"/>
    <n v="0"/>
    <x v="5"/>
    <m/>
  </r>
  <r>
    <s v="6955757"/>
    <s v="Evacuator Smoke Disposable    "/>
    <s v="            "/>
    <s v="50/Bx   "/>
    <s v="COOPSR"/>
    <s v="6150"/>
    <n v="1"/>
    <n v="1"/>
    <n v="0"/>
    <n v="0"/>
    <n v="0"/>
    <n v="1"/>
    <x v="3"/>
    <m/>
  </r>
  <r>
    <s v="7453056"/>
    <s v="Bag Paper Brown Bundle        "/>
    <s v="#4          "/>
    <s v="500/Pk  "/>
    <s v="AMPAP"/>
    <s v="#4"/>
    <n v="1"/>
    <n v="1"/>
    <n v="0"/>
    <n v="0"/>
    <n v="0"/>
    <n v="1"/>
    <x v="3"/>
    <m/>
  </r>
  <r>
    <s v="5450102"/>
    <s v="Physician Scale Duo-Reading   "/>
    <s v="White       "/>
    <s v="1/Case  "/>
    <s v="DETECT"/>
    <s v="339"/>
    <n v="1"/>
    <n v="1"/>
    <n v="0"/>
    <n v="1"/>
    <n v="0"/>
    <n v="0"/>
    <x v="4"/>
    <m/>
  </r>
  <r>
    <s v="6720180"/>
    <s v="NIBP Device ProBP 2400 Digital"/>
    <s v="            "/>
    <s v="Ea      "/>
    <s v="WELCH"/>
    <s v="2400"/>
    <n v="1"/>
    <n v="1"/>
    <n v="0"/>
    <n v="1"/>
    <n v="0"/>
    <n v="0"/>
    <x v="5"/>
    <m/>
  </r>
  <r>
    <s v="2501203"/>
    <s v="Clorox Disinfecting Spray     "/>
    <s v="Fresh Scent "/>
    <s v="19oz/Can"/>
    <s v="HELINK"/>
    <s v="38504"/>
    <n v="1"/>
    <n v="8"/>
    <n v="0"/>
    <n v="1"/>
    <n v="0"/>
    <n v="0"/>
    <x v="5"/>
    <m/>
  </r>
  <r>
    <s v="1213010"/>
    <s v="Nail Nipper Concave SS        "/>
    <s v="5 5/8&quot;      "/>
    <s v="Ea      "/>
    <s v="MILTEX"/>
    <s v="V940210"/>
    <n v="1"/>
    <n v="1"/>
    <n v="0"/>
    <n v="1"/>
    <n v="0"/>
    <n v="0"/>
    <x v="4"/>
    <m/>
  </r>
  <r>
    <s v="1219082"/>
    <s v="Canister CO2 Empty            "/>
    <s v="            "/>
    <s v="6/Pk    "/>
    <s v="FERR"/>
    <s v="K022556"/>
    <n v="1"/>
    <n v="2"/>
    <n v="0"/>
    <n v="0"/>
    <n v="1"/>
    <n v="0"/>
    <x v="3"/>
    <m/>
  </r>
  <r>
    <s v="1145260"/>
    <s v="Mouthpiece Rubber Flanged     "/>
    <s v="Disp        "/>
    <s v="50/Bg   "/>
    <s v="FERR"/>
    <s v="300420"/>
    <n v="1"/>
    <n v="4"/>
    <n v="0"/>
    <n v="0"/>
    <n v="1"/>
    <n v="0"/>
    <x v="3"/>
    <m/>
  </r>
  <r>
    <s v="4596794"/>
    <s v="Silvercel Alginate Dressing   "/>
    <s v="1&quot;x12&quot;      "/>
    <s v="5x5/Bx  "/>
    <s v="SYSTAG"/>
    <s v="800112"/>
    <n v="1"/>
    <n v="1"/>
    <n v="0"/>
    <n v="0"/>
    <n v="1"/>
    <n v="0"/>
    <x v="3"/>
    <m/>
  </r>
  <r>
    <s v="1217688"/>
    <s v="ADSON Forcep Tissue 1x2 Teeth "/>
    <s v="4.75&quot;       "/>
    <s v="Ea      "/>
    <s v="BRSURG"/>
    <s v="BR10-18012"/>
    <n v="1"/>
    <n v="6"/>
    <n v="0"/>
    <n v="0"/>
    <n v="0"/>
    <n v="1"/>
    <x v="3"/>
    <m/>
  </r>
  <r>
    <s v="9533882"/>
    <s v="Bone Or Dermal Curette 6&quot;     "/>
    <s v="#3          "/>
    <s v="Ea      "/>
    <s v="MILTEX"/>
    <s v="33-15"/>
    <n v="1"/>
    <n v="1"/>
    <n v="0"/>
    <n v="0"/>
    <n v="0"/>
    <n v="1"/>
    <x v="3"/>
    <m/>
  </r>
  <r>
    <s v="5842665"/>
    <s v="Scissor Surg Iris Straight SS "/>
    <s v="4.5&quot;        "/>
    <s v="50/Ca   "/>
    <s v="ALLEG"/>
    <s v="16-1000"/>
    <n v="1"/>
    <n v="1"/>
    <n v="0"/>
    <n v="1"/>
    <n v="0"/>
    <n v="0"/>
    <x v="4"/>
    <m/>
  </r>
  <r>
    <s v="8030003"/>
    <s v="Oral Probe Well f/690 Therm   "/>
    <s v="            "/>
    <s v="Ea      "/>
    <s v="WELCH"/>
    <s v="02891-0000"/>
    <n v="1"/>
    <n v="2"/>
    <n v="0"/>
    <n v="1"/>
    <n v="0"/>
    <n v="0"/>
    <x v="4"/>
    <m/>
  </r>
  <r>
    <s v="1172091"/>
    <s v="Hemocue HBC Conrol Normal     "/>
    <s v="l.5ml       "/>
    <s v="6/Pk    "/>
    <s v="R&amp;DSYS"/>
    <s v="GH00N"/>
    <n v="1"/>
    <n v="2"/>
    <n v="0"/>
    <n v="0"/>
    <n v="0"/>
    <n v="1"/>
    <x v="2"/>
    <m/>
  </r>
  <r>
    <s v="1252840"/>
    <s v="Thyroid Sheet                 "/>
    <s v="            "/>
    <s v="12/Ca   "/>
    <s v="MEDLIN"/>
    <s v="DYNJP7003"/>
    <n v="1"/>
    <n v="1"/>
    <n v="0"/>
    <n v="0"/>
    <n v="1"/>
    <n v="0"/>
    <x v="3"/>
    <m/>
  </r>
  <r>
    <s v="9025441"/>
    <s v="BOX,CASH,PROFILE,LOW          "/>
    <s v="            "/>
    <s v="1/PK    "/>
    <s v="ODEPOT"/>
    <s v="366660"/>
    <n v="1"/>
    <n v="1"/>
    <n v="0"/>
    <n v="0"/>
    <n v="0"/>
    <n v="1"/>
    <x v="2"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5"/>
    <m/>
  </r>
  <r>
    <s v="9060896"/>
    <s v="Trash Bags Glad Forceflex Whte"/>
    <s v="13 Gallon   "/>
    <s v="100/Bx  "/>
    <s v="ODEPOT"/>
    <s v="667653"/>
    <n v="1"/>
    <n v="4"/>
    <n v="0"/>
    <n v="0"/>
    <n v="0"/>
    <n v="1"/>
    <x v="2"/>
    <m/>
  </r>
  <r>
    <s v="2883204"/>
    <s v="Laceration Tray               "/>
    <s v="            "/>
    <s v="Ea      "/>
    <s v="CARDSP"/>
    <s v="ACS-S-LAC1"/>
    <n v="1"/>
    <n v="20"/>
    <n v="0"/>
    <n v="1"/>
    <n v="0"/>
    <n v="0"/>
    <x v="5"/>
    <m/>
  </r>
  <r>
    <s v="5550892"/>
    <s v="Tape Deltalite Conf Fbgl Ylw  "/>
    <s v="4&quot;X4Yds     "/>
    <s v="10/Bx   "/>
    <s v="SMINEP"/>
    <s v="6034"/>
    <n v="1"/>
    <n v="1"/>
    <n v="0"/>
    <n v="1"/>
    <n v="0"/>
    <n v="0"/>
    <x v="4"/>
    <m/>
  </r>
  <r>
    <s v="1224387"/>
    <s v="Pad Metatarsal Felt 1/8&quot;      "/>
    <s v="Skived      "/>
    <s v="100/Pk  "/>
    <s v="ECOPRO"/>
    <s v="1007842"/>
    <n v="1"/>
    <n v="1"/>
    <n v="0"/>
    <n v="1"/>
    <n v="0"/>
    <n v="0"/>
    <x v="4"/>
    <m/>
  </r>
  <r>
    <s v="2441892"/>
    <s v="Dancer Pads Felt 1/4&quot;         "/>
    <s v="ADH-PK      "/>
    <s v="100/PK  "/>
    <s v="COMFT"/>
    <s v="30319L"/>
    <n v="1"/>
    <n v="1"/>
    <n v="0"/>
    <n v="1"/>
    <n v="0"/>
    <n v="0"/>
    <x v="5"/>
    <m/>
  </r>
  <r>
    <s v="5582363"/>
    <s v="Zostavax Shingles Adult Sdv   "/>
    <s v=".65mL       "/>
    <s v="Ea      "/>
    <s v="MERVAC"/>
    <s v="00006496300"/>
    <n v="1"/>
    <n v="1"/>
    <n v="0"/>
    <n v="0"/>
    <n v="0"/>
    <n v="1"/>
    <x v="2"/>
    <m/>
  </r>
  <r>
    <s v="1214083"/>
    <s v="Bupivacaine Hcl SDV 30mL PF   "/>
    <s v="0.5%        "/>
    <s v="25/Bx   "/>
    <s v="AURPHA"/>
    <s v="55150017030"/>
    <n v="1"/>
    <n v="1"/>
    <n v="1"/>
    <n v="0"/>
    <n v="0"/>
    <n v="0"/>
    <x v="5"/>
    <m/>
  </r>
  <r>
    <s v="1195055"/>
    <s v="Scissor Iris SS Straight      "/>
    <s v="4-1/2&quot;      "/>
    <s v="12/Bx   "/>
    <s v="MEDLIN"/>
    <s v="MDS10030"/>
    <n v="1"/>
    <n v="1"/>
    <n v="0"/>
    <n v="0"/>
    <n v="0"/>
    <n v="1"/>
    <x v="3"/>
    <m/>
  </r>
  <r>
    <s v="2480409"/>
    <s v="Xylocaine Plain MDV N-R       "/>
    <s v="1%          "/>
    <s v="50mL/Vl "/>
    <s v="GIVREP"/>
    <s v="63323048557"/>
    <n v="1"/>
    <n v="2"/>
    <n v="0"/>
    <n v="1"/>
    <n v="0"/>
    <n v="0"/>
    <x v="0"/>
    <m/>
  </r>
  <r>
    <s v="1017502"/>
    <s v="Transfer Belt Gait 72&quot;        "/>
    <s v="            "/>
    <s v="EA      "/>
    <s v="ALIMED"/>
    <s v="7083"/>
    <n v="1"/>
    <n v="1"/>
    <n v="0"/>
    <n v="0"/>
    <n v="1"/>
    <n v="0"/>
    <x v="3"/>
    <m/>
  </r>
  <r>
    <s v="1216739"/>
    <s v="Sanitizer Hand Gel f/Bullseye "/>
    <s v="1000mL      "/>
    <s v="10/Ca   "/>
    <s v="HUNMED"/>
    <s v="6030349"/>
    <n v="1"/>
    <n v="1"/>
    <n v="0"/>
    <n v="1"/>
    <n v="0"/>
    <n v="0"/>
    <x v="4"/>
    <m/>
  </r>
  <r>
    <s v="1161818"/>
    <s v="Albuterol Inh Solution 3mL    "/>
    <s v="0.083%      "/>
    <s v="25/Cr   "/>
    <s v="NEPPHA"/>
    <s v="0487950125"/>
    <n v="1"/>
    <n v="2"/>
    <n v="0"/>
    <n v="1"/>
    <n v="0"/>
    <n v="0"/>
    <x v="5"/>
    <m/>
  </r>
  <r>
    <s v="9534054"/>
    <s v="Crochet Phleb Hook            "/>
    <s v="6&quot;          "/>
    <s v="Ea      "/>
    <s v="MILTEX"/>
    <s v="10404"/>
    <n v="1"/>
    <n v="1"/>
    <n v="0"/>
    <n v="0"/>
    <n v="0"/>
    <n v="1"/>
    <x v="3"/>
    <m/>
  </r>
  <r>
    <s v="8261215"/>
    <s v="Cath Foley 100% Silic 2Way 5cc"/>
    <s v="14fr        "/>
    <s v="10/Bx   "/>
    <s v="RUSCH"/>
    <s v="170605140"/>
    <n v="1"/>
    <n v="1"/>
    <n v="1"/>
    <n v="0"/>
    <n v="0"/>
    <n v="0"/>
    <x v="5"/>
    <m/>
  </r>
  <r>
    <s v="1213016"/>
    <s v="Tissue Nipper Convex SS       "/>
    <s v="4&quot;          "/>
    <s v="Ea      "/>
    <s v="MILTEX"/>
    <s v="V940245"/>
    <n v="1"/>
    <n v="2"/>
    <n v="0"/>
    <n v="1"/>
    <n v="0"/>
    <n v="0"/>
    <x v="4"/>
    <m/>
  </r>
  <r>
    <s v="6617832"/>
    <s v="Biopsy Punch Disposable       "/>
    <s v="Mix Pack    "/>
    <s v="25/Bx   "/>
    <s v="HELINK"/>
    <s v="BP99"/>
    <n v="1"/>
    <n v="1"/>
    <n v="0"/>
    <n v="1"/>
    <n v="0"/>
    <n v="0"/>
    <x v="4"/>
    <m/>
  </r>
  <r>
    <s v="5698478"/>
    <s v="Electrode Resting NikoTabs    "/>
    <s v="            "/>
    <s v="100/Pk  "/>
    <s v="NIKO"/>
    <s v="NIK0515"/>
    <n v="1"/>
    <n v="1"/>
    <n v="0"/>
    <n v="1"/>
    <n v="0"/>
    <n v="0"/>
    <x v="5"/>
    <m/>
  </r>
  <r>
    <s v="1195949"/>
    <s v="Bulb MR16 Osram GX5.3/2 White "/>
    <s v="150W 21V    "/>
    <s v="Ea      "/>
    <s v="TROY"/>
    <s v="OSEJA-0001369"/>
    <n v="1"/>
    <n v="2"/>
    <n v="0"/>
    <n v="0"/>
    <n v="0"/>
    <n v="1"/>
    <x v="3"/>
    <m/>
  </r>
  <r>
    <s v="6541235"/>
    <s v="Suture Sutupak P-H Silk Blk   "/>
    <s v="2-0 12-30&quot;  "/>
    <s v="36/Bx   "/>
    <s v="ETHICO"/>
    <s v="A305H"/>
    <n v="1"/>
    <n v="2"/>
    <n v="0"/>
    <n v="0"/>
    <n v="1"/>
    <n v="0"/>
    <x v="3"/>
    <m/>
  </r>
  <r>
    <s v="1162203"/>
    <s v="Rebound Air Walker Low Top    "/>
    <s v="X-Lrg       "/>
    <s v="Ea      "/>
    <s v="ROYMED"/>
    <s v="B-242900065"/>
    <n v="1"/>
    <n v="2"/>
    <n v="0"/>
    <n v="0"/>
    <n v="0"/>
    <n v="1"/>
    <x v="3"/>
    <m/>
  </r>
  <r>
    <s v="1199795"/>
    <s v="Bardex Lubricath 20fr         "/>
    <s v="5cc         "/>
    <s v="12/Ca   "/>
    <s v="BARDBI"/>
    <s v="0165L20"/>
    <n v="1"/>
    <n v="1"/>
    <n v="0"/>
    <n v="1"/>
    <n v="0"/>
    <n v="0"/>
    <x v="5"/>
    <m/>
  </r>
  <r>
    <s v="1174401"/>
    <s v="Pads Nail Polish Remover      "/>
    <s v="Foil Packet "/>
    <s v="1000/Ca "/>
    <s v="MEDLIN"/>
    <s v="MDS090780"/>
    <n v="1"/>
    <n v="1"/>
    <n v="0"/>
    <n v="1"/>
    <n v="0"/>
    <n v="0"/>
    <x v="4"/>
    <m/>
  </r>
  <r>
    <s v="3949720"/>
    <s v="Electrode w/Cable             "/>
    <s v="Solid/Adult "/>
    <s v="50/Bx   "/>
    <s v="ABCO"/>
    <s v="ESRSC"/>
    <n v="1"/>
    <n v="1"/>
    <n v="0"/>
    <n v="1"/>
    <n v="0"/>
    <n v="0"/>
    <x v="5"/>
    <m/>
  </r>
  <r>
    <s v="9874695"/>
    <s v="Control Syringes              "/>
    <s v="10cc        "/>
    <s v="25/Bx   "/>
    <s v="BD"/>
    <s v="309695"/>
    <n v="1"/>
    <n v="1"/>
    <n v="0"/>
    <n v="1"/>
    <n v="0"/>
    <n v="0"/>
    <x v="5"/>
    <m/>
  </r>
  <r>
    <s v="2880405"/>
    <s v="Thermometer Fridge Frezr Stick"/>
    <s v="CELSIUS     "/>
    <s v="1/Ea    "/>
    <s v="ALLEG"/>
    <s v="CH2941-6"/>
    <n v="1"/>
    <n v="2"/>
    <n v="1"/>
    <n v="0"/>
    <n v="0"/>
    <n v="0"/>
    <x v="4"/>
    <m/>
  </r>
  <r>
    <s v="9116554"/>
    <s v="Eucerin Creme                 "/>
    <s v="            "/>
    <s v="1Lb     "/>
    <s v="BEIFUT"/>
    <s v="63368"/>
    <n v="1"/>
    <n v="2"/>
    <n v="0"/>
    <n v="1"/>
    <n v="0"/>
    <n v="0"/>
    <x v="5"/>
    <m/>
  </r>
  <r>
    <s v="1316134"/>
    <s v="Dish Incontinence w/ Spprt/Fld"/>
    <s v="Size 01     "/>
    <s v="Ea      "/>
    <s v="COOPSR"/>
    <s v="MXKPCONDS01"/>
    <n v="1"/>
    <n v="1"/>
    <n v="0"/>
    <n v="0"/>
    <n v="0"/>
    <n v="1"/>
    <x v="3"/>
    <m/>
  </r>
  <r>
    <s v="1048100"/>
    <s v="Needle Electrodes Teca Concent"/>
    <s v="25mm 30G    "/>
    <s v="25/Bx   "/>
    <s v="OXFIN"/>
    <s v="S53153"/>
    <n v="1"/>
    <n v="1"/>
    <n v="0"/>
    <n v="1"/>
    <n v="0"/>
    <n v="0"/>
    <x v="4"/>
    <m/>
  </r>
  <r>
    <s v="1080989"/>
    <s v="Phenol Liquid 25%             "/>
    <s v="2oz         "/>
    <s v="Ea      "/>
    <s v="HELINK"/>
    <s v="400690"/>
    <n v="1"/>
    <n v="1"/>
    <n v="0"/>
    <n v="0"/>
    <n v="1"/>
    <n v="0"/>
    <x v="3"/>
    <m/>
  </r>
  <r>
    <s v="9031218"/>
    <s v="ASSORTED PARTY MIX,5LB BA     "/>
    <s v="            "/>
    <s v="1/PK    "/>
    <s v="ODEPOT"/>
    <s v="823609"/>
    <n v="1"/>
    <n v="2"/>
    <n v="0"/>
    <n v="0"/>
    <n v="0"/>
    <n v="1"/>
    <x v="2"/>
    <m/>
  </r>
  <r>
    <s v="7153394"/>
    <s v="Cover Probe Sterile           "/>
    <s v="6&quot;Diam      "/>
    <s v="30/Ca   "/>
    <s v="MEDRES"/>
    <s v="5-486KIT"/>
    <n v="1"/>
    <n v="1"/>
    <n v="1"/>
    <n v="0"/>
    <n v="0"/>
    <n v="0"/>
    <x v="5"/>
    <m/>
  </r>
  <r>
    <s v="8300064"/>
    <s v="Dressing Cal Alginat Melgisorb"/>
    <s v="4&quot;x4&quot;       "/>
    <s v="10/Bx   "/>
    <s v="ABCO"/>
    <s v="252200"/>
    <n v="1"/>
    <n v="1"/>
    <n v="0"/>
    <n v="1"/>
    <n v="0"/>
    <n v="0"/>
    <x v="4"/>
    <m/>
  </r>
  <r>
    <s v="9870307"/>
    <s v="Insyte Autoguard BC Winged PNK"/>
    <s v="20Gax1.16in "/>
    <s v="50/Bx   "/>
    <s v="BD"/>
    <s v="382634"/>
    <n v="1"/>
    <n v="4"/>
    <n v="0"/>
    <n v="1"/>
    <n v="0"/>
    <n v="0"/>
    <x v="4"/>
    <m/>
  </r>
  <r>
    <s v="7881802"/>
    <s v="Wound Closure Tray            "/>
    <s v="Deluxe/Ster "/>
    <s v="Ea      "/>
    <s v="BUSSE"/>
    <s v="756"/>
    <n v="1"/>
    <n v="2"/>
    <n v="0"/>
    <n v="1"/>
    <n v="0"/>
    <n v="0"/>
    <x v="5"/>
    <m/>
  </r>
  <r>
    <s v="1026572"/>
    <s v="Electrode Letz Ball 5mm       "/>
    <s v="13CM        "/>
    <s v="10/CA   "/>
    <s v="KENDAL"/>
    <s v="E1564"/>
    <n v="1"/>
    <n v="1"/>
    <n v="0"/>
    <n v="0"/>
    <n v="1"/>
    <n v="0"/>
    <x v="3"/>
    <m/>
  </r>
  <r>
    <s v="1787919"/>
    <s v="Electrode Q-Trace Gold Resting"/>
    <s v="            "/>
    <s v="100/Pk  "/>
    <s v="CARDKN"/>
    <s v="30807732-"/>
    <n v="1"/>
    <n v="20"/>
    <n v="0"/>
    <n v="1"/>
    <n v="0"/>
    <n v="0"/>
    <x v="5"/>
    <m/>
  </r>
  <r>
    <s v="1176892"/>
    <s v="Abbi Towel OR Blue NS         "/>
    <s v="17x24&quot;      "/>
    <s v="400/Ca  "/>
    <s v="GREBAY"/>
    <s v="61643"/>
    <n v="1"/>
    <n v="1"/>
    <n v="0"/>
    <n v="1"/>
    <n v="0"/>
    <n v="0"/>
    <x v="4"/>
    <m/>
  </r>
  <r>
    <s v="1147523"/>
    <s v="Bupivacaine Hcl Vial 30mL     "/>
    <s v="0.5% PF     "/>
    <s v="25/Bx   "/>
    <s v="PFIZNJ"/>
    <s v="00409116202"/>
    <n v="1"/>
    <n v="2"/>
    <n v="0"/>
    <n v="1"/>
    <n v="0"/>
    <n v="0"/>
    <x v="4"/>
    <m/>
  </r>
  <r>
    <s v="1244117"/>
    <s v="Curette Bone Bruns Oval Cup   "/>
    <s v="Size 3 9&quot;   "/>
    <s v="Ea      "/>
    <s v="BRSURG"/>
    <s v="BR32-47093"/>
    <n v="1"/>
    <n v="1"/>
    <n v="0"/>
    <n v="0"/>
    <n v="0"/>
    <n v="1"/>
    <x v="3"/>
    <m/>
  </r>
  <r>
    <s v="3230002"/>
    <s v="Lexiscan Inj Syringe          "/>
    <s v=".4mg/5mL    "/>
    <s v="Ea      "/>
    <s v="ASTELL"/>
    <s v="00469650189"/>
    <n v="1"/>
    <n v="20"/>
    <n v="1"/>
    <n v="0"/>
    <n v="0"/>
    <n v="0"/>
    <x v="5"/>
    <m/>
  </r>
  <r>
    <s v="8407052"/>
    <s v="Bag Clear 43x47               "/>
    <s v="1.1ml       "/>
    <s v="100/Ca  "/>
    <s v="HERBAG"/>
    <s v="H8647SC"/>
    <n v="1"/>
    <n v="1"/>
    <n v="1"/>
    <n v="0"/>
    <n v="0"/>
    <n v="0"/>
    <x v="5"/>
    <m/>
  </r>
  <r>
    <s v="9754610"/>
    <s v="Physician Scale EyeLevel Dig  "/>
    <s v="w/Height Rod"/>
    <s v="Ea      "/>
    <s v="PELSTA"/>
    <s v="597KL"/>
    <n v="1"/>
    <n v="1"/>
    <n v="0"/>
    <n v="1"/>
    <n v="0"/>
    <n v="0"/>
    <x v="4"/>
    <m/>
  </r>
  <r>
    <s v="1163588"/>
    <s v="Adapter Alligator Clip        "/>
    <s v="            "/>
    <s v="10/Pk   "/>
    <s v="CARDKN"/>
    <s v="MW00617A"/>
    <n v="1"/>
    <n v="1"/>
    <n v="1"/>
    <n v="0"/>
    <n v="0"/>
    <n v="0"/>
    <x v="5"/>
    <m/>
  </r>
  <r>
    <s v="1147304"/>
    <s v="Energizer Max AA Alkaline     "/>
    <s v="1.5v        "/>
    <s v="24/Pk   "/>
    <s v="ODEPOT"/>
    <s v="626049"/>
    <n v="1"/>
    <n v="1"/>
    <n v="0"/>
    <n v="0"/>
    <n v="0"/>
    <n v="1"/>
    <x v="2"/>
    <m/>
  </r>
  <r>
    <s v="1164386"/>
    <s v="Scissor Bandage/Utility       "/>
    <s v="6&quot;          "/>
    <s v="Ea      "/>
    <s v="BRSURG"/>
    <s v="BR08-95015"/>
    <n v="1"/>
    <n v="4"/>
    <n v="0"/>
    <n v="1"/>
    <n v="0"/>
    <n v="0"/>
    <x v="5"/>
    <m/>
  </r>
  <r>
    <s v="2500256"/>
    <s v="Bleach Clorox Clean Linen     "/>
    <s v="64oz        "/>
    <s v="Ea      "/>
    <s v="LAGASS"/>
    <s v="CLO30772CT"/>
    <n v="1"/>
    <n v="1"/>
    <n v="0"/>
    <n v="1"/>
    <n v="0"/>
    <n v="0"/>
    <x v="5"/>
    <m/>
  </r>
  <r>
    <s v="1203220"/>
    <s v="Fine Point Splinter Forcep    "/>
    <s v="4&quot;          "/>
    <s v="Ea      "/>
    <s v="MISDFK"/>
    <s v="19-3040"/>
    <n v="1"/>
    <n v="2"/>
    <n v="0"/>
    <n v="1"/>
    <n v="0"/>
    <n v="0"/>
    <x v="4"/>
    <m/>
  </r>
  <r>
    <s v="1264069"/>
    <s v="Perry 42 Glove PF Latex Surg  "/>
    <s v="Sz 7.5      "/>
    <s v="50Pr/Bx "/>
    <s v="ANSELL"/>
    <s v="5711104PF"/>
    <n v="1"/>
    <n v="1"/>
    <n v="1"/>
    <n v="0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1028A-BCF6-4A93-8D61-0BC1D53340A9}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3"/>
        <item x="2"/>
        <item x="6"/>
        <item x="4"/>
        <item x="1"/>
        <item x="5"/>
        <item x="0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1"/>
  <sheetViews>
    <sheetView workbookViewId="0">
      <selection sqref="A1:J1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6754</v>
      </c>
      <c r="D3" s="6">
        <v>5989</v>
      </c>
      <c r="E3" s="5">
        <v>0.8867337873852531</v>
      </c>
      <c r="F3" s="6">
        <v>314</v>
      </c>
      <c r="G3" s="5">
        <v>0.9332247557003257</v>
      </c>
      <c r="H3" s="6">
        <v>177</v>
      </c>
      <c r="I3" s="6">
        <v>72</v>
      </c>
      <c r="J3" s="6">
        <v>202</v>
      </c>
    </row>
    <row r="4" spans="1:10" x14ac:dyDescent="0.3">
      <c r="A4" s="29" t="s">
        <v>12</v>
      </c>
      <c r="B4" s="29"/>
      <c r="C4" s="28"/>
      <c r="D4" s="28"/>
      <c r="E4" s="5">
        <v>0.92730233935445661</v>
      </c>
      <c r="F4" s="3"/>
      <c r="G4" s="5">
        <v>0.97379330766952921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1189</v>
      </c>
      <c r="D5" s="8">
        <v>1106</v>
      </c>
      <c r="E5" s="4">
        <v>0.93019343986543324</v>
      </c>
      <c r="F5" s="8">
        <v>36</v>
      </c>
      <c r="G5" s="4">
        <v>0.96047098402018505</v>
      </c>
      <c r="H5" s="8">
        <v>14</v>
      </c>
      <c r="I5" s="8">
        <v>18</v>
      </c>
      <c r="J5" s="8">
        <v>15</v>
      </c>
    </row>
    <row r="6" spans="1:10" x14ac:dyDescent="0.3">
      <c r="A6" s="7" t="s">
        <v>15</v>
      </c>
      <c r="B6" s="7" t="s">
        <v>16</v>
      </c>
      <c r="C6" s="8">
        <v>140</v>
      </c>
      <c r="D6" s="8">
        <v>128</v>
      </c>
      <c r="E6" s="4">
        <v>0.91428571428571426</v>
      </c>
      <c r="F6" s="8">
        <v>6</v>
      </c>
      <c r="G6" s="4">
        <v>0.95714285714285718</v>
      </c>
      <c r="H6" s="8">
        <v>1</v>
      </c>
      <c r="I6" s="8">
        <v>0</v>
      </c>
      <c r="J6" s="8">
        <v>5</v>
      </c>
    </row>
    <row r="7" spans="1:10" x14ac:dyDescent="0.3">
      <c r="A7" s="7" t="s">
        <v>17</v>
      </c>
      <c r="B7" s="7" t="s">
        <v>18</v>
      </c>
      <c r="C7" s="8">
        <v>125</v>
      </c>
      <c r="D7" s="8">
        <v>104</v>
      </c>
      <c r="E7" s="4">
        <v>0.83200000000000007</v>
      </c>
      <c r="F7" s="8">
        <v>15</v>
      </c>
      <c r="G7" s="4">
        <v>0.95199999999999985</v>
      </c>
      <c r="H7" s="8">
        <v>4</v>
      </c>
      <c r="I7" s="8">
        <v>1</v>
      </c>
      <c r="J7" s="8">
        <v>1</v>
      </c>
    </row>
    <row r="8" spans="1:10" x14ac:dyDescent="0.3">
      <c r="A8" s="7" t="s">
        <v>19</v>
      </c>
      <c r="B8" s="7" t="s">
        <v>20</v>
      </c>
      <c r="C8" s="8">
        <v>93</v>
      </c>
      <c r="D8" s="8">
        <v>83</v>
      </c>
      <c r="E8" s="4">
        <v>0.89247311827956988</v>
      </c>
      <c r="F8" s="8">
        <v>3</v>
      </c>
      <c r="G8" s="4">
        <v>0.92473118279569888</v>
      </c>
      <c r="H8" s="8">
        <v>1</v>
      </c>
      <c r="I8" s="8">
        <v>0</v>
      </c>
      <c r="J8" s="8">
        <v>6</v>
      </c>
    </row>
    <row r="9" spans="1:10" x14ac:dyDescent="0.3">
      <c r="A9" s="7" t="s">
        <v>21</v>
      </c>
      <c r="B9" s="7" t="s">
        <v>22</v>
      </c>
      <c r="C9" s="8">
        <v>86</v>
      </c>
      <c r="D9" s="8">
        <v>75</v>
      </c>
      <c r="E9" s="4">
        <v>0.87209302325581395</v>
      </c>
      <c r="F9" s="8">
        <v>3</v>
      </c>
      <c r="G9" s="4">
        <v>0.90697674418604646</v>
      </c>
      <c r="H9" s="8">
        <v>5</v>
      </c>
      <c r="I9" s="8">
        <v>0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84</v>
      </c>
      <c r="D10" s="8">
        <v>74</v>
      </c>
      <c r="E10" s="4">
        <v>0.88095238095238093</v>
      </c>
      <c r="F10" s="8">
        <v>7</v>
      </c>
      <c r="G10" s="4">
        <v>0.9642857142857143</v>
      </c>
      <c r="H10" s="8">
        <v>0</v>
      </c>
      <c r="I10" s="8">
        <v>3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84</v>
      </c>
      <c r="D11" s="8">
        <v>78</v>
      </c>
      <c r="E11" s="4">
        <v>0.9285714285714286</v>
      </c>
      <c r="F11" s="8">
        <v>1</v>
      </c>
      <c r="G11" s="4">
        <v>0.94047619047619047</v>
      </c>
      <c r="H11" s="8">
        <v>4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66</v>
      </c>
      <c r="D12" s="8">
        <v>57</v>
      </c>
      <c r="E12" s="4">
        <v>0.86363636363636365</v>
      </c>
      <c r="F12" s="8">
        <v>4</v>
      </c>
      <c r="G12" s="4">
        <v>0.9242424242424242</v>
      </c>
      <c r="H12" s="8">
        <v>1</v>
      </c>
      <c r="I12" s="8">
        <v>1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65</v>
      </c>
      <c r="D13" s="8">
        <v>59</v>
      </c>
      <c r="E13" s="4">
        <v>0.90769230769230769</v>
      </c>
      <c r="F13" s="8">
        <v>0</v>
      </c>
      <c r="G13" s="4">
        <v>0.90769230769230769</v>
      </c>
      <c r="H13" s="8">
        <v>4</v>
      </c>
      <c r="I13" s="8">
        <v>2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64</v>
      </c>
      <c r="D14" s="8">
        <v>56</v>
      </c>
      <c r="E14" s="4">
        <v>0.875</v>
      </c>
      <c r="F14" s="8">
        <v>4</v>
      </c>
      <c r="G14" s="4">
        <v>0.9375</v>
      </c>
      <c r="H14" s="8">
        <v>3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63</v>
      </c>
      <c r="D15" s="8">
        <v>47</v>
      </c>
      <c r="E15" s="4">
        <v>0.74603174603174605</v>
      </c>
      <c r="F15" s="8">
        <v>9</v>
      </c>
      <c r="G15" s="4">
        <v>0.88888888888888884</v>
      </c>
      <c r="H15" s="8">
        <v>4</v>
      </c>
      <c r="I15" s="8">
        <v>1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60</v>
      </c>
      <c r="D16" s="8">
        <v>51</v>
      </c>
      <c r="E16" s="4">
        <v>0.85</v>
      </c>
      <c r="F16" s="8">
        <v>3</v>
      </c>
      <c r="G16" s="4">
        <v>0.9</v>
      </c>
      <c r="H16" s="8">
        <v>6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55</v>
      </c>
      <c r="D17" s="8">
        <v>52</v>
      </c>
      <c r="E17" s="4">
        <v>0.94545454545454544</v>
      </c>
      <c r="F17" s="8">
        <v>0</v>
      </c>
      <c r="G17" s="4">
        <v>0.94545454545454544</v>
      </c>
      <c r="H17" s="8">
        <v>1</v>
      </c>
      <c r="I17" s="8">
        <v>0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53</v>
      </c>
      <c r="D18" s="8">
        <v>49</v>
      </c>
      <c r="E18" s="4">
        <v>0.92452830188679247</v>
      </c>
      <c r="F18" s="8">
        <v>3</v>
      </c>
      <c r="G18" s="4">
        <v>0.98113207547169812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53</v>
      </c>
      <c r="D19" s="8">
        <v>43</v>
      </c>
      <c r="E19" s="4">
        <v>0.81132075471698117</v>
      </c>
      <c r="F19" s="8">
        <v>5</v>
      </c>
      <c r="G19" s="4">
        <v>0.9056603773584907</v>
      </c>
      <c r="H19" s="8">
        <v>1</v>
      </c>
      <c r="I19" s="8">
        <v>1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50</v>
      </c>
      <c r="D20" s="8">
        <v>46</v>
      </c>
      <c r="E20" s="4">
        <v>0.92</v>
      </c>
      <c r="F20" s="8">
        <v>1</v>
      </c>
      <c r="G20" s="4">
        <v>0.94</v>
      </c>
      <c r="H20" s="8">
        <v>2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50</v>
      </c>
      <c r="D21" s="8">
        <v>36</v>
      </c>
      <c r="E21" s="4">
        <v>0.72</v>
      </c>
      <c r="F21" s="8">
        <v>2</v>
      </c>
      <c r="G21" s="4">
        <v>0.76</v>
      </c>
      <c r="H21" s="8">
        <v>0</v>
      </c>
      <c r="I21" s="8">
        <v>1</v>
      </c>
      <c r="J21" s="8">
        <v>11</v>
      </c>
    </row>
    <row r="22" spans="1:10" x14ac:dyDescent="0.3">
      <c r="A22" s="7" t="s">
        <v>47</v>
      </c>
      <c r="B22" s="7" t="s">
        <v>48</v>
      </c>
      <c r="C22" s="8">
        <v>49</v>
      </c>
      <c r="D22" s="8">
        <v>41</v>
      </c>
      <c r="E22" s="4">
        <v>0.83673469387755106</v>
      </c>
      <c r="F22" s="8">
        <v>6</v>
      </c>
      <c r="G22" s="4">
        <v>0.95918367346938771</v>
      </c>
      <c r="H22" s="8">
        <v>1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49</v>
      </c>
      <c r="D23" s="8">
        <v>44</v>
      </c>
      <c r="E23" s="4">
        <v>0.89795918367346939</v>
      </c>
      <c r="F23" s="8">
        <v>1</v>
      </c>
      <c r="G23" s="4">
        <v>0.91836734693877564</v>
      </c>
      <c r="H23" s="8">
        <v>2</v>
      </c>
      <c r="I23" s="8">
        <v>1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47</v>
      </c>
      <c r="D24" s="8">
        <v>43</v>
      </c>
      <c r="E24" s="4">
        <v>0.91489361702127647</v>
      </c>
      <c r="F24" s="8">
        <v>0</v>
      </c>
      <c r="G24" s="4">
        <v>0.91489361702127647</v>
      </c>
      <c r="H24" s="8">
        <v>4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47</v>
      </c>
      <c r="D25" s="8">
        <v>45</v>
      </c>
      <c r="E25" s="4">
        <v>0.95744680851063835</v>
      </c>
      <c r="F25" s="8">
        <v>1</v>
      </c>
      <c r="G25" s="4">
        <v>0.97872340425531912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46</v>
      </c>
      <c r="D26" s="8">
        <v>38</v>
      </c>
      <c r="E26" s="4">
        <v>0.82608695652173902</v>
      </c>
      <c r="F26" s="8">
        <v>0</v>
      </c>
      <c r="G26" s="4">
        <v>0.82608695652173902</v>
      </c>
      <c r="H26" s="8">
        <v>0</v>
      </c>
      <c r="I26" s="8">
        <v>2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46</v>
      </c>
      <c r="D27" s="8">
        <v>42</v>
      </c>
      <c r="E27" s="4">
        <v>0.91304347826086951</v>
      </c>
      <c r="F27" s="8">
        <v>1</v>
      </c>
      <c r="G27" s="4">
        <v>0.93478260869565222</v>
      </c>
      <c r="H27" s="8">
        <v>3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44</v>
      </c>
      <c r="D28" s="8">
        <v>39</v>
      </c>
      <c r="E28" s="4">
        <v>0.88636363636363635</v>
      </c>
      <c r="F28" s="8">
        <v>3</v>
      </c>
      <c r="G28" s="4">
        <v>0.95454545454545459</v>
      </c>
      <c r="H28" s="8">
        <v>1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44</v>
      </c>
      <c r="D29" s="8">
        <v>39</v>
      </c>
      <c r="E29" s="4">
        <v>0.88636363636363635</v>
      </c>
      <c r="F29" s="8">
        <v>1</v>
      </c>
      <c r="G29" s="4">
        <v>0.90909090909090906</v>
      </c>
      <c r="H29" s="8">
        <v>1</v>
      </c>
      <c r="I29" s="8">
        <v>0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41</v>
      </c>
      <c r="D30" s="8">
        <v>36</v>
      </c>
      <c r="E30" s="4">
        <v>0.87804878048780499</v>
      </c>
      <c r="F30" s="8">
        <v>3</v>
      </c>
      <c r="G30" s="4">
        <v>0.95121951219512202</v>
      </c>
      <c r="H30" s="8">
        <v>0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41</v>
      </c>
      <c r="D31" s="8">
        <v>37</v>
      </c>
      <c r="E31" s="4">
        <v>0.90243902439024393</v>
      </c>
      <c r="F31" s="8">
        <v>2</v>
      </c>
      <c r="G31" s="4">
        <v>0.95121951219512202</v>
      </c>
      <c r="H31" s="8">
        <v>2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39</v>
      </c>
      <c r="D32" s="8">
        <v>36</v>
      </c>
      <c r="E32" s="4">
        <v>0.92307692307692302</v>
      </c>
      <c r="F32" s="8">
        <v>2</v>
      </c>
      <c r="G32" s="4">
        <v>0.97435897435897434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39</v>
      </c>
      <c r="D33" s="8">
        <v>33</v>
      </c>
      <c r="E33" s="4">
        <v>0.84615384615384615</v>
      </c>
      <c r="F33" s="8">
        <v>2</v>
      </c>
      <c r="G33" s="4">
        <v>0.89743589743589747</v>
      </c>
      <c r="H33" s="8">
        <v>1</v>
      </c>
      <c r="I33" s="8">
        <v>1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39</v>
      </c>
      <c r="D34" s="8">
        <v>37</v>
      </c>
      <c r="E34" s="4">
        <v>0.94871794871794857</v>
      </c>
      <c r="F34" s="8">
        <v>1</v>
      </c>
      <c r="G34" s="4">
        <v>0.97435897435897434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39</v>
      </c>
      <c r="D35" s="8">
        <v>36</v>
      </c>
      <c r="E35" s="4">
        <v>0.92307692307692302</v>
      </c>
      <c r="F35" s="8">
        <v>2</v>
      </c>
      <c r="G35" s="4">
        <v>0.97435897435897434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37</v>
      </c>
      <c r="D36" s="8">
        <v>32</v>
      </c>
      <c r="E36" s="4">
        <v>0.8648648648648648</v>
      </c>
      <c r="F36" s="8">
        <v>4</v>
      </c>
      <c r="G36" s="4">
        <v>0.97297297297297303</v>
      </c>
      <c r="H36" s="8">
        <v>0</v>
      </c>
      <c r="I36" s="8">
        <v>1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37</v>
      </c>
      <c r="D37" s="8">
        <v>34</v>
      </c>
      <c r="E37" s="4">
        <v>0.91891891891891897</v>
      </c>
      <c r="F37" s="8">
        <v>1</v>
      </c>
      <c r="G37" s="4">
        <v>0.94594594594594594</v>
      </c>
      <c r="H37" s="8">
        <v>0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36</v>
      </c>
      <c r="D38" s="8">
        <v>31</v>
      </c>
      <c r="E38" s="4">
        <v>0.86111111111111116</v>
      </c>
      <c r="F38" s="8">
        <v>2</v>
      </c>
      <c r="G38" s="4">
        <v>0.91666666666666652</v>
      </c>
      <c r="H38" s="8">
        <v>1</v>
      </c>
      <c r="I38" s="8">
        <v>2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36</v>
      </c>
      <c r="D39" s="8">
        <v>36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35</v>
      </c>
      <c r="D40" s="8">
        <v>25</v>
      </c>
      <c r="E40" s="4">
        <v>0.7142857142857143</v>
      </c>
      <c r="F40" s="8">
        <v>3</v>
      </c>
      <c r="G40" s="4">
        <v>0.8</v>
      </c>
      <c r="H40" s="8">
        <v>2</v>
      </c>
      <c r="I40" s="8">
        <v>2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35</v>
      </c>
      <c r="D41" s="8">
        <v>32</v>
      </c>
      <c r="E41" s="4">
        <v>0.91428571428571426</v>
      </c>
      <c r="F41" s="8">
        <v>1</v>
      </c>
      <c r="G41" s="4">
        <v>0.94285714285714273</v>
      </c>
      <c r="H41" s="8">
        <v>0</v>
      </c>
      <c r="I41" s="8">
        <v>0</v>
      </c>
      <c r="J41" s="8">
        <v>2</v>
      </c>
    </row>
    <row r="42" spans="1:10" x14ac:dyDescent="0.3">
      <c r="A42" s="7" t="s">
        <v>87</v>
      </c>
      <c r="B42" s="7" t="s">
        <v>88</v>
      </c>
      <c r="C42" s="8">
        <v>34</v>
      </c>
      <c r="D42" s="8">
        <v>29</v>
      </c>
      <c r="E42" s="4">
        <v>0.85294117647058831</v>
      </c>
      <c r="F42" s="8">
        <v>1</v>
      </c>
      <c r="G42" s="4">
        <v>0.88235294117647056</v>
      </c>
      <c r="H42" s="8">
        <v>3</v>
      </c>
      <c r="I42" s="8">
        <v>1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34</v>
      </c>
      <c r="D43" s="8">
        <v>28</v>
      </c>
      <c r="E43" s="4">
        <v>0.82352941176470584</v>
      </c>
      <c r="F43" s="8">
        <v>3</v>
      </c>
      <c r="G43" s="4">
        <v>0.91176470588235292</v>
      </c>
      <c r="H43" s="8">
        <v>2</v>
      </c>
      <c r="I43" s="8">
        <v>1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33</v>
      </c>
      <c r="D44" s="8">
        <v>29</v>
      </c>
      <c r="E44" s="4">
        <v>0.87878787878787878</v>
      </c>
      <c r="F44" s="8">
        <v>1</v>
      </c>
      <c r="G44" s="4">
        <v>0.90909090909090906</v>
      </c>
      <c r="H44" s="8">
        <v>0</v>
      </c>
      <c r="I44" s="8">
        <v>0</v>
      </c>
      <c r="J44" s="8">
        <v>3</v>
      </c>
    </row>
    <row r="45" spans="1:10" x14ac:dyDescent="0.3">
      <c r="A45" s="7" t="s">
        <v>93</v>
      </c>
      <c r="B45" s="7" t="s">
        <v>94</v>
      </c>
      <c r="C45" s="8">
        <v>33</v>
      </c>
      <c r="D45" s="8">
        <v>28</v>
      </c>
      <c r="E45" s="4">
        <v>0.8484848484848484</v>
      </c>
      <c r="F45" s="8">
        <v>3</v>
      </c>
      <c r="G45" s="4">
        <v>0.93939393939393934</v>
      </c>
      <c r="H45" s="8">
        <v>2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33</v>
      </c>
      <c r="D46" s="8">
        <v>23</v>
      </c>
      <c r="E46" s="4">
        <v>0.69696969696969702</v>
      </c>
      <c r="F46" s="8">
        <v>1</v>
      </c>
      <c r="G46" s="4">
        <v>0.72727272727272729</v>
      </c>
      <c r="H46" s="8">
        <v>2</v>
      </c>
      <c r="I46" s="8">
        <v>1</v>
      </c>
      <c r="J46" s="8">
        <v>6</v>
      </c>
    </row>
    <row r="47" spans="1:10" x14ac:dyDescent="0.3">
      <c r="A47" s="7" t="s">
        <v>97</v>
      </c>
      <c r="B47" s="7" t="s">
        <v>98</v>
      </c>
      <c r="C47" s="8">
        <v>33</v>
      </c>
      <c r="D47" s="8">
        <v>24</v>
      </c>
      <c r="E47" s="4">
        <v>0.72727272727272729</v>
      </c>
      <c r="F47" s="8">
        <v>1</v>
      </c>
      <c r="G47" s="4">
        <v>0.75757575757575746</v>
      </c>
      <c r="H47" s="8">
        <v>1</v>
      </c>
      <c r="I47" s="8">
        <v>0</v>
      </c>
      <c r="J47" s="8">
        <v>7</v>
      </c>
    </row>
    <row r="48" spans="1:10" x14ac:dyDescent="0.3">
      <c r="A48" s="7" t="s">
        <v>99</v>
      </c>
      <c r="B48" s="7" t="s">
        <v>100</v>
      </c>
      <c r="C48" s="8">
        <v>32</v>
      </c>
      <c r="D48" s="8">
        <v>24</v>
      </c>
      <c r="E48" s="4">
        <v>0.75</v>
      </c>
      <c r="F48" s="8">
        <v>5</v>
      </c>
      <c r="G48" s="4">
        <v>0.90625</v>
      </c>
      <c r="H48" s="8">
        <v>1</v>
      </c>
      <c r="I48" s="8">
        <v>0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32</v>
      </c>
      <c r="D49" s="8">
        <v>31</v>
      </c>
      <c r="E49" s="4">
        <v>0.96875</v>
      </c>
      <c r="F49" s="8">
        <v>0</v>
      </c>
      <c r="G49" s="4">
        <v>0.96875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32</v>
      </c>
      <c r="D50" s="8">
        <v>28</v>
      </c>
      <c r="E50" s="4">
        <v>0.875</v>
      </c>
      <c r="F50" s="8">
        <v>0</v>
      </c>
      <c r="G50" s="4">
        <v>0.875</v>
      </c>
      <c r="H50" s="8">
        <v>2</v>
      </c>
      <c r="I50" s="8">
        <v>1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32</v>
      </c>
      <c r="D51" s="8">
        <v>24</v>
      </c>
      <c r="E51" s="4">
        <v>0.75</v>
      </c>
      <c r="F51" s="8">
        <v>2</v>
      </c>
      <c r="G51" s="4">
        <v>0.8125</v>
      </c>
      <c r="H51" s="8">
        <v>3</v>
      </c>
      <c r="I51" s="8">
        <v>2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32</v>
      </c>
      <c r="D52" s="8">
        <v>29</v>
      </c>
      <c r="E52" s="4">
        <v>0.90625</v>
      </c>
      <c r="F52" s="8">
        <v>1</v>
      </c>
      <c r="G52" s="4">
        <v>0.9375</v>
      </c>
      <c r="H52" s="8">
        <v>2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31</v>
      </c>
      <c r="D53" s="8">
        <v>28</v>
      </c>
      <c r="E53" s="4">
        <v>0.90322580645161277</v>
      </c>
      <c r="F53" s="8">
        <v>1</v>
      </c>
      <c r="G53" s="4">
        <v>0.93548387096774188</v>
      </c>
      <c r="H53" s="8">
        <v>1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31</v>
      </c>
      <c r="D54" s="8">
        <v>25</v>
      </c>
      <c r="E54" s="4">
        <v>0.80645161290322576</v>
      </c>
      <c r="F54" s="8">
        <v>1</v>
      </c>
      <c r="G54" s="4">
        <v>0.83870967741935487</v>
      </c>
      <c r="H54" s="8">
        <v>4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31</v>
      </c>
      <c r="D55" s="8">
        <v>19</v>
      </c>
      <c r="E55" s="4">
        <v>0.61290322580645162</v>
      </c>
      <c r="F55" s="8">
        <v>8</v>
      </c>
      <c r="G55" s="4">
        <v>0.87096774193548387</v>
      </c>
      <c r="H55" s="8">
        <v>2</v>
      </c>
      <c r="I55" s="8">
        <v>0</v>
      </c>
      <c r="J55" s="8">
        <v>2</v>
      </c>
    </row>
    <row r="56" spans="1:10" x14ac:dyDescent="0.3">
      <c r="A56" s="7" t="s">
        <v>115</v>
      </c>
      <c r="B56" s="7" t="s">
        <v>116</v>
      </c>
      <c r="C56" s="8">
        <v>30</v>
      </c>
      <c r="D56" s="8">
        <v>16</v>
      </c>
      <c r="E56" s="4">
        <v>0.53333333333333333</v>
      </c>
      <c r="F56" s="8">
        <v>0</v>
      </c>
      <c r="G56" s="4">
        <v>0.53333333333333333</v>
      </c>
      <c r="H56" s="8">
        <v>1</v>
      </c>
      <c r="I56" s="8">
        <v>4</v>
      </c>
      <c r="J56" s="8">
        <v>9</v>
      </c>
    </row>
    <row r="57" spans="1:10" x14ac:dyDescent="0.3">
      <c r="A57" s="7" t="s">
        <v>117</v>
      </c>
      <c r="B57" s="7" t="s">
        <v>118</v>
      </c>
      <c r="C57" s="8">
        <v>30</v>
      </c>
      <c r="D57" s="8">
        <v>29</v>
      </c>
      <c r="E57" s="4">
        <v>0.96666666666666667</v>
      </c>
      <c r="F57" s="8">
        <v>0</v>
      </c>
      <c r="G57" s="4">
        <v>0.96666666666666667</v>
      </c>
      <c r="H57" s="8">
        <v>0</v>
      </c>
      <c r="I57" s="8">
        <v>0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30</v>
      </c>
      <c r="D58" s="8">
        <v>27</v>
      </c>
      <c r="E58" s="4">
        <v>0.9</v>
      </c>
      <c r="F58" s="8">
        <v>2</v>
      </c>
      <c r="G58" s="4">
        <v>0.96666666666666667</v>
      </c>
      <c r="H58" s="8">
        <v>1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30</v>
      </c>
      <c r="D59" s="8">
        <v>29</v>
      </c>
      <c r="E59" s="4">
        <v>0.96666666666666667</v>
      </c>
      <c r="F59" s="8">
        <v>0</v>
      </c>
      <c r="G59" s="4">
        <v>0.96666666666666667</v>
      </c>
      <c r="H59" s="8">
        <v>1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30</v>
      </c>
      <c r="D60" s="8">
        <v>27</v>
      </c>
      <c r="E60" s="4">
        <v>0.9</v>
      </c>
      <c r="F60" s="8">
        <v>1</v>
      </c>
      <c r="G60" s="4">
        <v>0.93333333333333324</v>
      </c>
      <c r="H60" s="8">
        <v>1</v>
      </c>
      <c r="I60" s="8">
        <v>0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30</v>
      </c>
      <c r="D61" s="8">
        <v>30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28</v>
      </c>
      <c r="D62" s="8">
        <v>27</v>
      </c>
      <c r="E62" s="4">
        <v>0.9642857142857143</v>
      </c>
      <c r="F62" s="8">
        <v>1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28</v>
      </c>
      <c r="D63" s="8">
        <v>25</v>
      </c>
      <c r="E63" s="4">
        <v>0.8928571428571429</v>
      </c>
      <c r="F63" s="8">
        <v>2</v>
      </c>
      <c r="G63" s="4">
        <v>0.9642857142857143</v>
      </c>
      <c r="H63" s="8">
        <v>0</v>
      </c>
      <c r="I63" s="8">
        <v>1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28</v>
      </c>
      <c r="D64" s="8">
        <v>27</v>
      </c>
      <c r="E64" s="4">
        <v>0.9642857142857143</v>
      </c>
      <c r="F64" s="8">
        <v>0</v>
      </c>
      <c r="G64" s="4">
        <v>0.9642857142857143</v>
      </c>
      <c r="H64" s="8">
        <v>1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27</v>
      </c>
      <c r="D65" s="8">
        <v>25</v>
      </c>
      <c r="E65" s="4">
        <v>0.92592592592592593</v>
      </c>
      <c r="F65" s="8">
        <v>2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27</v>
      </c>
      <c r="D66" s="8">
        <v>24</v>
      </c>
      <c r="E66" s="4">
        <v>0.88888888888888884</v>
      </c>
      <c r="F66" s="8">
        <v>2</v>
      </c>
      <c r="G66" s="4">
        <v>0.96296296296296291</v>
      </c>
      <c r="H66" s="8">
        <v>0</v>
      </c>
      <c r="I66" s="8">
        <v>0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27</v>
      </c>
      <c r="D67" s="8">
        <v>23</v>
      </c>
      <c r="E67" s="4">
        <v>0.85185185185185186</v>
      </c>
      <c r="F67" s="8">
        <v>4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26</v>
      </c>
      <c r="D68" s="8">
        <v>25</v>
      </c>
      <c r="E68" s="4">
        <v>0.96153846153846156</v>
      </c>
      <c r="F68" s="8">
        <v>1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26</v>
      </c>
      <c r="D69" s="8">
        <v>23</v>
      </c>
      <c r="E69" s="4">
        <v>0.88461538461538458</v>
      </c>
      <c r="F69" s="8">
        <v>0</v>
      </c>
      <c r="G69" s="4">
        <v>0.88461538461538458</v>
      </c>
      <c r="H69" s="8">
        <v>0</v>
      </c>
      <c r="I69" s="8">
        <v>0</v>
      </c>
      <c r="J69" s="8">
        <v>3</v>
      </c>
    </row>
    <row r="70" spans="1:10" x14ac:dyDescent="0.3">
      <c r="A70" s="7" t="s">
        <v>143</v>
      </c>
      <c r="B70" s="7" t="s">
        <v>144</v>
      </c>
      <c r="C70" s="8">
        <v>26</v>
      </c>
      <c r="D70" s="8">
        <v>25</v>
      </c>
      <c r="E70" s="4">
        <v>0.96153846153846156</v>
      </c>
      <c r="F70" s="8">
        <v>0</v>
      </c>
      <c r="G70" s="4">
        <v>0.96153846153846156</v>
      </c>
      <c r="H70" s="8">
        <v>0</v>
      </c>
      <c r="I70" s="8">
        <v>0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26</v>
      </c>
      <c r="D71" s="8">
        <v>22</v>
      </c>
      <c r="E71" s="4">
        <v>0.84615384615384615</v>
      </c>
      <c r="F71" s="8">
        <v>0</v>
      </c>
      <c r="G71" s="4">
        <v>0.84615384615384615</v>
      </c>
      <c r="H71" s="8">
        <v>1</v>
      </c>
      <c r="I71" s="8">
        <v>0</v>
      </c>
      <c r="J71" s="8">
        <v>3</v>
      </c>
    </row>
    <row r="72" spans="1:10" x14ac:dyDescent="0.3">
      <c r="A72" s="7" t="s">
        <v>147</v>
      </c>
      <c r="B72" s="7" t="s">
        <v>148</v>
      </c>
      <c r="C72" s="8">
        <v>26</v>
      </c>
      <c r="D72" s="8">
        <v>26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26</v>
      </c>
      <c r="D73" s="8">
        <v>23</v>
      </c>
      <c r="E73" s="4">
        <v>0.88461538461538458</v>
      </c>
      <c r="F73" s="8">
        <v>3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25</v>
      </c>
      <c r="D74" s="8">
        <v>21</v>
      </c>
      <c r="E74" s="4">
        <v>0.84</v>
      </c>
      <c r="F74" s="8">
        <v>2</v>
      </c>
      <c r="G74" s="4">
        <v>0.92</v>
      </c>
      <c r="H74" s="8">
        <v>2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25</v>
      </c>
      <c r="D75" s="8">
        <v>24</v>
      </c>
      <c r="E75" s="4">
        <v>0.96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25</v>
      </c>
      <c r="D76" s="8">
        <v>23</v>
      </c>
      <c r="E76" s="4">
        <v>0.92</v>
      </c>
      <c r="F76" s="8">
        <v>1</v>
      </c>
      <c r="G76" s="4">
        <v>0.96</v>
      </c>
      <c r="H76" s="8">
        <v>1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25</v>
      </c>
      <c r="D77" s="8">
        <v>23</v>
      </c>
      <c r="E77" s="4">
        <v>0.92</v>
      </c>
      <c r="F77" s="8">
        <v>0</v>
      </c>
      <c r="G77" s="4">
        <v>0.92</v>
      </c>
      <c r="H77" s="8">
        <v>1</v>
      </c>
      <c r="I77" s="8">
        <v>0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25</v>
      </c>
      <c r="D78" s="8">
        <v>18</v>
      </c>
      <c r="E78" s="4">
        <v>0.72</v>
      </c>
      <c r="F78" s="8">
        <v>3</v>
      </c>
      <c r="G78" s="4">
        <v>0.84</v>
      </c>
      <c r="H78" s="8">
        <v>3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25</v>
      </c>
      <c r="D79" s="8">
        <v>20</v>
      </c>
      <c r="E79" s="4">
        <v>0.8</v>
      </c>
      <c r="F79" s="8">
        <v>2</v>
      </c>
      <c r="G79" s="4">
        <v>0.88</v>
      </c>
      <c r="H79" s="8">
        <v>2</v>
      </c>
      <c r="I79" s="8">
        <v>0</v>
      </c>
      <c r="J79" s="8">
        <v>1</v>
      </c>
    </row>
    <row r="80" spans="1:10" x14ac:dyDescent="0.3">
      <c r="A80" s="7" t="s">
        <v>163</v>
      </c>
      <c r="B80" s="7" t="s">
        <v>164</v>
      </c>
      <c r="C80" s="8">
        <v>25</v>
      </c>
      <c r="D80" s="8">
        <v>23</v>
      </c>
      <c r="E80" s="4">
        <v>0.92</v>
      </c>
      <c r="F80" s="8">
        <v>1</v>
      </c>
      <c r="G80" s="4">
        <v>0.96</v>
      </c>
      <c r="H80" s="8">
        <v>0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24</v>
      </c>
      <c r="D81" s="8">
        <v>23</v>
      </c>
      <c r="E81" s="4">
        <v>0.95833333333333348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24</v>
      </c>
      <c r="D82" s="8">
        <v>20</v>
      </c>
      <c r="E82" s="4">
        <v>0.83333333333333348</v>
      </c>
      <c r="F82" s="8">
        <v>0</v>
      </c>
      <c r="G82" s="4">
        <v>0.83333333333333348</v>
      </c>
      <c r="H82" s="8">
        <v>0</v>
      </c>
      <c r="I82" s="8">
        <v>2</v>
      </c>
      <c r="J82" s="8">
        <v>2</v>
      </c>
    </row>
    <row r="83" spans="1:10" x14ac:dyDescent="0.3">
      <c r="A83" s="7" t="s">
        <v>169</v>
      </c>
      <c r="B83" s="7" t="s">
        <v>170</v>
      </c>
      <c r="C83" s="8">
        <v>24</v>
      </c>
      <c r="D83" s="8">
        <v>23</v>
      </c>
      <c r="E83" s="4">
        <v>0.95833333333333348</v>
      </c>
      <c r="F83" s="8">
        <v>0</v>
      </c>
      <c r="G83" s="4">
        <v>0.95833333333333348</v>
      </c>
      <c r="H83" s="8">
        <v>0</v>
      </c>
      <c r="I83" s="8">
        <v>1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24</v>
      </c>
      <c r="D84" s="8">
        <v>21</v>
      </c>
      <c r="E84" s="4">
        <v>0.875</v>
      </c>
      <c r="F84" s="8">
        <v>3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23</v>
      </c>
      <c r="D85" s="8">
        <v>21</v>
      </c>
      <c r="E85" s="4">
        <v>0.91304347826086951</v>
      </c>
      <c r="F85" s="8">
        <v>1</v>
      </c>
      <c r="G85" s="4">
        <v>0.95652173913043481</v>
      </c>
      <c r="H85" s="8">
        <v>1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23</v>
      </c>
      <c r="D86" s="8">
        <v>22</v>
      </c>
      <c r="E86" s="4">
        <v>0.95652173913043481</v>
      </c>
      <c r="F86" s="8">
        <v>1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23</v>
      </c>
      <c r="D87" s="8">
        <v>21</v>
      </c>
      <c r="E87" s="4">
        <v>0.91304347826086951</v>
      </c>
      <c r="F87" s="8">
        <v>0</v>
      </c>
      <c r="G87" s="4">
        <v>0.91304347826086951</v>
      </c>
      <c r="H87" s="8">
        <v>2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23</v>
      </c>
      <c r="D88" s="8">
        <v>22</v>
      </c>
      <c r="E88" s="4">
        <v>0.95652173913043481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23</v>
      </c>
      <c r="D89" s="8">
        <v>19</v>
      </c>
      <c r="E89" s="4">
        <v>0.82608695652173902</v>
      </c>
      <c r="F89" s="8">
        <v>2</v>
      </c>
      <c r="G89" s="4">
        <v>0.91304347826086951</v>
      </c>
      <c r="H89" s="8">
        <v>0</v>
      </c>
      <c r="I89" s="8">
        <v>0</v>
      </c>
      <c r="J89" s="8">
        <v>2</v>
      </c>
    </row>
    <row r="90" spans="1:10" x14ac:dyDescent="0.3">
      <c r="A90" s="7" t="s">
        <v>183</v>
      </c>
      <c r="B90" s="7" t="s">
        <v>184</v>
      </c>
      <c r="C90" s="8">
        <v>23</v>
      </c>
      <c r="D90" s="8">
        <v>19</v>
      </c>
      <c r="E90" s="4">
        <v>0.82608695652173902</v>
      </c>
      <c r="F90" s="8">
        <v>2</v>
      </c>
      <c r="G90" s="4">
        <v>0.91304347826086951</v>
      </c>
      <c r="H90" s="8">
        <v>2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22</v>
      </c>
      <c r="D91" s="8">
        <v>21</v>
      </c>
      <c r="E91" s="4">
        <v>0.95454545454545459</v>
      </c>
      <c r="F91" s="8">
        <v>1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22</v>
      </c>
      <c r="D92" s="8">
        <v>20</v>
      </c>
      <c r="E92" s="4">
        <v>0.90909090909090906</v>
      </c>
      <c r="F92" s="8">
        <v>1</v>
      </c>
      <c r="G92" s="4">
        <v>0.95454545454545459</v>
      </c>
      <c r="H92" s="8">
        <v>0</v>
      </c>
      <c r="I92" s="8">
        <v>0</v>
      </c>
      <c r="J92" s="8">
        <v>1</v>
      </c>
    </row>
    <row r="93" spans="1:10" x14ac:dyDescent="0.3">
      <c r="A93" s="7" t="s">
        <v>189</v>
      </c>
      <c r="B93" s="7" t="s">
        <v>190</v>
      </c>
      <c r="C93" s="8">
        <v>22</v>
      </c>
      <c r="D93" s="8">
        <v>20</v>
      </c>
      <c r="E93" s="4">
        <v>0.90909090909090906</v>
      </c>
      <c r="F93" s="8">
        <v>2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21</v>
      </c>
      <c r="D94" s="8">
        <v>18</v>
      </c>
      <c r="E94" s="4">
        <v>0.8571428571428571</v>
      </c>
      <c r="F94" s="8">
        <v>2</v>
      </c>
      <c r="G94" s="4">
        <v>0.95238095238095222</v>
      </c>
      <c r="H94" s="8">
        <v>0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21</v>
      </c>
      <c r="D95" s="8">
        <v>21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21</v>
      </c>
      <c r="D96" s="8">
        <v>20</v>
      </c>
      <c r="E96" s="4">
        <v>0.95238095238095222</v>
      </c>
      <c r="F96" s="8">
        <v>0</v>
      </c>
      <c r="G96" s="4">
        <v>0.95238095238095222</v>
      </c>
      <c r="H96" s="8">
        <v>1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20</v>
      </c>
      <c r="D97" s="8">
        <v>20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20</v>
      </c>
      <c r="D98" s="8">
        <v>20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20</v>
      </c>
      <c r="D99" s="8">
        <v>20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20</v>
      </c>
      <c r="D100" s="8">
        <v>17</v>
      </c>
      <c r="E100" s="4">
        <v>0.85</v>
      </c>
      <c r="F100" s="8">
        <v>2</v>
      </c>
      <c r="G100" s="4">
        <v>0.95</v>
      </c>
      <c r="H100" s="8">
        <v>0</v>
      </c>
      <c r="I100" s="8">
        <v>0</v>
      </c>
      <c r="J100" s="8">
        <v>1</v>
      </c>
    </row>
    <row r="101" spans="1:10" x14ac:dyDescent="0.3">
      <c r="A101" s="7" t="s">
        <v>205</v>
      </c>
      <c r="B101" s="7" t="s">
        <v>206</v>
      </c>
      <c r="C101" s="8">
        <v>20</v>
      </c>
      <c r="D101" s="8">
        <v>15</v>
      </c>
      <c r="E101" s="4">
        <v>0.75</v>
      </c>
      <c r="F101" s="8">
        <v>3</v>
      </c>
      <c r="G101" s="4">
        <v>0.9</v>
      </c>
      <c r="H101" s="8">
        <v>1</v>
      </c>
      <c r="I101" s="8">
        <v>0</v>
      </c>
      <c r="J101" s="8">
        <v>1</v>
      </c>
    </row>
    <row r="102" spans="1:10" x14ac:dyDescent="0.3">
      <c r="A102" s="7" t="s">
        <v>207</v>
      </c>
      <c r="B102" s="7" t="s">
        <v>208</v>
      </c>
      <c r="C102" s="8">
        <v>20</v>
      </c>
      <c r="D102" s="8">
        <v>18</v>
      </c>
      <c r="E102" s="4">
        <v>0.9</v>
      </c>
      <c r="F102" s="8">
        <v>1</v>
      </c>
      <c r="G102" s="4">
        <v>0.95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209</v>
      </c>
      <c r="B103" s="7" t="s">
        <v>210</v>
      </c>
      <c r="C103" s="8">
        <v>19</v>
      </c>
      <c r="D103" s="8">
        <v>17</v>
      </c>
      <c r="E103" s="4">
        <v>0.89473684210526316</v>
      </c>
      <c r="F103" s="8">
        <v>2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19</v>
      </c>
      <c r="D104" s="8">
        <v>17</v>
      </c>
      <c r="E104" s="4">
        <v>0.89473684210526316</v>
      </c>
      <c r="F104" s="8">
        <v>1</v>
      </c>
      <c r="G104" s="4">
        <v>0.94736842105263153</v>
      </c>
      <c r="H104" s="8">
        <v>0</v>
      </c>
      <c r="I104" s="8">
        <v>0</v>
      </c>
      <c r="J104" s="8">
        <v>1</v>
      </c>
    </row>
    <row r="105" spans="1:10" x14ac:dyDescent="0.3">
      <c r="A105" s="7" t="s">
        <v>213</v>
      </c>
      <c r="B105" s="7" t="s">
        <v>214</v>
      </c>
      <c r="C105" s="8">
        <v>19</v>
      </c>
      <c r="D105" s="8">
        <v>17</v>
      </c>
      <c r="E105" s="4">
        <v>0.89473684210526316</v>
      </c>
      <c r="F105" s="8">
        <v>0</v>
      </c>
      <c r="G105" s="4">
        <v>0.89473684210526316</v>
      </c>
      <c r="H105" s="8">
        <v>2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19</v>
      </c>
      <c r="D106" s="8">
        <v>15</v>
      </c>
      <c r="E106" s="4">
        <v>0.78947368421052633</v>
      </c>
      <c r="F106" s="8">
        <v>2</v>
      </c>
      <c r="G106" s="4">
        <v>0.89473684210526316</v>
      </c>
      <c r="H106" s="8">
        <v>0</v>
      </c>
      <c r="I106" s="8">
        <v>0</v>
      </c>
      <c r="J106" s="8">
        <v>2</v>
      </c>
    </row>
    <row r="107" spans="1:10" x14ac:dyDescent="0.3">
      <c r="A107" s="7" t="s">
        <v>217</v>
      </c>
      <c r="B107" s="7" t="s">
        <v>218</v>
      </c>
      <c r="C107" s="8">
        <v>19</v>
      </c>
      <c r="D107" s="8">
        <v>12</v>
      </c>
      <c r="E107" s="4">
        <v>0.63157894736842102</v>
      </c>
      <c r="F107" s="8">
        <v>3</v>
      </c>
      <c r="G107" s="4">
        <v>0.78947368421052633</v>
      </c>
      <c r="H107" s="8">
        <v>2</v>
      </c>
      <c r="I107" s="8">
        <v>0</v>
      </c>
      <c r="J107" s="8">
        <v>2</v>
      </c>
    </row>
    <row r="108" spans="1:10" x14ac:dyDescent="0.3">
      <c r="A108" s="7" t="s">
        <v>219</v>
      </c>
      <c r="B108" s="7" t="s">
        <v>220</v>
      </c>
      <c r="C108" s="8">
        <v>19</v>
      </c>
      <c r="D108" s="8">
        <v>17</v>
      </c>
      <c r="E108" s="4">
        <v>0.89473684210526316</v>
      </c>
      <c r="F108" s="8">
        <v>1</v>
      </c>
      <c r="G108" s="4">
        <v>0.94736842105263153</v>
      </c>
      <c r="H108" s="8">
        <v>0</v>
      </c>
      <c r="I108" s="8">
        <v>0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19</v>
      </c>
      <c r="D109" s="8">
        <v>16</v>
      </c>
      <c r="E109" s="4">
        <v>0.84210526315789469</v>
      </c>
      <c r="F109" s="8">
        <v>1</v>
      </c>
      <c r="G109" s="4">
        <v>0.89473684210526316</v>
      </c>
      <c r="H109" s="8">
        <v>1</v>
      </c>
      <c r="I109" s="8">
        <v>0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19</v>
      </c>
      <c r="D110" s="8">
        <v>17</v>
      </c>
      <c r="E110" s="4">
        <v>0.89473684210526316</v>
      </c>
      <c r="F110" s="8">
        <v>2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18</v>
      </c>
      <c r="D111" s="8">
        <v>16</v>
      </c>
      <c r="E111" s="4">
        <v>0.88888888888888884</v>
      </c>
      <c r="F111" s="8">
        <v>0</v>
      </c>
      <c r="G111" s="4">
        <v>0.88888888888888884</v>
      </c>
      <c r="H111" s="8">
        <v>0</v>
      </c>
      <c r="I111" s="8">
        <v>0</v>
      </c>
      <c r="J111" s="8">
        <v>2</v>
      </c>
    </row>
    <row r="112" spans="1:10" x14ac:dyDescent="0.3">
      <c r="A112" s="7" t="s">
        <v>227</v>
      </c>
      <c r="B112" s="7" t="s">
        <v>228</v>
      </c>
      <c r="C112" s="8">
        <v>18</v>
      </c>
      <c r="D112" s="8">
        <v>17</v>
      </c>
      <c r="E112" s="4">
        <v>0.94444444444444442</v>
      </c>
      <c r="F112" s="8">
        <v>1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18</v>
      </c>
      <c r="D113" s="8">
        <v>17</v>
      </c>
      <c r="E113" s="4">
        <v>0.94444444444444442</v>
      </c>
      <c r="F113" s="8">
        <v>1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18</v>
      </c>
      <c r="D114" s="8">
        <v>16</v>
      </c>
      <c r="E114" s="4">
        <v>0.88888888888888884</v>
      </c>
      <c r="F114" s="8">
        <v>0</v>
      </c>
      <c r="G114" s="4">
        <v>0.88888888888888884</v>
      </c>
      <c r="H114" s="8">
        <v>2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18</v>
      </c>
      <c r="D115" s="8">
        <v>16</v>
      </c>
      <c r="E115" s="4">
        <v>0.88888888888888884</v>
      </c>
      <c r="F115" s="8">
        <v>1</v>
      </c>
      <c r="G115" s="4">
        <v>0.94444444444444442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18</v>
      </c>
      <c r="D116" s="8">
        <v>16</v>
      </c>
      <c r="E116" s="4">
        <v>0.88888888888888884</v>
      </c>
      <c r="F116" s="8">
        <v>1</v>
      </c>
      <c r="G116" s="4">
        <v>0.94444444444444442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18</v>
      </c>
      <c r="D117" s="8">
        <v>17</v>
      </c>
      <c r="E117" s="4">
        <v>0.94444444444444442</v>
      </c>
      <c r="F117" s="8">
        <v>0</v>
      </c>
      <c r="G117" s="4">
        <v>0.94444444444444442</v>
      </c>
      <c r="H117" s="8">
        <v>0</v>
      </c>
      <c r="I117" s="8">
        <v>0</v>
      </c>
      <c r="J117" s="8">
        <v>1</v>
      </c>
    </row>
    <row r="118" spans="1:10" x14ac:dyDescent="0.3">
      <c r="A118" s="7" t="s">
        <v>239</v>
      </c>
      <c r="B118" s="7" t="s">
        <v>240</v>
      </c>
      <c r="C118" s="8">
        <v>18</v>
      </c>
      <c r="D118" s="8">
        <v>16</v>
      </c>
      <c r="E118" s="4">
        <v>0.88888888888888884</v>
      </c>
      <c r="F118" s="8">
        <v>2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18</v>
      </c>
      <c r="D119" s="8">
        <v>18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18</v>
      </c>
      <c r="D120" s="8">
        <v>17</v>
      </c>
      <c r="E120" s="4">
        <v>0.94444444444444442</v>
      </c>
      <c r="F120" s="8">
        <v>0</v>
      </c>
      <c r="G120" s="4">
        <v>0.94444444444444442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18</v>
      </c>
      <c r="D121" s="8">
        <v>16</v>
      </c>
      <c r="E121" s="4">
        <v>0.88888888888888884</v>
      </c>
      <c r="F121" s="8">
        <v>1</v>
      </c>
      <c r="G121" s="4">
        <v>0.94444444444444442</v>
      </c>
      <c r="H121" s="8">
        <v>1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18</v>
      </c>
      <c r="D122" s="8">
        <v>16</v>
      </c>
      <c r="E122" s="4">
        <v>0.88888888888888884</v>
      </c>
      <c r="F122" s="8">
        <v>1</v>
      </c>
      <c r="G122" s="4">
        <v>0.94444444444444442</v>
      </c>
      <c r="H122" s="8">
        <v>0</v>
      </c>
      <c r="I122" s="8">
        <v>0</v>
      </c>
      <c r="J122" s="8">
        <v>1</v>
      </c>
    </row>
    <row r="123" spans="1:10" x14ac:dyDescent="0.3">
      <c r="A123" s="7" t="s">
        <v>249</v>
      </c>
      <c r="B123" s="7" t="s">
        <v>250</v>
      </c>
      <c r="C123" s="8">
        <v>17</v>
      </c>
      <c r="D123" s="8">
        <v>15</v>
      </c>
      <c r="E123" s="4">
        <v>0.88235294117647056</v>
      </c>
      <c r="F123" s="8">
        <v>1</v>
      </c>
      <c r="G123" s="4">
        <v>0.94117647058823517</v>
      </c>
      <c r="H123" s="8">
        <v>0</v>
      </c>
      <c r="I123" s="8">
        <v>1</v>
      </c>
      <c r="J123" s="8">
        <v>0</v>
      </c>
    </row>
    <row r="124" spans="1:10" x14ac:dyDescent="0.3">
      <c r="A124" s="7" t="s">
        <v>251</v>
      </c>
      <c r="B124" s="7" t="s">
        <v>38</v>
      </c>
      <c r="C124" s="8">
        <v>17</v>
      </c>
      <c r="D124" s="8">
        <v>13</v>
      </c>
      <c r="E124" s="4">
        <v>0.76470588235294112</v>
      </c>
      <c r="F124" s="8">
        <v>0</v>
      </c>
      <c r="G124" s="4">
        <v>0.76470588235294112</v>
      </c>
      <c r="H124" s="8">
        <v>2</v>
      </c>
      <c r="I124" s="8">
        <v>0</v>
      </c>
      <c r="J124" s="8">
        <v>2</v>
      </c>
    </row>
    <row r="125" spans="1:10" x14ac:dyDescent="0.3">
      <c r="A125" s="7" t="s">
        <v>252</v>
      </c>
      <c r="B125" s="7" t="s">
        <v>253</v>
      </c>
      <c r="C125" s="8">
        <v>17</v>
      </c>
      <c r="D125" s="8">
        <v>15</v>
      </c>
      <c r="E125" s="4">
        <v>0.88235294117647056</v>
      </c>
      <c r="F125" s="8">
        <v>2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17</v>
      </c>
      <c r="D126" s="8">
        <v>15</v>
      </c>
      <c r="E126" s="4">
        <v>0.88235294117647056</v>
      </c>
      <c r="F126" s="8">
        <v>2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17</v>
      </c>
      <c r="D127" s="8">
        <v>11</v>
      </c>
      <c r="E127" s="4">
        <v>0.64705882352941169</v>
      </c>
      <c r="F127" s="8">
        <v>2</v>
      </c>
      <c r="G127" s="4">
        <v>0.76470588235294112</v>
      </c>
      <c r="H127" s="8">
        <v>4</v>
      </c>
      <c r="I127" s="8">
        <v>0</v>
      </c>
      <c r="J127" s="8">
        <v>0</v>
      </c>
    </row>
    <row r="128" spans="1:10" x14ac:dyDescent="0.3">
      <c r="A128" s="7" t="s">
        <v>258</v>
      </c>
      <c r="B128" s="7" t="s">
        <v>259</v>
      </c>
      <c r="C128" s="8">
        <v>17</v>
      </c>
      <c r="D128" s="8">
        <v>11</v>
      </c>
      <c r="E128" s="4">
        <v>0.64705882352941169</v>
      </c>
      <c r="F128" s="8">
        <v>3</v>
      </c>
      <c r="G128" s="4">
        <v>0.82352941176470584</v>
      </c>
      <c r="H128" s="8">
        <v>1</v>
      </c>
      <c r="I128" s="8">
        <v>0</v>
      </c>
      <c r="J128" s="8">
        <v>2</v>
      </c>
    </row>
    <row r="129" spans="1:10" x14ac:dyDescent="0.3">
      <c r="A129" s="7" t="s">
        <v>260</v>
      </c>
      <c r="B129" s="7" t="s">
        <v>261</v>
      </c>
      <c r="C129" s="8">
        <v>17</v>
      </c>
      <c r="D129" s="8">
        <v>15</v>
      </c>
      <c r="E129" s="4">
        <v>0.88235294117647056</v>
      </c>
      <c r="F129" s="8">
        <v>0</v>
      </c>
      <c r="G129" s="4">
        <v>0.88235294117647056</v>
      </c>
      <c r="H129" s="8">
        <v>1</v>
      </c>
      <c r="I129" s="8">
        <v>0</v>
      </c>
      <c r="J129" s="8">
        <v>1</v>
      </c>
    </row>
    <row r="130" spans="1:10" x14ac:dyDescent="0.3">
      <c r="A130" s="7" t="s">
        <v>262</v>
      </c>
      <c r="B130" s="7" t="s">
        <v>263</v>
      </c>
      <c r="C130" s="8">
        <v>17</v>
      </c>
      <c r="D130" s="8">
        <v>16</v>
      </c>
      <c r="E130" s="4">
        <v>0.94117647058823517</v>
      </c>
      <c r="F130" s="8">
        <v>1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17</v>
      </c>
      <c r="D131" s="8">
        <v>17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17</v>
      </c>
      <c r="D132" s="8">
        <v>17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17</v>
      </c>
      <c r="D133" s="8">
        <v>14</v>
      </c>
      <c r="E133" s="4">
        <v>0.82352941176470584</v>
      </c>
      <c r="F133" s="8">
        <v>1</v>
      </c>
      <c r="G133" s="4">
        <v>0.88235294117647056</v>
      </c>
      <c r="H133" s="8">
        <v>1</v>
      </c>
      <c r="I133" s="8">
        <v>1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17</v>
      </c>
      <c r="D134" s="8">
        <v>15</v>
      </c>
      <c r="E134" s="4">
        <v>0.88235294117647056</v>
      </c>
      <c r="F134" s="8">
        <v>0</v>
      </c>
      <c r="G134" s="4">
        <v>0.88235294117647056</v>
      </c>
      <c r="H134" s="8">
        <v>2</v>
      </c>
      <c r="I134" s="8">
        <v>0</v>
      </c>
      <c r="J134" s="8">
        <v>0</v>
      </c>
    </row>
    <row r="135" spans="1:10" x14ac:dyDescent="0.3">
      <c r="A135" s="7" t="s">
        <v>272</v>
      </c>
      <c r="B135" s="7" t="s">
        <v>273</v>
      </c>
      <c r="C135" s="8">
        <v>16</v>
      </c>
      <c r="D135" s="8">
        <v>14</v>
      </c>
      <c r="E135" s="4">
        <v>0.875</v>
      </c>
      <c r="F135" s="8">
        <v>1</v>
      </c>
      <c r="G135" s="4">
        <v>0.9375</v>
      </c>
      <c r="H135" s="8">
        <v>1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16</v>
      </c>
      <c r="D136" s="8">
        <v>14</v>
      </c>
      <c r="E136" s="4">
        <v>0.875</v>
      </c>
      <c r="F136" s="8">
        <v>0</v>
      </c>
      <c r="G136" s="4">
        <v>0.875</v>
      </c>
      <c r="H136" s="8">
        <v>2</v>
      </c>
      <c r="I136" s="8">
        <v>0</v>
      </c>
      <c r="J136" s="8">
        <v>0</v>
      </c>
    </row>
    <row r="137" spans="1:10" x14ac:dyDescent="0.3">
      <c r="A137" s="7" t="s">
        <v>276</v>
      </c>
      <c r="B137" s="7" t="s">
        <v>277</v>
      </c>
      <c r="C137" s="8">
        <v>16</v>
      </c>
      <c r="D137" s="8">
        <v>15</v>
      </c>
      <c r="E137" s="4">
        <v>0.9375</v>
      </c>
      <c r="F137" s="8">
        <v>0</v>
      </c>
      <c r="G137" s="4">
        <v>0.9375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278</v>
      </c>
      <c r="B138" s="7" t="s">
        <v>279</v>
      </c>
      <c r="C138" s="8">
        <v>16</v>
      </c>
      <c r="D138" s="8">
        <v>16</v>
      </c>
      <c r="E138" s="4">
        <v>1</v>
      </c>
      <c r="F138" s="8">
        <v>0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16</v>
      </c>
      <c r="D139" s="8">
        <v>16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282</v>
      </c>
      <c r="B140" s="7" t="s">
        <v>283</v>
      </c>
      <c r="C140" s="8">
        <v>16</v>
      </c>
      <c r="D140" s="8">
        <v>15</v>
      </c>
      <c r="E140" s="4">
        <v>0.9375</v>
      </c>
      <c r="F140" s="8">
        <v>0</v>
      </c>
      <c r="G140" s="4">
        <v>0.9375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284</v>
      </c>
      <c r="B141" s="7" t="s">
        <v>285</v>
      </c>
      <c r="C141" s="8">
        <v>16</v>
      </c>
      <c r="D141" s="8">
        <v>16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286</v>
      </c>
      <c r="B142" s="7" t="s">
        <v>287</v>
      </c>
      <c r="C142" s="8">
        <v>16</v>
      </c>
      <c r="D142" s="8">
        <v>15</v>
      </c>
      <c r="E142" s="4">
        <v>0.9375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288</v>
      </c>
      <c r="B143" s="7" t="s">
        <v>289</v>
      </c>
      <c r="C143" s="8">
        <v>16</v>
      </c>
      <c r="D143" s="8">
        <v>16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290</v>
      </c>
      <c r="B144" s="7" t="s">
        <v>110</v>
      </c>
      <c r="C144" s="8">
        <v>16</v>
      </c>
      <c r="D144" s="8">
        <v>13</v>
      </c>
      <c r="E144" s="4">
        <v>0.8125</v>
      </c>
      <c r="F144" s="8">
        <v>2</v>
      </c>
      <c r="G144" s="4">
        <v>0.9375</v>
      </c>
      <c r="H144" s="8">
        <v>0</v>
      </c>
      <c r="I144" s="8">
        <v>0</v>
      </c>
      <c r="J144" s="8">
        <v>1</v>
      </c>
    </row>
    <row r="145" spans="1:10" x14ac:dyDescent="0.3">
      <c r="A145" s="7" t="s">
        <v>291</v>
      </c>
      <c r="B145" s="7" t="s">
        <v>292</v>
      </c>
      <c r="C145" s="8">
        <v>15</v>
      </c>
      <c r="D145" s="8">
        <v>14</v>
      </c>
      <c r="E145" s="4">
        <v>0.93333333333333324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15</v>
      </c>
      <c r="D146" s="8">
        <v>15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15</v>
      </c>
      <c r="D147" s="8">
        <v>15</v>
      </c>
      <c r="E147" s="4">
        <v>1</v>
      </c>
      <c r="F147" s="8">
        <v>0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297</v>
      </c>
      <c r="B148" s="7" t="s">
        <v>298</v>
      </c>
      <c r="C148" s="8">
        <v>15</v>
      </c>
      <c r="D148" s="8">
        <v>12</v>
      </c>
      <c r="E148" s="4">
        <v>0.8</v>
      </c>
      <c r="F148" s="8">
        <v>3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299</v>
      </c>
      <c r="B149" s="7" t="s">
        <v>300</v>
      </c>
      <c r="C149" s="8">
        <v>15</v>
      </c>
      <c r="D149" s="8">
        <v>12</v>
      </c>
      <c r="E149" s="4">
        <v>0.8</v>
      </c>
      <c r="F149" s="8">
        <v>1</v>
      </c>
      <c r="G149" s="4">
        <v>0.8666666666666667</v>
      </c>
      <c r="H149" s="8">
        <v>2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302</v>
      </c>
      <c r="C150" s="8">
        <v>15</v>
      </c>
      <c r="D150" s="8">
        <v>12</v>
      </c>
      <c r="E150" s="4">
        <v>0.8</v>
      </c>
      <c r="F150" s="8">
        <v>1</v>
      </c>
      <c r="G150" s="4">
        <v>0.8666666666666667</v>
      </c>
      <c r="H150" s="8">
        <v>2</v>
      </c>
      <c r="I150" s="8">
        <v>0</v>
      </c>
      <c r="J150" s="8">
        <v>0</v>
      </c>
    </row>
    <row r="151" spans="1:10" x14ac:dyDescent="0.3">
      <c r="A151" s="7" t="s">
        <v>303</v>
      </c>
      <c r="B151" s="7" t="s">
        <v>304</v>
      </c>
      <c r="C151" s="8">
        <v>14</v>
      </c>
      <c r="D151" s="8">
        <v>12</v>
      </c>
      <c r="E151" s="4">
        <v>0.8571428571428571</v>
      </c>
      <c r="F151" s="8">
        <v>2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305</v>
      </c>
      <c r="B152" s="7" t="s">
        <v>306</v>
      </c>
      <c r="C152" s="8">
        <v>14</v>
      </c>
      <c r="D152" s="8">
        <v>12</v>
      </c>
      <c r="E152" s="4">
        <v>0.8571428571428571</v>
      </c>
      <c r="F152" s="8">
        <v>1</v>
      </c>
      <c r="G152" s="4">
        <v>0.9285714285714286</v>
      </c>
      <c r="H152" s="8">
        <v>1</v>
      </c>
      <c r="I152" s="8">
        <v>0</v>
      </c>
      <c r="J152" s="8">
        <v>0</v>
      </c>
    </row>
    <row r="153" spans="1:10" x14ac:dyDescent="0.3">
      <c r="A153" s="7" t="s">
        <v>307</v>
      </c>
      <c r="B153" s="7" t="s">
        <v>308</v>
      </c>
      <c r="C153" s="8">
        <v>14</v>
      </c>
      <c r="D153" s="8">
        <v>13</v>
      </c>
      <c r="E153" s="4">
        <v>0.9285714285714286</v>
      </c>
      <c r="F153" s="8">
        <v>1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309</v>
      </c>
      <c r="B154" s="7" t="s">
        <v>310</v>
      </c>
      <c r="C154" s="8">
        <v>14</v>
      </c>
      <c r="D154" s="8">
        <v>11</v>
      </c>
      <c r="E154" s="4">
        <v>0.7857142857142857</v>
      </c>
      <c r="F154" s="8">
        <v>1</v>
      </c>
      <c r="G154" s="4">
        <v>0.8571428571428571</v>
      </c>
      <c r="H154" s="8">
        <v>1</v>
      </c>
      <c r="I154" s="8">
        <v>0</v>
      </c>
      <c r="J154" s="8">
        <v>1</v>
      </c>
    </row>
    <row r="155" spans="1:10" x14ac:dyDescent="0.3">
      <c r="A155" s="7" t="s">
        <v>311</v>
      </c>
      <c r="B155" s="7" t="s">
        <v>312</v>
      </c>
      <c r="C155" s="8">
        <v>14</v>
      </c>
      <c r="D155" s="8">
        <v>13</v>
      </c>
      <c r="E155" s="4">
        <v>0.9285714285714286</v>
      </c>
      <c r="F155" s="8">
        <v>0</v>
      </c>
      <c r="G155" s="4">
        <v>0.9285714285714286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313</v>
      </c>
      <c r="B156" s="7" t="s">
        <v>250</v>
      </c>
      <c r="C156" s="8">
        <v>14</v>
      </c>
      <c r="D156" s="8">
        <v>7</v>
      </c>
      <c r="E156" s="4">
        <v>0.5</v>
      </c>
      <c r="F156" s="8">
        <v>4</v>
      </c>
      <c r="G156" s="4">
        <v>0.7857142857142857</v>
      </c>
      <c r="H156" s="8">
        <v>0</v>
      </c>
      <c r="I156" s="8">
        <v>0</v>
      </c>
      <c r="J156" s="8">
        <v>3</v>
      </c>
    </row>
    <row r="157" spans="1:10" x14ac:dyDescent="0.3">
      <c r="A157" s="7" t="s">
        <v>314</v>
      </c>
      <c r="B157" s="7" t="s">
        <v>315</v>
      </c>
      <c r="C157" s="8">
        <v>14</v>
      </c>
      <c r="D157" s="8">
        <v>13</v>
      </c>
      <c r="E157" s="4">
        <v>0.9285714285714286</v>
      </c>
      <c r="F157" s="8">
        <v>0</v>
      </c>
      <c r="G157" s="4">
        <v>0.9285714285714286</v>
      </c>
      <c r="H157" s="8">
        <v>0</v>
      </c>
      <c r="I157" s="8">
        <v>1</v>
      </c>
      <c r="J157" s="8">
        <v>0</v>
      </c>
    </row>
    <row r="158" spans="1:10" x14ac:dyDescent="0.3">
      <c r="A158" s="7" t="s">
        <v>316</v>
      </c>
      <c r="B158" s="7" t="s">
        <v>317</v>
      </c>
      <c r="C158" s="8">
        <v>14</v>
      </c>
      <c r="D158" s="8">
        <v>12</v>
      </c>
      <c r="E158" s="4">
        <v>0.8571428571428571</v>
      </c>
      <c r="F158" s="8">
        <v>2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318</v>
      </c>
      <c r="B159" s="7" t="s">
        <v>319</v>
      </c>
      <c r="C159" s="8">
        <v>14</v>
      </c>
      <c r="D159" s="8">
        <v>11</v>
      </c>
      <c r="E159" s="4">
        <v>0.7857142857142857</v>
      </c>
      <c r="F159" s="8">
        <v>1</v>
      </c>
      <c r="G159" s="4">
        <v>0.8571428571428571</v>
      </c>
      <c r="H159" s="8">
        <v>0</v>
      </c>
      <c r="I159" s="8">
        <v>1</v>
      </c>
      <c r="J159" s="8">
        <v>1</v>
      </c>
    </row>
    <row r="160" spans="1:10" x14ac:dyDescent="0.3">
      <c r="A160" s="7" t="s">
        <v>320</v>
      </c>
      <c r="B160" s="7" t="s">
        <v>321</v>
      </c>
      <c r="C160" s="8">
        <v>14</v>
      </c>
      <c r="D160" s="8">
        <v>12</v>
      </c>
      <c r="E160" s="4">
        <v>0.8571428571428571</v>
      </c>
      <c r="F160" s="8">
        <v>0</v>
      </c>
      <c r="G160" s="4">
        <v>0.8571428571428571</v>
      </c>
      <c r="H160" s="8">
        <v>0</v>
      </c>
      <c r="I160" s="8">
        <v>2</v>
      </c>
      <c r="J160" s="8">
        <v>0</v>
      </c>
    </row>
    <row r="161" spans="1:10" x14ac:dyDescent="0.3">
      <c r="A161" s="7" t="s">
        <v>322</v>
      </c>
      <c r="B161" s="7" t="s">
        <v>323</v>
      </c>
      <c r="C161" s="8">
        <v>14</v>
      </c>
      <c r="D161" s="8">
        <v>14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324</v>
      </c>
      <c r="B162" s="7" t="s">
        <v>325</v>
      </c>
      <c r="C162" s="8">
        <v>14</v>
      </c>
      <c r="D162" s="8">
        <v>13</v>
      </c>
      <c r="E162" s="4">
        <v>0.9285714285714286</v>
      </c>
      <c r="F162" s="8">
        <v>0</v>
      </c>
      <c r="G162" s="4">
        <v>0.9285714285714286</v>
      </c>
      <c r="H162" s="8">
        <v>0</v>
      </c>
      <c r="I162" s="8">
        <v>0</v>
      </c>
      <c r="J162" s="8">
        <v>1</v>
      </c>
    </row>
    <row r="163" spans="1:10" x14ac:dyDescent="0.3">
      <c r="A163" s="7" t="s">
        <v>326</v>
      </c>
      <c r="B163" s="7" t="s">
        <v>327</v>
      </c>
      <c r="C163" s="8">
        <v>13</v>
      </c>
      <c r="D163" s="8">
        <v>13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328</v>
      </c>
      <c r="B164" s="7" t="s">
        <v>329</v>
      </c>
      <c r="C164" s="8">
        <v>13</v>
      </c>
      <c r="D164" s="8">
        <v>11</v>
      </c>
      <c r="E164" s="4">
        <v>0.84615384615384615</v>
      </c>
      <c r="F164" s="8">
        <v>0</v>
      </c>
      <c r="G164" s="4">
        <v>0.84615384615384615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330</v>
      </c>
      <c r="B165" s="7" t="s">
        <v>331</v>
      </c>
      <c r="C165" s="8">
        <v>13</v>
      </c>
      <c r="D165" s="8">
        <v>13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332</v>
      </c>
      <c r="B166" s="7" t="s">
        <v>333</v>
      </c>
      <c r="C166" s="8">
        <v>13</v>
      </c>
      <c r="D166" s="8">
        <v>10</v>
      </c>
      <c r="E166" s="4">
        <v>0.76923076923076938</v>
      </c>
      <c r="F166" s="8">
        <v>3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334</v>
      </c>
      <c r="B167" s="7" t="s">
        <v>335</v>
      </c>
      <c r="C167" s="8">
        <v>13</v>
      </c>
      <c r="D167" s="8">
        <v>11</v>
      </c>
      <c r="E167" s="4">
        <v>0.84615384615384615</v>
      </c>
      <c r="F167" s="8">
        <v>0</v>
      </c>
      <c r="G167" s="4">
        <v>0.84615384615384615</v>
      </c>
      <c r="H167" s="8">
        <v>2</v>
      </c>
      <c r="I167" s="8">
        <v>0</v>
      </c>
      <c r="J167" s="8">
        <v>0</v>
      </c>
    </row>
    <row r="168" spans="1:10" x14ac:dyDescent="0.3">
      <c r="A168" s="7" t="s">
        <v>336</v>
      </c>
      <c r="B168" s="7" t="s">
        <v>337</v>
      </c>
      <c r="C168" s="8">
        <v>13</v>
      </c>
      <c r="D168" s="8">
        <v>13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338</v>
      </c>
      <c r="B169" s="7" t="s">
        <v>339</v>
      </c>
      <c r="C169" s="8">
        <v>13</v>
      </c>
      <c r="D169" s="8">
        <v>13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340</v>
      </c>
      <c r="B170" s="7" t="s">
        <v>341</v>
      </c>
      <c r="C170" s="8">
        <v>13</v>
      </c>
      <c r="D170" s="8">
        <v>13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342</v>
      </c>
      <c r="B171" s="7" t="s">
        <v>343</v>
      </c>
      <c r="C171" s="8">
        <v>13</v>
      </c>
      <c r="D171" s="8">
        <v>10</v>
      </c>
      <c r="E171" s="4">
        <v>0.76923076923076938</v>
      </c>
      <c r="F171" s="8">
        <v>1</v>
      </c>
      <c r="G171" s="4">
        <v>0.84615384615384615</v>
      </c>
      <c r="H171" s="8">
        <v>0</v>
      </c>
      <c r="I171" s="8">
        <v>2</v>
      </c>
      <c r="J171" s="8">
        <v>0</v>
      </c>
    </row>
    <row r="172" spans="1:10" x14ac:dyDescent="0.3">
      <c r="A172" s="7" t="s">
        <v>344</v>
      </c>
      <c r="B172" s="7" t="s">
        <v>345</v>
      </c>
      <c r="C172" s="8">
        <v>13</v>
      </c>
      <c r="D172" s="8">
        <v>10</v>
      </c>
      <c r="E172" s="4">
        <v>0.76923076923076938</v>
      </c>
      <c r="F172" s="8">
        <v>3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346</v>
      </c>
      <c r="B173" s="7" t="s">
        <v>347</v>
      </c>
      <c r="C173" s="8">
        <v>13</v>
      </c>
      <c r="D173" s="8">
        <v>9</v>
      </c>
      <c r="E173" s="4">
        <v>0.69230769230769229</v>
      </c>
      <c r="F173" s="8">
        <v>1</v>
      </c>
      <c r="G173" s="4">
        <v>0.76923076923076938</v>
      </c>
      <c r="H173" s="8">
        <v>1</v>
      </c>
      <c r="I173" s="8">
        <v>1</v>
      </c>
      <c r="J173" s="8">
        <v>1</v>
      </c>
    </row>
    <row r="174" spans="1:10" x14ac:dyDescent="0.3">
      <c r="A174" s="7" t="s">
        <v>348</v>
      </c>
      <c r="B174" s="7" t="s">
        <v>349</v>
      </c>
      <c r="C174" s="8">
        <v>13</v>
      </c>
      <c r="D174" s="8">
        <v>13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350</v>
      </c>
      <c r="B175" s="7" t="s">
        <v>351</v>
      </c>
      <c r="C175" s="8">
        <v>12</v>
      </c>
      <c r="D175" s="8">
        <v>12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352</v>
      </c>
      <c r="B176" s="7" t="s">
        <v>353</v>
      </c>
      <c r="C176" s="8">
        <v>12</v>
      </c>
      <c r="D176" s="8">
        <v>11</v>
      </c>
      <c r="E176" s="4">
        <v>0.91666666666666652</v>
      </c>
      <c r="F176" s="8">
        <v>0</v>
      </c>
      <c r="G176" s="4">
        <v>0.91666666666666652</v>
      </c>
      <c r="H176" s="8">
        <v>0</v>
      </c>
      <c r="I176" s="8">
        <v>1</v>
      </c>
      <c r="J176" s="8">
        <v>0</v>
      </c>
    </row>
    <row r="177" spans="1:10" x14ac:dyDescent="0.3">
      <c r="A177" s="7" t="s">
        <v>354</v>
      </c>
      <c r="B177" s="7" t="s">
        <v>355</v>
      </c>
      <c r="C177" s="8">
        <v>12</v>
      </c>
      <c r="D177" s="8">
        <v>11</v>
      </c>
      <c r="E177" s="4">
        <v>0.91666666666666652</v>
      </c>
      <c r="F177" s="8">
        <v>1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356</v>
      </c>
      <c r="B178" s="7" t="s">
        <v>357</v>
      </c>
      <c r="C178" s="8">
        <v>12</v>
      </c>
      <c r="D178" s="8">
        <v>11</v>
      </c>
      <c r="E178" s="4">
        <v>0.91666666666666652</v>
      </c>
      <c r="F178" s="8">
        <v>0</v>
      </c>
      <c r="G178" s="4">
        <v>0.91666666666666652</v>
      </c>
      <c r="H178" s="8">
        <v>0</v>
      </c>
      <c r="I178" s="8">
        <v>1</v>
      </c>
      <c r="J178" s="8">
        <v>0</v>
      </c>
    </row>
    <row r="179" spans="1:10" x14ac:dyDescent="0.3">
      <c r="A179" s="7" t="s">
        <v>358</v>
      </c>
      <c r="B179" s="7" t="s">
        <v>359</v>
      </c>
      <c r="C179" s="8">
        <v>12</v>
      </c>
      <c r="D179" s="8">
        <v>12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360</v>
      </c>
      <c r="B180" s="7" t="s">
        <v>361</v>
      </c>
      <c r="C180" s="8">
        <v>12</v>
      </c>
      <c r="D180" s="8">
        <v>9</v>
      </c>
      <c r="E180" s="4">
        <v>0.75</v>
      </c>
      <c r="F180" s="8">
        <v>1</v>
      </c>
      <c r="G180" s="4">
        <v>0.83333333333333348</v>
      </c>
      <c r="H180" s="8">
        <v>0</v>
      </c>
      <c r="I180" s="8">
        <v>2</v>
      </c>
      <c r="J180" s="8">
        <v>0</v>
      </c>
    </row>
    <row r="181" spans="1:10" x14ac:dyDescent="0.3">
      <c r="A181" s="7" t="s">
        <v>362</v>
      </c>
      <c r="B181" s="7" t="s">
        <v>363</v>
      </c>
      <c r="C181" s="8">
        <v>12</v>
      </c>
      <c r="D181" s="8">
        <v>11</v>
      </c>
      <c r="E181" s="4">
        <v>0.91666666666666652</v>
      </c>
      <c r="F181" s="8">
        <v>1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364</v>
      </c>
      <c r="B182" s="7" t="s">
        <v>365</v>
      </c>
      <c r="C182" s="8">
        <v>11</v>
      </c>
      <c r="D182" s="8">
        <v>6</v>
      </c>
      <c r="E182" s="4">
        <v>0.54545454545454541</v>
      </c>
      <c r="F182" s="8">
        <v>1</v>
      </c>
      <c r="G182" s="4">
        <v>0.63636363636363635</v>
      </c>
      <c r="H182" s="8">
        <v>0</v>
      </c>
      <c r="I182" s="8">
        <v>0</v>
      </c>
      <c r="J182" s="8">
        <v>4</v>
      </c>
    </row>
    <row r="183" spans="1:10" x14ac:dyDescent="0.3">
      <c r="A183" s="7" t="s">
        <v>366</v>
      </c>
      <c r="B183" s="7" t="s">
        <v>367</v>
      </c>
      <c r="C183" s="8">
        <v>11</v>
      </c>
      <c r="D183" s="8">
        <v>11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368</v>
      </c>
      <c r="B184" s="7" t="s">
        <v>369</v>
      </c>
      <c r="C184" s="8">
        <v>11</v>
      </c>
      <c r="D184" s="8">
        <v>8</v>
      </c>
      <c r="E184" s="4">
        <v>0.72727272727272729</v>
      </c>
      <c r="F184" s="8">
        <v>1</v>
      </c>
      <c r="G184" s="4">
        <v>0.81818181818181823</v>
      </c>
      <c r="H184" s="8">
        <v>2</v>
      </c>
      <c r="I184" s="8">
        <v>0</v>
      </c>
      <c r="J184" s="8">
        <v>0</v>
      </c>
    </row>
    <row r="185" spans="1:10" x14ac:dyDescent="0.3">
      <c r="A185" s="7" t="s">
        <v>370</v>
      </c>
      <c r="B185" s="7" t="s">
        <v>371</v>
      </c>
      <c r="C185" s="8">
        <v>11</v>
      </c>
      <c r="D185" s="8">
        <v>10</v>
      </c>
      <c r="E185" s="4">
        <v>0.90909090909090906</v>
      </c>
      <c r="F185" s="8">
        <v>1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372</v>
      </c>
      <c r="B186" s="7" t="s">
        <v>373</v>
      </c>
      <c r="C186" s="8">
        <v>11</v>
      </c>
      <c r="D186" s="8">
        <v>11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374</v>
      </c>
      <c r="B187" s="7" t="s">
        <v>375</v>
      </c>
      <c r="C187" s="8">
        <v>11</v>
      </c>
      <c r="D187" s="8">
        <v>11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376</v>
      </c>
      <c r="B188" s="7" t="s">
        <v>377</v>
      </c>
      <c r="C188" s="8">
        <v>11</v>
      </c>
      <c r="D188" s="8">
        <v>5</v>
      </c>
      <c r="E188" s="4">
        <v>0.45454545454545453</v>
      </c>
      <c r="F188" s="8">
        <v>0</v>
      </c>
      <c r="G188" s="4">
        <v>0.45454545454545453</v>
      </c>
      <c r="H188" s="8">
        <v>0</v>
      </c>
      <c r="I188" s="8">
        <v>0</v>
      </c>
      <c r="J188" s="8">
        <v>6</v>
      </c>
    </row>
    <row r="189" spans="1:10" x14ac:dyDescent="0.3">
      <c r="A189" s="7" t="s">
        <v>378</v>
      </c>
      <c r="B189" s="7" t="s">
        <v>379</v>
      </c>
      <c r="C189" s="8">
        <v>11</v>
      </c>
      <c r="D189" s="8">
        <v>11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380</v>
      </c>
      <c r="B190" s="7" t="s">
        <v>381</v>
      </c>
      <c r="C190" s="8">
        <v>11</v>
      </c>
      <c r="D190" s="8">
        <v>6</v>
      </c>
      <c r="E190" s="4">
        <v>0.54545454545454541</v>
      </c>
      <c r="F190" s="8">
        <v>1</v>
      </c>
      <c r="G190" s="4">
        <v>0.63636363636363635</v>
      </c>
      <c r="H190" s="8">
        <v>0</v>
      </c>
      <c r="I190" s="8">
        <v>0</v>
      </c>
      <c r="J190" s="8">
        <v>4</v>
      </c>
    </row>
    <row r="191" spans="1:10" x14ac:dyDescent="0.3">
      <c r="A191" s="7" t="s">
        <v>382</v>
      </c>
      <c r="B191" s="7" t="s">
        <v>383</v>
      </c>
      <c r="C191" s="8">
        <v>11</v>
      </c>
      <c r="D191" s="8">
        <v>11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384</v>
      </c>
      <c r="B192" s="7" t="s">
        <v>385</v>
      </c>
      <c r="C192" s="8">
        <v>11</v>
      </c>
      <c r="D192" s="8">
        <v>10</v>
      </c>
      <c r="E192" s="4">
        <v>0.90909090909090906</v>
      </c>
      <c r="F192" s="8">
        <v>1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386</v>
      </c>
      <c r="B193" s="7" t="s">
        <v>387</v>
      </c>
      <c r="C193" s="8">
        <v>11</v>
      </c>
      <c r="D193" s="8">
        <v>10</v>
      </c>
      <c r="E193" s="4">
        <v>0.90909090909090906</v>
      </c>
      <c r="F193" s="8">
        <v>0</v>
      </c>
      <c r="G193" s="4">
        <v>0.90909090909090906</v>
      </c>
      <c r="H193" s="8">
        <v>0</v>
      </c>
      <c r="I193" s="8">
        <v>0</v>
      </c>
      <c r="J193" s="8">
        <v>1</v>
      </c>
    </row>
    <row r="194" spans="1:10" x14ac:dyDescent="0.3">
      <c r="A194" s="7" t="s">
        <v>388</v>
      </c>
      <c r="B194" s="7" t="s">
        <v>389</v>
      </c>
      <c r="C194" s="8">
        <v>11</v>
      </c>
      <c r="D194" s="8">
        <v>10</v>
      </c>
      <c r="E194" s="4">
        <v>0.90909090909090906</v>
      </c>
      <c r="F194" s="8">
        <v>0</v>
      </c>
      <c r="G194" s="4">
        <v>0.90909090909090906</v>
      </c>
      <c r="H194" s="8">
        <v>0</v>
      </c>
      <c r="I194" s="8">
        <v>1</v>
      </c>
      <c r="J194" s="8">
        <v>0</v>
      </c>
    </row>
    <row r="195" spans="1:10" x14ac:dyDescent="0.3">
      <c r="A195" s="7" t="s">
        <v>390</v>
      </c>
      <c r="B195" s="7" t="s">
        <v>391</v>
      </c>
      <c r="C195" s="8">
        <v>10</v>
      </c>
      <c r="D195" s="8">
        <v>9</v>
      </c>
      <c r="E195" s="4">
        <v>0.9</v>
      </c>
      <c r="F195" s="8">
        <v>0</v>
      </c>
      <c r="G195" s="4">
        <v>0.9</v>
      </c>
      <c r="H195" s="8">
        <v>0</v>
      </c>
      <c r="I195" s="8">
        <v>0</v>
      </c>
      <c r="J195" s="8">
        <v>1</v>
      </c>
    </row>
    <row r="196" spans="1:10" x14ac:dyDescent="0.3">
      <c r="A196" s="7" t="s">
        <v>392</v>
      </c>
      <c r="B196" s="7" t="s">
        <v>393</v>
      </c>
      <c r="C196" s="8">
        <v>10</v>
      </c>
      <c r="D196" s="8">
        <v>10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394</v>
      </c>
      <c r="B197" s="7" t="s">
        <v>395</v>
      </c>
      <c r="C197" s="8">
        <v>10</v>
      </c>
      <c r="D197" s="8">
        <v>7</v>
      </c>
      <c r="E197" s="4">
        <v>0.7</v>
      </c>
      <c r="F197" s="8">
        <v>1</v>
      </c>
      <c r="G197" s="4">
        <v>0.8</v>
      </c>
      <c r="H197" s="8">
        <v>0</v>
      </c>
      <c r="I197" s="8">
        <v>0</v>
      </c>
      <c r="J197" s="8">
        <v>2</v>
      </c>
    </row>
    <row r="198" spans="1:10" x14ac:dyDescent="0.3">
      <c r="A198" s="7" t="s">
        <v>396</v>
      </c>
      <c r="B198" s="7" t="s">
        <v>397</v>
      </c>
      <c r="C198" s="8">
        <v>10</v>
      </c>
      <c r="D198" s="8">
        <v>9</v>
      </c>
      <c r="E198" s="4">
        <v>0.9</v>
      </c>
      <c r="F198" s="8">
        <v>0</v>
      </c>
      <c r="G198" s="4">
        <v>0.9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398</v>
      </c>
      <c r="B199" s="7" t="s">
        <v>399</v>
      </c>
      <c r="C199" s="8">
        <v>10</v>
      </c>
      <c r="D199" s="8">
        <v>9</v>
      </c>
      <c r="E199" s="4">
        <v>0.9</v>
      </c>
      <c r="F199" s="8">
        <v>1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400</v>
      </c>
      <c r="B200" s="7" t="s">
        <v>401</v>
      </c>
      <c r="C200" s="8">
        <v>10</v>
      </c>
      <c r="D200" s="8">
        <v>8</v>
      </c>
      <c r="E200" s="4">
        <v>0.8</v>
      </c>
      <c r="F200" s="8">
        <v>2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402</v>
      </c>
      <c r="B201" s="7" t="s">
        <v>403</v>
      </c>
      <c r="C201" s="8">
        <v>10</v>
      </c>
      <c r="D201" s="8">
        <v>7</v>
      </c>
      <c r="E201" s="4">
        <v>0.7</v>
      </c>
      <c r="F201" s="8">
        <v>0</v>
      </c>
      <c r="G201" s="4">
        <v>0.7</v>
      </c>
      <c r="H201" s="8">
        <v>3</v>
      </c>
      <c r="I201" s="8">
        <v>0</v>
      </c>
      <c r="J201" s="8">
        <v>0</v>
      </c>
    </row>
    <row r="202" spans="1:10" x14ac:dyDescent="0.3">
      <c r="A202" s="7" t="s">
        <v>404</v>
      </c>
      <c r="B202" s="7" t="s">
        <v>405</v>
      </c>
      <c r="C202" s="8">
        <v>10</v>
      </c>
      <c r="D202" s="8">
        <v>7</v>
      </c>
      <c r="E202" s="4">
        <v>0.7</v>
      </c>
      <c r="F202" s="8">
        <v>2</v>
      </c>
      <c r="G202" s="4">
        <v>0.9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406</v>
      </c>
      <c r="B203" s="7" t="s">
        <v>407</v>
      </c>
      <c r="C203" s="8">
        <v>9</v>
      </c>
      <c r="D203" s="8">
        <v>7</v>
      </c>
      <c r="E203" s="4">
        <v>0.7777777777777779</v>
      </c>
      <c r="F203" s="8">
        <v>2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408</v>
      </c>
      <c r="B204" s="7" t="s">
        <v>409</v>
      </c>
      <c r="C204" s="8">
        <v>9</v>
      </c>
      <c r="D204" s="8">
        <v>7</v>
      </c>
      <c r="E204" s="4">
        <v>0.7777777777777779</v>
      </c>
      <c r="F204" s="8">
        <v>2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410</v>
      </c>
      <c r="B205" s="7" t="s">
        <v>411</v>
      </c>
      <c r="C205" s="8">
        <v>9</v>
      </c>
      <c r="D205" s="8">
        <v>8</v>
      </c>
      <c r="E205" s="4">
        <v>0.88888888888888884</v>
      </c>
      <c r="F205" s="8">
        <v>0</v>
      </c>
      <c r="G205" s="4">
        <v>0.88888888888888884</v>
      </c>
      <c r="H205" s="8">
        <v>0</v>
      </c>
      <c r="I205" s="8">
        <v>0</v>
      </c>
      <c r="J205" s="8">
        <v>1</v>
      </c>
    </row>
    <row r="206" spans="1:10" x14ac:dyDescent="0.3">
      <c r="A206" s="7" t="s">
        <v>412</v>
      </c>
      <c r="B206" s="7" t="s">
        <v>413</v>
      </c>
      <c r="C206" s="8">
        <v>9</v>
      </c>
      <c r="D206" s="8">
        <v>8</v>
      </c>
      <c r="E206" s="4">
        <v>0.88888888888888884</v>
      </c>
      <c r="F206" s="8">
        <v>0</v>
      </c>
      <c r="G206" s="4">
        <v>0.88888888888888884</v>
      </c>
      <c r="H206" s="8">
        <v>0</v>
      </c>
      <c r="I206" s="8">
        <v>0</v>
      </c>
      <c r="J206" s="8">
        <v>1</v>
      </c>
    </row>
    <row r="207" spans="1:10" x14ac:dyDescent="0.3">
      <c r="A207" s="7" t="s">
        <v>414</v>
      </c>
      <c r="B207" s="7" t="s">
        <v>415</v>
      </c>
      <c r="C207" s="8">
        <v>9</v>
      </c>
      <c r="D207" s="8">
        <v>4</v>
      </c>
      <c r="E207" s="4">
        <v>0.44444444444444442</v>
      </c>
      <c r="F207" s="8">
        <v>0</v>
      </c>
      <c r="G207" s="4">
        <v>0.44444444444444442</v>
      </c>
      <c r="H207" s="8">
        <v>2</v>
      </c>
      <c r="I207" s="8">
        <v>1</v>
      </c>
      <c r="J207" s="8">
        <v>2</v>
      </c>
    </row>
    <row r="208" spans="1:10" x14ac:dyDescent="0.3">
      <c r="A208" s="7" t="s">
        <v>416</v>
      </c>
      <c r="B208" s="7" t="s">
        <v>417</v>
      </c>
      <c r="C208" s="8">
        <v>9</v>
      </c>
      <c r="D208" s="8">
        <v>8</v>
      </c>
      <c r="E208" s="4">
        <v>0.88888888888888884</v>
      </c>
      <c r="F208" s="8">
        <v>0</v>
      </c>
      <c r="G208" s="4">
        <v>0.88888888888888884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418</v>
      </c>
      <c r="B209" s="7" t="s">
        <v>259</v>
      </c>
      <c r="C209" s="8">
        <v>9</v>
      </c>
      <c r="D209" s="8">
        <v>9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419</v>
      </c>
      <c r="B210" s="7" t="s">
        <v>420</v>
      </c>
      <c r="C210" s="8">
        <v>9</v>
      </c>
      <c r="D210" s="8">
        <v>9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421</v>
      </c>
      <c r="B211" s="7" t="s">
        <v>422</v>
      </c>
      <c r="C211" s="8">
        <v>9</v>
      </c>
      <c r="D211" s="8">
        <v>9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423</v>
      </c>
      <c r="B212" s="7" t="s">
        <v>369</v>
      </c>
      <c r="C212" s="8">
        <v>9</v>
      </c>
      <c r="D212" s="8">
        <v>9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8</v>
      </c>
      <c r="D213" s="8">
        <v>8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8</v>
      </c>
      <c r="D214" s="8">
        <v>8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8</v>
      </c>
      <c r="D215" s="8">
        <v>8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430</v>
      </c>
      <c r="B216" s="7" t="s">
        <v>431</v>
      </c>
      <c r="C216" s="8">
        <v>8</v>
      </c>
      <c r="D216" s="8">
        <v>5</v>
      </c>
      <c r="E216" s="4">
        <v>0.625</v>
      </c>
      <c r="F216" s="8">
        <v>0</v>
      </c>
      <c r="G216" s="4">
        <v>0.625</v>
      </c>
      <c r="H216" s="8">
        <v>0</v>
      </c>
      <c r="I216" s="8">
        <v>3</v>
      </c>
      <c r="J216" s="8">
        <v>0</v>
      </c>
    </row>
    <row r="217" spans="1:10" x14ac:dyDescent="0.3">
      <c r="A217" s="7" t="s">
        <v>432</v>
      </c>
      <c r="B217" s="7" t="s">
        <v>433</v>
      </c>
      <c r="C217" s="8">
        <v>8</v>
      </c>
      <c r="D217" s="8">
        <v>7</v>
      </c>
      <c r="E217" s="4">
        <v>0.875</v>
      </c>
      <c r="F217" s="8">
        <v>1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8</v>
      </c>
      <c r="D218" s="8">
        <v>8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162</v>
      </c>
      <c r="C219" s="8">
        <v>8</v>
      </c>
      <c r="D219" s="8">
        <v>8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437</v>
      </c>
      <c r="B220" s="7" t="s">
        <v>438</v>
      </c>
      <c r="C220" s="8">
        <v>8</v>
      </c>
      <c r="D220" s="8">
        <v>6</v>
      </c>
      <c r="E220" s="4">
        <v>0.75</v>
      </c>
      <c r="F220" s="8">
        <v>1</v>
      </c>
      <c r="G220" s="4">
        <v>0.875</v>
      </c>
      <c r="H220" s="8">
        <v>0</v>
      </c>
      <c r="I220" s="8">
        <v>0</v>
      </c>
      <c r="J220" s="8">
        <v>1</v>
      </c>
    </row>
    <row r="221" spans="1:10" x14ac:dyDescent="0.3">
      <c r="A221" s="7" t="s">
        <v>439</v>
      </c>
      <c r="B221" s="7" t="s">
        <v>440</v>
      </c>
      <c r="C221" s="8">
        <v>8</v>
      </c>
      <c r="D221" s="8">
        <v>7</v>
      </c>
      <c r="E221" s="4">
        <v>0.875</v>
      </c>
      <c r="F221" s="8">
        <v>0</v>
      </c>
      <c r="G221" s="4">
        <v>0.875</v>
      </c>
      <c r="H221" s="8">
        <v>0</v>
      </c>
      <c r="I221" s="8">
        <v>1</v>
      </c>
      <c r="J221" s="8">
        <v>0</v>
      </c>
    </row>
    <row r="222" spans="1:10" x14ac:dyDescent="0.3">
      <c r="A222" s="7" t="s">
        <v>441</v>
      </c>
      <c r="B222" s="7" t="s">
        <v>442</v>
      </c>
      <c r="C222" s="8">
        <v>8</v>
      </c>
      <c r="D222" s="8">
        <v>8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443</v>
      </c>
      <c r="B223" s="7" t="s">
        <v>444</v>
      </c>
      <c r="C223" s="8">
        <v>8</v>
      </c>
      <c r="D223" s="8">
        <v>7</v>
      </c>
      <c r="E223" s="4">
        <v>0.875</v>
      </c>
      <c r="F223" s="8">
        <v>0</v>
      </c>
      <c r="G223" s="4">
        <v>0.875</v>
      </c>
      <c r="H223" s="8">
        <v>1</v>
      </c>
      <c r="I223" s="8">
        <v>0</v>
      </c>
      <c r="J223" s="8">
        <v>0</v>
      </c>
    </row>
    <row r="224" spans="1:10" x14ac:dyDescent="0.3">
      <c r="A224" s="7" t="s">
        <v>445</v>
      </c>
      <c r="B224" s="7" t="s">
        <v>192</v>
      </c>
      <c r="C224" s="8">
        <v>8</v>
      </c>
      <c r="D224" s="8">
        <v>8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446</v>
      </c>
      <c r="B225" s="7" t="s">
        <v>447</v>
      </c>
      <c r="C225" s="8">
        <v>8</v>
      </c>
      <c r="D225" s="8">
        <v>7</v>
      </c>
      <c r="E225" s="4">
        <v>0.875</v>
      </c>
      <c r="F225" s="8">
        <v>1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448</v>
      </c>
      <c r="B226" s="7" t="s">
        <v>449</v>
      </c>
      <c r="C226" s="8">
        <v>8</v>
      </c>
      <c r="D226" s="8">
        <v>5</v>
      </c>
      <c r="E226" s="4">
        <v>0.625</v>
      </c>
      <c r="F226" s="8">
        <v>2</v>
      </c>
      <c r="G226" s="4">
        <v>0.875</v>
      </c>
      <c r="H226" s="8">
        <v>0</v>
      </c>
      <c r="I226" s="8">
        <v>0</v>
      </c>
      <c r="J226" s="8">
        <v>1</v>
      </c>
    </row>
    <row r="227" spans="1:10" x14ac:dyDescent="0.3">
      <c r="A227" s="7" t="s">
        <v>450</v>
      </c>
      <c r="B227" s="7" t="s">
        <v>451</v>
      </c>
      <c r="C227" s="8">
        <v>7</v>
      </c>
      <c r="D227" s="8">
        <v>2</v>
      </c>
      <c r="E227" s="4">
        <v>0.2857142857142857</v>
      </c>
      <c r="F227" s="8">
        <v>1</v>
      </c>
      <c r="G227" s="4">
        <v>0.42857142857142855</v>
      </c>
      <c r="H227" s="8">
        <v>1</v>
      </c>
      <c r="I227" s="8">
        <v>0</v>
      </c>
      <c r="J227" s="8">
        <v>3</v>
      </c>
    </row>
    <row r="228" spans="1:10" x14ac:dyDescent="0.3">
      <c r="A228" s="7" t="s">
        <v>452</v>
      </c>
      <c r="B228" s="7" t="s">
        <v>453</v>
      </c>
      <c r="C228" s="8">
        <v>7</v>
      </c>
      <c r="D228" s="8">
        <v>7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454</v>
      </c>
      <c r="B229" s="7" t="s">
        <v>455</v>
      </c>
      <c r="C229" s="8">
        <v>7</v>
      </c>
      <c r="D229" s="8">
        <v>6</v>
      </c>
      <c r="E229" s="4">
        <v>0.8571428571428571</v>
      </c>
      <c r="F229" s="8">
        <v>1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456</v>
      </c>
      <c r="B230" s="7" t="s">
        <v>457</v>
      </c>
      <c r="C230" s="8">
        <v>7</v>
      </c>
      <c r="D230" s="8">
        <v>6</v>
      </c>
      <c r="E230" s="4">
        <v>0.8571428571428571</v>
      </c>
      <c r="F230" s="8">
        <v>0</v>
      </c>
      <c r="G230" s="4">
        <v>0.8571428571428571</v>
      </c>
      <c r="H230" s="8">
        <v>1</v>
      </c>
      <c r="I230" s="8">
        <v>0</v>
      </c>
      <c r="J230" s="8">
        <v>0</v>
      </c>
    </row>
    <row r="231" spans="1:10" x14ac:dyDescent="0.3">
      <c r="A231" s="7" t="s">
        <v>458</v>
      </c>
      <c r="B231" s="7" t="s">
        <v>459</v>
      </c>
      <c r="C231" s="8">
        <v>7</v>
      </c>
      <c r="D231" s="8">
        <v>7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460</v>
      </c>
      <c r="B232" s="7" t="s">
        <v>461</v>
      </c>
      <c r="C232" s="8">
        <v>7</v>
      </c>
      <c r="D232" s="8">
        <v>7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462</v>
      </c>
      <c r="B233" s="7" t="s">
        <v>463</v>
      </c>
      <c r="C233" s="8">
        <v>6</v>
      </c>
      <c r="D233" s="8">
        <v>5</v>
      </c>
      <c r="E233" s="4">
        <v>0.83333333333333348</v>
      </c>
      <c r="F233" s="8">
        <v>0</v>
      </c>
      <c r="G233" s="4">
        <v>0.83333333333333348</v>
      </c>
      <c r="H233" s="8">
        <v>0</v>
      </c>
      <c r="I233" s="8">
        <v>0</v>
      </c>
      <c r="J233" s="8">
        <v>1</v>
      </c>
    </row>
    <row r="234" spans="1:10" x14ac:dyDescent="0.3">
      <c r="A234" s="7" t="s">
        <v>464</v>
      </c>
      <c r="B234" s="7" t="s">
        <v>465</v>
      </c>
      <c r="C234" s="8">
        <v>6</v>
      </c>
      <c r="D234" s="8">
        <v>5</v>
      </c>
      <c r="E234" s="4">
        <v>0.83333333333333348</v>
      </c>
      <c r="F234" s="8">
        <v>0</v>
      </c>
      <c r="G234" s="4">
        <v>0.83333333333333348</v>
      </c>
      <c r="H234" s="8">
        <v>1</v>
      </c>
      <c r="I234" s="8">
        <v>0</v>
      </c>
      <c r="J234" s="8">
        <v>0</v>
      </c>
    </row>
    <row r="235" spans="1:10" x14ac:dyDescent="0.3">
      <c r="A235" s="7" t="s">
        <v>466</v>
      </c>
      <c r="B235" s="7" t="s">
        <v>467</v>
      </c>
      <c r="C235" s="8">
        <v>6</v>
      </c>
      <c r="D235" s="8">
        <v>6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468</v>
      </c>
      <c r="B236" s="7" t="s">
        <v>469</v>
      </c>
      <c r="C236" s="8">
        <v>6</v>
      </c>
      <c r="D236" s="8">
        <v>2</v>
      </c>
      <c r="E236" s="4">
        <v>0.33333333333333326</v>
      </c>
      <c r="F236" s="8">
        <v>1</v>
      </c>
      <c r="G236" s="4">
        <v>0.5</v>
      </c>
      <c r="H236" s="8">
        <v>0</v>
      </c>
      <c r="I236" s="8">
        <v>0</v>
      </c>
      <c r="J236" s="8">
        <v>3</v>
      </c>
    </row>
    <row r="237" spans="1:10" x14ac:dyDescent="0.3">
      <c r="A237" s="7" t="s">
        <v>470</v>
      </c>
      <c r="B237" s="7" t="s">
        <v>471</v>
      </c>
      <c r="C237" s="8">
        <v>6</v>
      </c>
      <c r="D237" s="8">
        <v>5</v>
      </c>
      <c r="E237" s="4">
        <v>0.83333333333333348</v>
      </c>
      <c r="F237" s="8">
        <v>0</v>
      </c>
      <c r="G237" s="4">
        <v>0.83333333333333348</v>
      </c>
      <c r="H237" s="8">
        <v>0</v>
      </c>
      <c r="I237" s="8">
        <v>0</v>
      </c>
      <c r="J237" s="8">
        <v>1</v>
      </c>
    </row>
    <row r="238" spans="1:10" x14ac:dyDescent="0.3">
      <c r="A238" s="7" t="s">
        <v>472</v>
      </c>
      <c r="B238" s="7" t="s">
        <v>473</v>
      </c>
      <c r="C238" s="8">
        <v>6</v>
      </c>
      <c r="D238" s="8">
        <v>6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474</v>
      </c>
      <c r="B239" s="7" t="s">
        <v>475</v>
      </c>
      <c r="C239" s="8">
        <v>6</v>
      </c>
      <c r="D239" s="8">
        <v>6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476</v>
      </c>
      <c r="B240" s="7" t="s">
        <v>477</v>
      </c>
      <c r="C240" s="8">
        <v>6</v>
      </c>
      <c r="D240" s="8">
        <v>6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478</v>
      </c>
      <c r="B241" s="7" t="s">
        <v>479</v>
      </c>
      <c r="C241" s="8">
        <v>6</v>
      </c>
      <c r="D241" s="8">
        <v>5</v>
      </c>
      <c r="E241" s="4">
        <v>0.83333333333333348</v>
      </c>
      <c r="F241" s="8">
        <v>1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480</v>
      </c>
      <c r="B242" s="7" t="s">
        <v>481</v>
      </c>
      <c r="C242" s="8">
        <v>6</v>
      </c>
      <c r="D242" s="8">
        <v>6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482</v>
      </c>
      <c r="B243" s="7" t="s">
        <v>483</v>
      </c>
      <c r="C243" s="8">
        <v>6</v>
      </c>
      <c r="D243" s="8">
        <v>6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484</v>
      </c>
      <c r="B244" s="7" t="s">
        <v>485</v>
      </c>
      <c r="C244" s="8">
        <v>6</v>
      </c>
      <c r="D244" s="8">
        <v>6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486</v>
      </c>
      <c r="B245" s="7" t="s">
        <v>487</v>
      </c>
      <c r="C245" s="8">
        <v>6</v>
      </c>
      <c r="D245" s="8">
        <v>6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488</v>
      </c>
      <c r="B246" s="7" t="s">
        <v>489</v>
      </c>
      <c r="C246" s="8">
        <v>6</v>
      </c>
      <c r="D246" s="8">
        <v>4</v>
      </c>
      <c r="E246" s="4">
        <v>0.66666666666666652</v>
      </c>
      <c r="F246" s="8">
        <v>2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490</v>
      </c>
      <c r="B247" s="7" t="s">
        <v>491</v>
      </c>
      <c r="C247" s="8">
        <v>6</v>
      </c>
      <c r="D247" s="8">
        <v>6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492</v>
      </c>
      <c r="B248" s="7" t="s">
        <v>493</v>
      </c>
      <c r="C248" s="8">
        <v>6</v>
      </c>
      <c r="D248" s="8">
        <v>6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494</v>
      </c>
      <c r="B249" s="7" t="s">
        <v>495</v>
      </c>
      <c r="C249" s="8">
        <v>6</v>
      </c>
      <c r="D249" s="8">
        <v>4</v>
      </c>
      <c r="E249" s="4">
        <v>0.66666666666666652</v>
      </c>
      <c r="F249" s="8">
        <v>1</v>
      </c>
      <c r="G249" s="4">
        <v>0.83333333333333348</v>
      </c>
      <c r="H249" s="8">
        <v>0</v>
      </c>
      <c r="I249" s="8">
        <v>1</v>
      </c>
      <c r="J249" s="8">
        <v>0</v>
      </c>
    </row>
    <row r="250" spans="1:10" x14ac:dyDescent="0.3">
      <c r="A250" s="7" t="s">
        <v>496</v>
      </c>
      <c r="B250" s="7" t="s">
        <v>497</v>
      </c>
      <c r="C250" s="8">
        <v>5</v>
      </c>
      <c r="D250" s="8">
        <v>5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498</v>
      </c>
      <c r="B251" s="7" t="s">
        <v>499</v>
      </c>
      <c r="C251" s="8">
        <v>5</v>
      </c>
      <c r="D251" s="8">
        <v>5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500</v>
      </c>
      <c r="B252" s="7" t="s">
        <v>501</v>
      </c>
      <c r="C252" s="8">
        <v>5</v>
      </c>
      <c r="D252" s="8">
        <v>2</v>
      </c>
      <c r="E252" s="4">
        <v>0.4</v>
      </c>
      <c r="F252" s="8">
        <v>0</v>
      </c>
      <c r="G252" s="4">
        <v>0.4</v>
      </c>
      <c r="H252" s="8">
        <v>0</v>
      </c>
      <c r="I252" s="8">
        <v>1</v>
      </c>
      <c r="J252" s="8">
        <v>2</v>
      </c>
    </row>
    <row r="253" spans="1:10" x14ac:dyDescent="0.3">
      <c r="A253" s="7" t="s">
        <v>502</v>
      </c>
      <c r="B253" s="7" t="s">
        <v>503</v>
      </c>
      <c r="C253" s="8">
        <v>5</v>
      </c>
      <c r="D253" s="8">
        <v>5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504</v>
      </c>
      <c r="B254" s="7" t="s">
        <v>505</v>
      </c>
      <c r="C254" s="8">
        <v>5</v>
      </c>
      <c r="D254" s="8">
        <v>5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506</v>
      </c>
      <c r="B255" s="7" t="s">
        <v>507</v>
      </c>
      <c r="C255" s="8">
        <v>5</v>
      </c>
      <c r="D255" s="8">
        <v>5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508</v>
      </c>
      <c r="B256" s="7" t="s">
        <v>509</v>
      </c>
      <c r="C256" s="8">
        <v>5</v>
      </c>
      <c r="D256" s="8">
        <v>3</v>
      </c>
      <c r="E256" s="4">
        <v>0.6</v>
      </c>
      <c r="F256" s="8">
        <v>0</v>
      </c>
      <c r="G256" s="4">
        <v>0.6</v>
      </c>
      <c r="H256" s="8">
        <v>0</v>
      </c>
      <c r="I256" s="8">
        <v>0</v>
      </c>
      <c r="J256" s="8">
        <v>2</v>
      </c>
    </row>
    <row r="257" spans="1:10" x14ac:dyDescent="0.3">
      <c r="A257" s="7" t="s">
        <v>510</v>
      </c>
      <c r="B257" s="7" t="s">
        <v>511</v>
      </c>
      <c r="C257" s="8">
        <v>5</v>
      </c>
      <c r="D257" s="8">
        <v>4</v>
      </c>
      <c r="E257" s="4">
        <v>0.8</v>
      </c>
      <c r="F257" s="8">
        <v>0</v>
      </c>
      <c r="G257" s="4">
        <v>0.8</v>
      </c>
      <c r="H257" s="8">
        <v>1</v>
      </c>
      <c r="I257" s="8">
        <v>0</v>
      </c>
      <c r="J257" s="8">
        <v>0</v>
      </c>
    </row>
    <row r="258" spans="1:10" x14ac:dyDescent="0.3">
      <c r="A258" s="7" t="s">
        <v>512</v>
      </c>
      <c r="B258" s="7" t="s">
        <v>513</v>
      </c>
      <c r="C258" s="8">
        <v>5</v>
      </c>
      <c r="D258" s="8">
        <v>5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514</v>
      </c>
      <c r="B259" s="7" t="s">
        <v>369</v>
      </c>
      <c r="C259" s="8">
        <v>5</v>
      </c>
      <c r="D259" s="8">
        <v>4</v>
      </c>
      <c r="E259" s="4">
        <v>0.8</v>
      </c>
      <c r="F259" s="8">
        <v>0</v>
      </c>
      <c r="G259" s="4">
        <v>0.8</v>
      </c>
      <c r="H259" s="8">
        <v>1</v>
      </c>
      <c r="I259" s="8">
        <v>0</v>
      </c>
      <c r="J259" s="8">
        <v>0</v>
      </c>
    </row>
    <row r="260" spans="1:10" x14ac:dyDescent="0.3">
      <c r="A260" s="7" t="s">
        <v>515</v>
      </c>
      <c r="B260" s="7" t="s">
        <v>516</v>
      </c>
      <c r="C260" s="8">
        <v>5</v>
      </c>
      <c r="D260" s="8">
        <v>4</v>
      </c>
      <c r="E260" s="4">
        <v>0.8</v>
      </c>
      <c r="F260" s="8">
        <v>0</v>
      </c>
      <c r="G260" s="4">
        <v>0.8</v>
      </c>
      <c r="H260" s="8">
        <v>0</v>
      </c>
      <c r="I260" s="8">
        <v>0</v>
      </c>
      <c r="J260" s="8">
        <v>1</v>
      </c>
    </row>
    <row r="261" spans="1:10" x14ac:dyDescent="0.3">
      <c r="A261" s="7" t="s">
        <v>517</v>
      </c>
      <c r="B261" s="7" t="s">
        <v>518</v>
      </c>
      <c r="C261" s="8">
        <v>5</v>
      </c>
      <c r="D261" s="8">
        <v>3</v>
      </c>
      <c r="E261" s="4">
        <v>0.6</v>
      </c>
      <c r="F261" s="8">
        <v>1</v>
      </c>
      <c r="G261" s="4">
        <v>0.8</v>
      </c>
      <c r="H261" s="8">
        <v>0</v>
      </c>
      <c r="I261" s="8">
        <v>0</v>
      </c>
      <c r="J261" s="8">
        <v>1</v>
      </c>
    </row>
    <row r="262" spans="1:10" x14ac:dyDescent="0.3">
      <c r="A262" s="7" t="s">
        <v>519</v>
      </c>
      <c r="B262" s="7" t="s">
        <v>520</v>
      </c>
      <c r="C262" s="8">
        <v>5</v>
      </c>
      <c r="D262" s="8">
        <v>5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521</v>
      </c>
      <c r="B263" s="7" t="s">
        <v>522</v>
      </c>
      <c r="C263" s="8">
        <v>4</v>
      </c>
      <c r="D263" s="8">
        <v>4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523</v>
      </c>
      <c r="B264" s="7" t="s">
        <v>524</v>
      </c>
      <c r="C264" s="8">
        <v>4</v>
      </c>
      <c r="D264" s="8">
        <v>4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525</v>
      </c>
      <c r="B265" s="7" t="s">
        <v>526</v>
      </c>
      <c r="C265" s="8">
        <v>4</v>
      </c>
      <c r="D265" s="8">
        <v>4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527</v>
      </c>
      <c r="B266" s="7" t="s">
        <v>528</v>
      </c>
      <c r="C266" s="8">
        <v>4</v>
      </c>
      <c r="D266" s="8">
        <v>3</v>
      </c>
      <c r="E266" s="4">
        <v>0.75</v>
      </c>
      <c r="F266" s="8">
        <v>1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529</v>
      </c>
      <c r="B267" s="7" t="s">
        <v>530</v>
      </c>
      <c r="C267" s="8">
        <v>3</v>
      </c>
      <c r="D267" s="8">
        <v>2</v>
      </c>
      <c r="E267" s="4">
        <v>0.66666666666666652</v>
      </c>
      <c r="F267" s="8">
        <v>0</v>
      </c>
      <c r="G267" s="4">
        <v>0.66666666666666652</v>
      </c>
      <c r="H267" s="8">
        <v>0</v>
      </c>
      <c r="I267" s="8">
        <v>0</v>
      </c>
      <c r="J267" s="8">
        <v>1</v>
      </c>
    </row>
    <row r="268" spans="1:10" x14ac:dyDescent="0.3">
      <c r="A268" s="7" t="s">
        <v>531</v>
      </c>
      <c r="B268" s="7" t="s">
        <v>532</v>
      </c>
      <c r="C268" s="8">
        <v>3</v>
      </c>
      <c r="D268" s="8">
        <v>3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533</v>
      </c>
      <c r="B269" s="7" t="s">
        <v>534</v>
      </c>
      <c r="C269" s="8">
        <v>3</v>
      </c>
      <c r="D269" s="8">
        <v>3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535</v>
      </c>
      <c r="B270" s="7" t="s">
        <v>536</v>
      </c>
      <c r="C270" s="8">
        <v>3</v>
      </c>
      <c r="D270" s="8">
        <v>3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537</v>
      </c>
      <c r="B271" s="7" t="s">
        <v>538</v>
      </c>
      <c r="C271" s="8">
        <v>3</v>
      </c>
      <c r="D271" s="8">
        <v>3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539</v>
      </c>
      <c r="B272" s="7" t="s">
        <v>540</v>
      </c>
      <c r="C272" s="8">
        <v>3</v>
      </c>
      <c r="D272" s="8">
        <v>3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541</v>
      </c>
      <c r="B273" s="7" t="s">
        <v>162</v>
      </c>
      <c r="C273" s="8">
        <v>3</v>
      </c>
      <c r="D273" s="8">
        <v>3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542</v>
      </c>
      <c r="B274" s="7" t="s">
        <v>543</v>
      </c>
      <c r="C274" s="8">
        <v>3</v>
      </c>
      <c r="D274" s="8">
        <v>3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544</v>
      </c>
      <c r="B275" s="7" t="s">
        <v>369</v>
      </c>
      <c r="C275" s="8">
        <v>3</v>
      </c>
      <c r="D275" s="8">
        <v>1</v>
      </c>
      <c r="E275" s="4">
        <v>0.33333333333333326</v>
      </c>
      <c r="F275" s="8">
        <v>1</v>
      </c>
      <c r="G275" s="4">
        <v>0.66666666666666652</v>
      </c>
      <c r="H275" s="8">
        <v>1</v>
      </c>
      <c r="I275" s="8">
        <v>0</v>
      </c>
      <c r="J275" s="8">
        <v>0</v>
      </c>
    </row>
    <row r="276" spans="1:10" x14ac:dyDescent="0.3">
      <c r="A276" s="7" t="s">
        <v>545</v>
      </c>
      <c r="B276" s="7" t="s">
        <v>546</v>
      </c>
      <c r="C276" s="8">
        <v>2</v>
      </c>
      <c r="D276" s="8">
        <v>1</v>
      </c>
      <c r="E276" s="4">
        <v>0.5</v>
      </c>
      <c r="F276" s="8">
        <v>1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547</v>
      </c>
      <c r="B277" s="7" t="s">
        <v>548</v>
      </c>
      <c r="C277" s="8">
        <v>2</v>
      </c>
      <c r="D277" s="8">
        <v>2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549</v>
      </c>
      <c r="B278" s="7" t="s">
        <v>550</v>
      </c>
      <c r="C278" s="8">
        <v>2</v>
      </c>
      <c r="D278" s="8">
        <v>2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551</v>
      </c>
      <c r="B279" s="7" t="s">
        <v>552</v>
      </c>
      <c r="C279" s="8">
        <v>2</v>
      </c>
      <c r="D279" s="8">
        <v>1</v>
      </c>
      <c r="E279" s="4">
        <v>0.5</v>
      </c>
      <c r="F279" s="8">
        <v>0</v>
      </c>
      <c r="G279" s="4">
        <v>0.5</v>
      </c>
      <c r="H279" s="8">
        <v>0</v>
      </c>
      <c r="I279" s="8">
        <v>0</v>
      </c>
      <c r="J279" s="8">
        <v>1</v>
      </c>
    </row>
    <row r="280" spans="1:10" x14ac:dyDescent="0.3">
      <c r="A280" s="7" t="s">
        <v>553</v>
      </c>
      <c r="B280" s="7" t="s">
        <v>554</v>
      </c>
      <c r="C280" s="8">
        <v>2</v>
      </c>
      <c r="D280" s="8">
        <v>2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555</v>
      </c>
      <c r="B281" s="7" t="s">
        <v>556</v>
      </c>
      <c r="C281" s="8">
        <v>2</v>
      </c>
      <c r="D281" s="8">
        <v>2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557</v>
      </c>
      <c r="B282" s="7" t="s">
        <v>558</v>
      </c>
      <c r="C282" s="8">
        <v>2</v>
      </c>
      <c r="D282" s="8">
        <v>1</v>
      </c>
      <c r="E282" s="4">
        <v>0.5</v>
      </c>
      <c r="F282" s="8">
        <v>0</v>
      </c>
      <c r="G282" s="4">
        <v>0.5</v>
      </c>
      <c r="H282" s="8">
        <v>0</v>
      </c>
      <c r="I282" s="8">
        <v>0</v>
      </c>
      <c r="J282" s="8">
        <v>1</v>
      </c>
    </row>
    <row r="283" spans="1:10" x14ac:dyDescent="0.3">
      <c r="A283" s="7" t="s">
        <v>559</v>
      </c>
      <c r="B283" s="7" t="s">
        <v>560</v>
      </c>
      <c r="C283" s="8">
        <v>2</v>
      </c>
      <c r="D283" s="8">
        <v>2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561</v>
      </c>
      <c r="B284" s="7" t="s">
        <v>562</v>
      </c>
      <c r="C284" s="8">
        <v>2</v>
      </c>
      <c r="D284" s="8">
        <v>2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563</v>
      </c>
      <c r="B285" s="7" t="s">
        <v>564</v>
      </c>
      <c r="C285" s="8">
        <v>2</v>
      </c>
      <c r="D285" s="8">
        <v>2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565</v>
      </c>
      <c r="B286" s="7" t="s">
        <v>566</v>
      </c>
      <c r="C286" s="8">
        <v>2</v>
      </c>
      <c r="D286" s="8">
        <v>1</v>
      </c>
      <c r="E286" s="4">
        <v>0.5</v>
      </c>
      <c r="F286" s="8">
        <v>1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567</v>
      </c>
      <c r="B287" s="7" t="s">
        <v>568</v>
      </c>
      <c r="C287" s="8">
        <v>2</v>
      </c>
      <c r="D287" s="8">
        <v>2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569</v>
      </c>
      <c r="B288" s="7" t="s">
        <v>80</v>
      </c>
      <c r="C288" s="8">
        <v>2</v>
      </c>
      <c r="D288" s="8">
        <v>0</v>
      </c>
      <c r="E288" s="4">
        <v>0</v>
      </c>
      <c r="F288" s="8">
        <v>0</v>
      </c>
      <c r="G288" s="4">
        <v>0</v>
      </c>
      <c r="H288" s="8">
        <v>0</v>
      </c>
      <c r="I288" s="8">
        <v>0</v>
      </c>
      <c r="J288" s="8">
        <v>2</v>
      </c>
    </row>
    <row r="289" spans="1:10" x14ac:dyDescent="0.3">
      <c r="A289" s="7" t="s">
        <v>570</v>
      </c>
      <c r="B289" s="7" t="s">
        <v>571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572</v>
      </c>
      <c r="B290" s="7" t="s">
        <v>573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574</v>
      </c>
      <c r="B291" s="7" t="s">
        <v>575</v>
      </c>
      <c r="C291" s="8">
        <v>1</v>
      </c>
      <c r="D291" s="8">
        <v>0</v>
      </c>
      <c r="E291" s="4">
        <v>0</v>
      </c>
      <c r="F291" s="8">
        <v>0</v>
      </c>
      <c r="G291" s="4">
        <v>0</v>
      </c>
      <c r="H291" s="8">
        <v>0</v>
      </c>
      <c r="I291" s="8">
        <v>0</v>
      </c>
      <c r="J291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workbookViewId="0"/>
  </sheetViews>
  <sheetFormatPr defaultRowHeight="14.4" x14ac:dyDescent="0.3"/>
  <sheetData>
    <row r="1" spans="1:13" x14ac:dyDescent="0.3">
      <c r="A1" s="30" t="s">
        <v>576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577</v>
      </c>
      <c r="B2" s="9" t="s">
        <v>578</v>
      </c>
      <c r="C2" s="9" t="s">
        <v>579</v>
      </c>
      <c r="D2" s="9" t="s">
        <v>580</v>
      </c>
      <c r="E2" s="9" t="s">
        <v>581</v>
      </c>
      <c r="F2" s="9" t="s">
        <v>582</v>
      </c>
      <c r="G2" s="9" t="s">
        <v>583</v>
      </c>
      <c r="H2" s="9" t="s">
        <v>584</v>
      </c>
      <c r="I2" s="9" t="s">
        <v>585</v>
      </c>
      <c r="J2" s="9" t="s">
        <v>586</v>
      </c>
      <c r="K2" s="9" t="s">
        <v>587</v>
      </c>
      <c r="L2" s="9" t="s">
        <v>588</v>
      </c>
      <c r="M2" s="9" t="s">
        <v>589</v>
      </c>
    </row>
    <row r="3" spans="1:13" x14ac:dyDescent="0.3">
      <c r="A3" s="10" t="s">
        <v>90</v>
      </c>
      <c r="B3" s="10" t="s">
        <v>590</v>
      </c>
      <c r="C3" s="10" t="s">
        <v>591</v>
      </c>
      <c r="D3" s="10" t="s">
        <v>592</v>
      </c>
      <c r="E3" s="10" t="s">
        <v>593</v>
      </c>
      <c r="F3" s="10" t="s">
        <v>594</v>
      </c>
      <c r="G3" s="10" t="s">
        <v>595</v>
      </c>
      <c r="H3" s="10" t="s">
        <v>596</v>
      </c>
      <c r="I3" s="11">
        <v>4</v>
      </c>
      <c r="J3" s="10" t="s">
        <v>89</v>
      </c>
      <c r="K3" s="10" t="s">
        <v>597</v>
      </c>
      <c r="L3" s="10" t="s">
        <v>598</v>
      </c>
      <c r="M3" s="10" t="s">
        <v>599</v>
      </c>
    </row>
    <row r="4" spans="1:13" x14ac:dyDescent="0.3">
      <c r="A4" s="10" t="s">
        <v>321</v>
      </c>
      <c r="B4" s="10" t="s">
        <v>600</v>
      </c>
      <c r="C4" s="10" t="s">
        <v>591</v>
      </c>
      <c r="D4" s="10" t="s">
        <v>601</v>
      </c>
      <c r="E4" s="10" t="s">
        <v>602</v>
      </c>
      <c r="F4" s="10" t="s">
        <v>594</v>
      </c>
      <c r="G4" s="10" t="s">
        <v>603</v>
      </c>
      <c r="H4" s="10" t="s">
        <v>604</v>
      </c>
      <c r="I4" s="11">
        <v>1</v>
      </c>
      <c r="J4" s="10" t="s">
        <v>320</v>
      </c>
      <c r="K4" s="10" t="s">
        <v>605</v>
      </c>
      <c r="L4" s="10" t="s">
        <v>598</v>
      </c>
      <c r="M4" s="10" t="s">
        <v>606</v>
      </c>
    </row>
    <row r="5" spans="1:13" x14ac:dyDescent="0.3">
      <c r="A5" s="10" t="s">
        <v>321</v>
      </c>
      <c r="B5" s="10" t="s">
        <v>600</v>
      </c>
      <c r="C5" s="10" t="s">
        <v>591</v>
      </c>
      <c r="D5" s="10" t="s">
        <v>601</v>
      </c>
      <c r="E5" s="10" t="s">
        <v>607</v>
      </c>
      <c r="F5" s="10" t="s">
        <v>594</v>
      </c>
      <c r="G5" s="10" t="s">
        <v>608</v>
      </c>
      <c r="H5" s="10" t="s">
        <v>609</v>
      </c>
      <c r="I5" s="11">
        <v>3</v>
      </c>
      <c r="J5" s="10" t="s">
        <v>320</v>
      </c>
      <c r="K5" s="10" t="s">
        <v>610</v>
      </c>
      <c r="L5" s="10" t="s">
        <v>598</v>
      </c>
      <c r="M5" s="10" t="s">
        <v>611</v>
      </c>
    </row>
    <row r="6" spans="1:13" x14ac:dyDescent="0.3">
      <c r="A6" s="10" t="s">
        <v>168</v>
      </c>
      <c r="B6" s="10" t="s">
        <v>612</v>
      </c>
      <c r="C6" s="10" t="s">
        <v>591</v>
      </c>
      <c r="D6" s="10" t="s">
        <v>613</v>
      </c>
      <c r="E6" s="10" t="s">
        <v>614</v>
      </c>
      <c r="F6" s="10" t="s">
        <v>594</v>
      </c>
      <c r="G6" s="10" t="s">
        <v>615</v>
      </c>
      <c r="H6" s="10" t="s">
        <v>616</v>
      </c>
      <c r="I6" s="11">
        <v>1</v>
      </c>
      <c r="J6" s="10" t="s">
        <v>167</v>
      </c>
      <c r="K6" s="10" t="s">
        <v>617</v>
      </c>
      <c r="L6" s="10" t="s">
        <v>598</v>
      </c>
      <c r="M6" s="10" t="s">
        <v>618</v>
      </c>
    </row>
    <row r="7" spans="1:13" x14ac:dyDescent="0.3">
      <c r="A7" s="10" t="s">
        <v>168</v>
      </c>
      <c r="B7" s="10" t="s">
        <v>612</v>
      </c>
      <c r="C7" s="10" t="s">
        <v>591</v>
      </c>
      <c r="D7" s="10" t="s">
        <v>613</v>
      </c>
      <c r="E7" s="10" t="s">
        <v>614</v>
      </c>
      <c r="F7" s="10" t="s">
        <v>594</v>
      </c>
      <c r="G7" s="10" t="s">
        <v>619</v>
      </c>
      <c r="H7" s="10" t="s">
        <v>620</v>
      </c>
      <c r="I7" s="11">
        <v>1</v>
      </c>
      <c r="J7" s="10" t="s">
        <v>167</v>
      </c>
      <c r="K7" s="10" t="s">
        <v>617</v>
      </c>
      <c r="L7" s="10" t="s">
        <v>598</v>
      </c>
      <c r="M7" s="10" t="s">
        <v>618</v>
      </c>
    </row>
    <row r="8" spans="1:13" x14ac:dyDescent="0.3">
      <c r="A8" s="10" t="s">
        <v>361</v>
      </c>
      <c r="B8" s="10" t="s">
        <v>621</v>
      </c>
      <c r="C8" s="10" t="s">
        <v>591</v>
      </c>
      <c r="D8" s="10" t="s">
        <v>622</v>
      </c>
      <c r="E8" s="10" t="s">
        <v>623</v>
      </c>
      <c r="F8" s="10" t="s">
        <v>594</v>
      </c>
      <c r="G8" s="10" t="s">
        <v>624</v>
      </c>
      <c r="H8" s="10" t="s">
        <v>625</v>
      </c>
      <c r="I8" s="11">
        <v>1</v>
      </c>
      <c r="J8" s="10" t="s">
        <v>360</v>
      </c>
      <c r="K8" s="10" t="s">
        <v>617</v>
      </c>
      <c r="L8" s="10" t="s">
        <v>598</v>
      </c>
      <c r="M8" s="10" t="s">
        <v>626</v>
      </c>
    </row>
    <row r="9" spans="1:13" x14ac:dyDescent="0.3">
      <c r="A9" s="10" t="s">
        <v>361</v>
      </c>
      <c r="B9" s="10" t="s">
        <v>621</v>
      </c>
      <c r="C9" s="10" t="s">
        <v>591</v>
      </c>
      <c r="D9" s="10" t="s">
        <v>622</v>
      </c>
      <c r="E9" s="10" t="s">
        <v>627</v>
      </c>
      <c r="F9" s="10" t="s">
        <v>594</v>
      </c>
      <c r="G9" s="10" t="s">
        <v>624</v>
      </c>
      <c r="H9" s="10" t="s">
        <v>625</v>
      </c>
      <c r="I9" s="11">
        <v>3</v>
      </c>
      <c r="J9" s="10" t="s">
        <v>360</v>
      </c>
      <c r="K9" s="10" t="s">
        <v>628</v>
      </c>
      <c r="L9" s="10" t="s">
        <v>598</v>
      </c>
      <c r="M9" s="10" t="s">
        <v>626</v>
      </c>
    </row>
    <row r="10" spans="1:13" x14ac:dyDescent="0.3">
      <c r="A10" s="10" t="s">
        <v>170</v>
      </c>
      <c r="B10" s="10" t="s">
        <v>629</v>
      </c>
      <c r="C10" s="10" t="s">
        <v>591</v>
      </c>
      <c r="D10" s="10" t="s">
        <v>630</v>
      </c>
      <c r="E10" s="10" t="s">
        <v>631</v>
      </c>
      <c r="F10" s="10" t="s">
        <v>594</v>
      </c>
      <c r="G10" s="10" t="s">
        <v>632</v>
      </c>
      <c r="H10" s="10" t="s">
        <v>633</v>
      </c>
      <c r="I10" s="11">
        <v>1</v>
      </c>
      <c r="J10" s="10" t="s">
        <v>169</v>
      </c>
      <c r="K10" s="10" t="s">
        <v>634</v>
      </c>
      <c r="L10" s="10" t="s">
        <v>598</v>
      </c>
      <c r="M10" s="10" t="s">
        <v>635</v>
      </c>
    </row>
    <row r="11" spans="1:13" x14ac:dyDescent="0.3">
      <c r="A11" s="10" t="s">
        <v>343</v>
      </c>
      <c r="B11" s="10" t="s">
        <v>600</v>
      </c>
      <c r="C11" s="10" t="s">
        <v>591</v>
      </c>
      <c r="D11" s="10" t="s">
        <v>636</v>
      </c>
      <c r="E11" s="10" t="s">
        <v>637</v>
      </c>
      <c r="F11" s="10" t="s">
        <v>594</v>
      </c>
      <c r="G11" s="10" t="s">
        <v>638</v>
      </c>
      <c r="H11" s="10" t="s">
        <v>639</v>
      </c>
      <c r="I11" s="11">
        <v>2</v>
      </c>
      <c r="J11" s="10" t="s">
        <v>342</v>
      </c>
      <c r="K11" s="10" t="s">
        <v>640</v>
      </c>
      <c r="L11" s="10" t="s">
        <v>598</v>
      </c>
      <c r="M11" s="10" t="s">
        <v>641</v>
      </c>
    </row>
    <row r="12" spans="1:13" x14ac:dyDescent="0.3">
      <c r="A12" s="10" t="s">
        <v>343</v>
      </c>
      <c r="B12" s="10" t="s">
        <v>600</v>
      </c>
      <c r="C12" s="10" t="s">
        <v>591</v>
      </c>
      <c r="D12" s="10" t="s">
        <v>636</v>
      </c>
      <c r="E12" s="10" t="s">
        <v>637</v>
      </c>
      <c r="F12" s="10" t="s">
        <v>594</v>
      </c>
      <c r="G12" s="10" t="s">
        <v>642</v>
      </c>
      <c r="H12" s="10" t="s">
        <v>643</v>
      </c>
      <c r="I12" s="11">
        <v>1</v>
      </c>
      <c r="J12" s="10" t="s">
        <v>342</v>
      </c>
      <c r="K12" s="10" t="s">
        <v>640</v>
      </c>
      <c r="L12" s="10" t="s">
        <v>598</v>
      </c>
      <c r="M12" s="10" t="s">
        <v>644</v>
      </c>
    </row>
    <row r="13" spans="1:13" x14ac:dyDescent="0.3">
      <c r="A13" s="10" t="s">
        <v>389</v>
      </c>
      <c r="B13" s="10" t="s">
        <v>645</v>
      </c>
      <c r="C13" s="10" t="s">
        <v>591</v>
      </c>
      <c r="D13" s="10" t="s">
        <v>646</v>
      </c>
      <c r="E13" s="10" t="s">
        <v>647</v>
      </c>
      <c r="F13" s="10" t="s">
        <v>594</v>
      </c>
      <c r="G13" s="10" t="s">
        <v>648</v>
      </c>
      <c r="H13" s="10" t="s">
        <v>649</v>
      </c>
      <c r="I13" s="11">
        <v>2</v>
      </c>
      <c r="J13" s="10" t="s">
        <v>388</v>
      </c>
      <c r="K13" s="10" t="s">
        <v>650</v>
      </c>
      <c r="L13" s="10" t="s">
        <v>598</v>
      </c>
      <c r="M13" s="10" t="s">
        <v>641</v>
      </c>
    </row>
    <row r="14" spans="1:13" x14ac:dyDescent="0.3">
      <c r="A14" s="10" t="s">
        <v>28</v>
      </c>
      <c r="B14" s="10" t="s">
        <v>651</v>
      </c>
      <c r="C14" s="10" t="s">
        <v>652</v>
      </c>
      <c r="D14" s="10" t="s">
        <v>653</v>
      </c>
      <c r="E14" s="10" t="s">
        <v>654</v>
      </c>
      <c r="F14" s="10" t="s">
        <v>594</v>
      </c>
      <c r="G14" s="10" t="s">
        <v>655</v>
      </c>
      <c r="H14" s="10" t="s">
        <v>656</v>
      </c>
      <c r="I14" s="11">
        <v>1</v>
      </c>
      <c r="J14" s="10" t="s">
        <v>27</v>
      </c>
      <c r="K14" s="10" t="s">
        <v>628</v>
      </c>
      <c r="L14" s="10" t="s">
        <v>598</v>
      </c>
      <c r="M14" s="10" t="s">
        <v>657</v>
      </c>
    </row>
    <row r="15" spans="1:13" x14ac:dyDescent="0.3">
      <c r="A15" s="10" t="s">
        <v>56</v>
      </c>
      <c r="B15" s="10" t="s">
        <v>658</v>
      </c>
      <c r="C15" s="10" t="s">
        <v>659</v>
      </c>
      <c r="D15" s="10" t="s">
        <v>660</v>
      </c>
      <c r="E15" s="10" t="s">
        <v>661</v>
      </c>
      <c r="F15" s="10" t="s">
        <v>594</v>
      </c>
      <c r="G15" s="10" t="s">
        <v>662</v>
      </c>
      <c r="H15" s="10" t="s">
        <v>663</v>
      </c>
      <c r="I15" s="11">
        <v>1</v>
      </c>
      <c r="J15" s="10" t="s">
        <v>55</v>
      </c>
      <c r="K15" s="10" t="s">
        <v>664</v>
      </c>
      <c r="L15" s="10" t="s">
        <v>598</v>
      </c>
      <c r="M15" s="10" t="s">
        <v>665</v>
      </c>
    </row>
    <row r="16" spans="1:13" x14ac:dyDescent="0.3">
      <c r="A16" s="10" t="s">
        <v>56</v>
      </c>
      <c r="B16" s="10" t="s">
        <v>658</v>
      </c>
      <c r="C16" s="10" t="s">
        <v>659</v>
      </c>
      <c r="D16" s="10" t="s">
        <v>660</v>
      </c>
      <c r="E16" s="10" t="s">
        <v>666</v>
      </c>
      <c r="F16" s="10" t="s">
        <v>594</v>
      </c>
      <c r="G16" s="10" t="s">
        <v>662</v>
      </c>
      <c r="H16" s="10" t="s">
        <v>663</v>
      </c>
      <c r="I16" s="11">
        <v>1</v>
      </c>
      <c r="J16" s="10" t="s">
        <v>55</v>
      </c>
      <c r="K16" s="10" t="s">
        <v>667</v>
      </c>
      <c r="L16" s="10" t="s">
        <v>598</v>
      </c>
      <c r="M16" s="10" t="s">
        <v>665</v>
      </c>
    </row>
    <row r="17" spans="1:13" x14ac:dyDescent="0.3">
      <c r="A17" s="10" t="s">
        <v>14</v>
      </c>
      <c r="B17" s="10" t="s">
        <v>668</v>
      </c>
      <c r="C17" s="10" t="s">
        <v>591</v>
      </c>
      <c r="D17" s="10" t="s">
        <v>669</v>
      </c>
      <c r="E17" s="10" t="s">
        <v>670</v>
      </c>
      <c r="F17" s="10" t="s">
        <v>594</v>
      </c>
      <c r="G17" s="10" t="s">
        <v>671</v>
      </c>
      <c r="H17" s="10" t="s">
        <v>672</v>
      </c>
      <c r="I17" s="11">
        <v>1</v>
      </c>
      <c r="J17" s="10" t="s">
        <v>13</v>
      </c>
      <c r="K17" s="10" t="s">
        <v>673</v>
      </c>
      <c r="L17" s="10" t="s">
        <v>598</v>
      </c>
      <c r="M17" s="10" t="s">
        <v>674</v>
      </c>
    </row>
    <row r="18" spans="1:13" x14ac:dyDescent="0.3">
      <c r="A18" s="10" t="s">
        <v>14</v>
      </c>
      <c r="B18" s="10" t="s">
        <v>668</v>
      </c>
      <c r="C18" s="10" t="s">
        <v>591</v>
      </c>
      <c r="D18" s="10" t="s">
        <v>669</v>
      </c>
      <c r="E18" s="10" t="s">
        <v>670</v>
      </c>
      <c r="F18" s="10" t="s">
        <v>594</v>
      </c>
      <c r="G18" s="10" t="s">
        <v>675</v>
      </c>
      <c r="H18" s="10" t="s">
        <v>676</v>
      </c>
      <c r="I18" s="11">
        <v>3</v>
      </c>
      <c r="J18" s="10" t="s">
        <v>13</v>
      </c>
      <c r="K18" s="10" t="s">
        <v>673</v>
      </c>
      <c r="L18" s="10" t="s">
        <v>598</v>
      </c>
      <c r="M18" s="10" t="s">
        <v>665</v>
      </c>
    </row>
    <row r="19" spans="1:13" x14ac:dyDescent="0.3">
      <c r="A19" s="10" t="s">
        <v>14</v>
      </c>
      <c r="B19" s="10" t="s">
        <v>668</v>
      </c>
      <c r="C19" s="10" t="s">
        <v>591</v>
      </c>
      <c r="D19" s="10" t="s">
        <v>669</v>
      </c>
      <c r="E19" s="10" t="s">
        <v>677</v>
      </c>
      <c r="F19" s="10" t="s">
        <v>594</v>
      </c>
      <c r="G19" s="10" t="s">
        <v>678</v>
      </c>
      <c r="H19" s="10" t="s">
        <v>679</v>
      </c>
      <c r="I19" s="11">
        <v>2</v>
      </c>
      <c r="J19" s="10" t="s">
        <v>13</v>
      </c>
      <c r="K19" s="10" t="s">
        <v>605</v>
      </c>
      <c r="L19" s="10" t="s">
        <v>598</v>
      </c>
      <c r="M19" s="10" t="s">
        <v>635</v>
      </c>
    </row>
    <row r="20" spans="1:13" x14ac:dyDescent="0.3">
      <c r="A20" s="10" t="s">
        <v>14</v>
      </c>
      <c r="B20" s="10" t="s">
        <v>668</v>
      </c>
      <c r="C20" s="10" t="s">
        <v>591</v>
      </c>
      <c r="D20" s="10" t="s">
        <v>669</v>
      </c>
      <c r="E20" s="10" t="s">
        <v>680</v>
      </c>
      <c r="F20" s="10" t="s">
        <v>594</v>
      </c>
      <c r="G20" s="10" t="s">
        <v>678</v>
      </c>
      <c r="H20" s="10" t="s">
        <v>679</v>
      </c>
      <c r="I20" s="11">
        <v>1</v>
      </c>
      <c r="J20" s="10" t="s">
        <v>13</v>
      </c>
      <c r="K20" s="10" t="s">
        <v>681</v>
      </c>
      <c r="L20" s="10" t="s">
        <v>598</v>
      </c>
      <c r="M20" s="10" t="s">
        <v>635</v>
      </c>
    </row>
    <row r="21" spans="1:13" x14ac:dyDescent="0.3">
      <c r="A21" s="10" t="s">
        <v>14</v>
      </c>
      <c r="B21" s="10" t="s">
        <v>668</v>
      </c>
      <c r="C21" s="10" t="s">
        <v>591</v>
      </c>
      <c r="D21" s="10" t="s">
        <v>669</v>
      </c>
      <c r="E21" s="10" t="s">
        <v>680</v>
      </c>
      <c r="F21" s="10" t="s">
        <v>594</v>
      </c>
      <c r="G21" s="10" t="s">
        <v>682</v>
      </c>
      <c r="H21" s="10" t="s">
        <v>683</v>
      </c>
      <c r="I21" s="11">
        <v>1</v>
      </c>
      <c r="J21" s="10" t="s">
        <v>13</v>
      </c>
      <c r="K21" s="10" t="s">
        <v>681</v>
      </c>
      <c r="L21" s="10" t="s">
        <v>598</v>
      </c>
      <c r="M21" s="10" t="s">
        <v>635</v>
      </c>
    </row>
    <row r="22" spans="1:13" x14ac:dyDescent="0.3">
      <c r="A22" s="10" t="s">
        <v>14</v>
      </c>
      <c r="B22" s="10" t="s">
        <v>668</v>
      </c>
      <c r="C22" s="10" t="s">
        <v>591</v>
      </c>
      <c r="D22" s="10" t="s">
        <v>669</v>
      </c>
      <c r="E22" s="10" t="s">
        <v>684</v>
      </c>
      <c r="F22" s="10" t="s">
        <v>594</v>
      </c>
      <c r="G22" s="10" t="s">
        <v>685</v>
      </c>
      <c r="H22" s="10" t="s">
        <v>686</v>
      </c>
      <c r="I22" s="11">
        <v>1</v>
      </c>
      <c r="J22" s="10" t="s">
        <v>13</v>
      </c>
      <c r="K22" s="10" t="s">
        <v>610</v>
      </c>
      <c r="L22" s="10" t="s">
        <v>598</v>
      </c>
      <c r="M22" s="10" t="s">
        <v>687</v>
      </c>
    </row>
    <row r="23" spans="1:13" x14ac:dyDescent="0.3">
      <c r="A23" s="10" t="s">
        <v>14</v>
      </c>
      <c r="B23" s="10" t="s">
        <v>668</v>
      </c>
      <c r="C23" s="10" t="s">
        <v>591</v>
      </c>
      <c r="D23" s="10" t="s">
        <v>669</v>
      </c>
      <c r="E23" s="10" t="s">
        <v>688</v>
      </c>
      <c r="F23" s="10" t="s">
        <v>594</v>
      </c>
      <c r="G23" s="10" t="s">
        <v>678</v>
      </c>
      <c r="H23" s="10" t="s">
        <v>679</v>
      </c>
      <c r="I23" s="11">
        <v>3</v>
      </c>
      <c r="J23" s="10" t="s">
        <v>13</v>
      </c>
      <c r="K23" s="10" t="s">
        <v>689</v>
      </c>
      <c r="L23" s="10" t="s">
        <v>598</v>
      </c>
      <c r="M23" s="10" t="s">
        <v>635</v>
      </c>
    </row>
    <row r="24" spans="1:13" x14ac:dyDescent="0.3">
      <c r="A24" s="10" t="s">
        <v>14</v>
      </c>
      <c r="B24" s="10" t="s">
        <v>668</v>
      </c>
      <c r="C24" s="10" t="s">
        <v>591</v>
      </c>
      <c r="D24" s="10" t="s">
        <v>669</v>
      </c>
      <c r="E24" s="10" t="s">
        <v>690</v>
      </c>
      <c r="F24" s="10" t="s">
        <v>594</v>
      </c>
      <c r="G24" s="10" t="s">
        <v>691</v>
      </c>
      <c r="H24" s="10" t="s">
        <v>692</v>
      </c>
      <c r="I24" s="11">
        <v>4</v>
      </c>
      <c r="J24" s="10" t="s">
        <v>13</v>
      </c>
      <c r="K24" s="10" t="s">
        <v>650</v>
      </c>
      <c r="L24" s="10" t="s">
        <v>598</v>
      </c>
      <c r="M24" s="10" t="s">
        <v>693</v>
      </c>
    </row>
    <row r="25" spans="1:13" x14ac:dyDescent="0.3">
      <c r="A25" s="10" t="s">
        <v>14</v>
      </c>
      <c r="B25" s="10" t="s">
        <v>668</v>
      </c>
      <c r="C25" s="10" t="s">
        <v>591</v>
      </c>
      <c r="D25" s="10" t="s">
        <v>669</v>
      </c>
      <c r="E25" s="10" t="s">
        <v>694</v>
      </c>
      <c r="F25" s="10" t="s">
        <v>594</v>
      </c>
      <c r="G25" s="10" t="s">
        <v>678</v>
      </c>
      <c r="H25" s="10" t="s">
        <v>679</v>
      </c>
      <c r="I25" s="11">
        <v>2</v>
      </c>
      <c r="J25" s="10" t="s">
        <v>13</v>
      </c>
      <c r="K25" s="10" t="s">
        <v>695</v>
      </c>
      <c r="L25" s="10" t="s">
        <v>598</v>
      </c>
      <c r="M25" s="10" t="s">
        <v>635</v>
      </c>
    </row>
    <row r="26" spans="1:13" x14ac:dyDescent="0.3">
      <c r="A26" s="10" t="s">
        <v>14</v>
      </c>
      <c r="B26" s="10" t="s">
        <v>668</v>
      </c>
      <c r="C26" s="10" t="s">
        <v>591</v>
      </c>
      <c r="D26" s="10" t="s">
        <v>669</v>
      </c>
      <c r="E26" s="10" t="s">
        <v>696</v>
      </c>
      <c r="F26" s="10" t="s">
        <v>594</v>
      </c>
      <c r="G26" s="10" t="s">
        <v>678</v>
      </c>
      <c r="H26" s="10" t="s">
        <v>679</v>
      </c>
      <c r="I26" s="11">
        <v>1</v>
      </c>
      <c r="J26" s="10" t="s">
        <v>13</v>
      </c>
      <c r="K26" s="10" t="s">
        <v>667</v>
      </c>
      <c r="L26" s="10" t="s">
        <v>598</v>
      </c>
      <c r="M26" s="10" t="s">
        <v>635</v>
      </c>
    </row>
    <row r="27" spans="1:13" x14ac:dyDescent="0.3">
      <c r="A27" s="10" t="s">
        <v>14</v>
      </c>
      <c r="B27" s="10" t="s">
        <v>668</v>
      </c>
      <c r="C27" s="10" t="s">
        <v>591</v>
      </c>
      <c r="D27" s="10" t="s">
        <v>669</v>
      </c>
      <c r="E27" s="10" t="s">
        <v>697</v>
      </c>
      <c r="F27" s="10" t="s">
        <v>594</v>
      </c>
      <c r="G27" s="10" t="s">
        <v>678</v>
      </c>
      <c r="H27" s="10" t="s">
        <v>679</v>
      </c>
      <c r="I27" s="11">
        <v>2</v>
      </c>
      <c r="J27" s="10" t="s">
        <v>13</v>
      </c>
      <c r="K27" s="10" t="s">
        <v>634</v>
      </c>
      <c r="L27" s="10" t="s">
        <v>598</v>
      </c>
      <c r="M27" s="10" t="s">
        <v>635</v>
      </c>
    </row>
    <row r="28" spans="1:13" x14ac:dyDescent="0.3">
      <c r="A28" s="10" t="s">
        <v>14</v>
      </c>
      <c r="B28" s="10" t="s">
        <v>668</v>
      </c>
      <c r="C28" s="10" t="s">
        <v>591</v>
      </c>
      <c r="D28" s="10" t="s">
        <v>669</v>
      </c>
      <c r="E28" s="10" t="s">
        <v>697</v>
      </c>
      <c r="F28" s="10" t="s">
        <v>594</v>
      </c>
      <c r="G28" s="10" t="s">
        <v>682</v>
      </c>
      <c r="H28" s="10" t="s">
        <v>683</v>
      </c>
      <c r="I28" s="11">
        <v>1</v>
      </c>
      <c r="J28" s="10" t="s">
        <v>13</v>
      </c>
      <c r="K28" s="10" t="s">
        <v>634</v>
      </c>
      <c r="L28" s="10" t="s">
        <v>598</v>
      </c>
      <c r="M28" s="10" t="s">
        <v>635</v>
      </c>
    </row>
    <row r="29" spans="1:13" x14ac:dyDescent="0.3">
      <c r="A29" s="10" t="s">
        <v>14</v>
      </c>
      <c r="B29" s="10" t="s">
        <v>668</v>
      </c>
      <c r="C29" s="10" t="s">
        <v>591</v>
      </c>
      <c r="D29" s="10" t="s">
        <v>669</v>
      </c>
      <c r="E29" s="10" t="s">
        <v>698</v>
      </c>
      <c r="F29" s="10" t="s">
        <v>594</v>
      </c>
      <c r="G29" s="10" t="s">
        <v>699</v>
      </c>
      <c r="H29" s="10" t="s">
        <v>700</v>
      </c>
      <c r="I29" s="11">
        <v>4</v>
      </c>
      <c r="J29" s="10" t="s">
        <v>13</v>
      </c>
      <c r="K29" s="10" t="s">
        <v>701</v>
      </c>
      <c r="L29" s="10" t="s">
        <v>598</v>
      </c>
      <c r="M29" s="10" t="s">
        <v>702</v>
      </c>
    </row>
    <row r="30" spans="1:13" x14ac:dyDescent="0.3">
      <c r="A30" s="10" t="s">
        <v>14</v>
      </c>
      <c r="B30" s="10" t="s">
        <v>668</v>
      </c>
      <c r="C30" s="10" t="s">
        <v>591</v>
      </c>
      <c r="D30" s="10" t="s">
        <v>669</v>
      </c>
      <c r="E30" s="10" t="s">
        <v>698</v>
      </c>
      <c r="F30" s="10" t="s">
        <v>594</v>
      </c>
      <c r="G30" s="10" t="s">
        <v>703</v>
      </c>
      <c r="H30" s="10" t="s">
        <v>704</v>
      </c>
      <c r="I30" s="11">
        <v>2</v>
      </c>
      <c r="J30" s="10" t="s">
        <v>13</v>
      </c>
      <c r="K30" s="10" t="s">
        <v>701</v>
      </c>
      <c r="L30" s="10" t="s">
        <v>598</v>
      </c>
      <c r="M30" s="10" t="s">
        <v>702</v>
      </c>
    </row>
    <row r="31" spans="1:13" x14ac:dyDescent="0.3">
      <c r="A31" s="10" t="s">
        <v>14</v>
      </c>
      <c r="B31" s="10" t="s">
        <v>668</v>
      </c>
      <c r="C31" s="10" t="s">
        <v>591</v>
      </c>
      <c r="D31" s="10" t="s">
        <v>669</v>
      </c>
      <c r="E31" s="10" t="s">
        <v>698</v>
      </c>
      <c r="F31" s="10" t="s">
        <v>594</v>
      </c>
      <c r="G31" s="10" t="s">
        <v>705</v>
      </c>
      <c r="H31" s="10" t="s">
        <v>706</v>
      </c>
      <c r="I31" s="11">
        <v>8</v>
      </c>
      <c r="J31" s="10" t="s">
        <v>13</v>
      </c>
      <c r="K31" s="10" t="s">
        <v>701</v>
      </c>
      <c r="L31" s="10" t="s">
        <v>598</v>
      </c>
      <c r="M31" s="10" t="s">
        <v>702</v>
      </c>
    </row>
    <row r="32" spans="1:13" x14ac:dyDescent="0.3">
      <c r="A32" s="10" t="s">
        <v>14</v>
      </c>
      <c r="B32" s="10" t="s">
        <v>668</v>
      </c>
      <c r="C32" s="10" t="s">
        <v>591</v>
      </c>
      <c r="D32" s="10" t="s">
        <v>669</v>
      </c>
      <c r="E32" s="10" t="s">
        <v>698</v>
      </c>
      <c r="F32" s="10" t="s">
        <v>594</v>
      </c>
      <c r="G32" s="10" t="s">
        <v>707</v>
      </c>
      <c r="H32" s="10" t="s">
        <v>708</v>
      </c>
      <c r="I32" s="11">
        <v>2</v>
      </c>
      <c r="J32" s="10" t="s">
        <v>13</v>
      </c>
      <c r="K32" s="10" t="s">
        <v>701</v>
      </c>
      <c r="L32" s="10" t="s">
        <v>598</v>
      </c>
      <c r="M32" s="10" t="s">
        <v>702</v>
      </c>
    </row>
    <row r="33" spans="1:13" x14ac:dyDescent="0.3">
      <c r="A33" s="10" t="s">
        <v>14</v>
      </c>
      <c r="B33" s="10" t="s">
        <v>668</v>
      </c>
      <c r="C33" s="10" t="s">
        <v>591</v>
      </c>
      <c r="D33" s="10" t="s">
        <v>669</v>
      </c>
      <c r="E33" s="10" t="s">
        <v>709</v>
      </c>
      <c r="F33" s="10" t="s">
        <v>594</v>
      </c>
      <c r="G33" s="10" t="s">
        <v>675</v>
      </c>
      <c r="H33" s="10" t="s">
        <v>676</v>
      </c>
      <c r="I33" s="11">
        <v>1</v>
      </c>
      <c r="J33" s="10" t="s">
        <v>13</v>
      </c>
      <c r="K33" s="10" t="s">
        <v>701</v>
      </c>
      <c r="L33" s="10" t="s">
        <v>598</v>
      </c>
      <c r="M33" s="10" t="s">
        <v>665</v>
      </c>
    </row>
    <row r="34" spans="1:13" x14ac:dyDescent="0.3">
      <c r="A34" s="10" t="s">
        <v>14</v>
      </c>
      <c r="B34" s="10" t="s">
        <v>668</v>
      </c>
      <c r="C34" s="10" t="s">
        <v>591</v>
      </c>
      <c r="D34" s="10" t="s">
        <v>669</v>
      </c>
      <c r="E34" s="10" t="s">
        <v>710</v>
      </c>
      <c r="F34" s="10" t="s">
        <v>594</v>
      </c>
      <c r="G34" s="10" t="s">
        <v>711</v>
      </c>
      <c r="H34" s="10" t="s">
        <v>712</v>
      </c>
      <c r="I34" s="11">
        <v>4</v>
      </c>
      <c r="J34" s="10" t="s">
        <v>13</v>
      </c>
      <c r="K34" s="10" t="s">
        <v>628</v>
      </c>
      <c r="L34" s="10" t="s">
        <v>598</v>
      </c>
      <c r="M34" s="10" t="s">
        <v>713</v>
      </c>
    </row>
    <row r="35" spans="1:13" x14ac:dyDescent="0.3">
      <c r="A35" s="10" t="s">
        <v>42</v>
      </c>
      <c r="B35" s="10" t="s">
        <v>600</v>
      </c>
      <c r="C35" s="10" t="s">
        <v>591</v>
      </c>
      <c r="D35" s="10" t="s">
        <v>601</v>
      </c>
      <c r="E35" s="10" t="s">
        <v>714</v>
      </c>
      <c r="F35" s="10" t="s">
        <v>594</v>
      </c>
      <c r="G35" s="10" t="s">
        <v>715</v>
      </c>
      <c r="H35" s="10" t="s">
        <v>716</v>
      </c>
      <c r="I35" s="11">
        <v>1</v>
      </c>
      <c r="J35" s="10" t="s">
        <v>41</v>
      </c>
      <c r="K35" s="10" t="s">
        <v>610</v>
      </c>
      <c r="L35" s="10" t="s">
        <v>598</v>
      </c>
      <c r="M35" s="10" t="s">
        <v>717</v>
      </c>
    </row>
    <row r="36" spans="1:13" x14ac:dyDescent="0.3">
      <c r="A36" s="10" t="s">
        <v>415</v>
      </c>
      <c r="B36" s="10" t="s">
        <v>718</v>
      </c>
      <c r="C36" s="10" t="s">
        <v>719</v>
      </c>
      <c r="D36" s="10" t="s">
        <v>720</v>
      </c>
      <c r="E36" s="10" t="s">
        <v>721</v>
      </c>
      <c r="F36" s="10" t="s">
        <v>722</v>
      </c>
      <c r="G36" s="10" t="s">
        <v>723</v>
      </c>
      <c r="H36" s="10" t="s">
        <v>724</v>
      </c>
      <c r="I36" s="11">
        <v>2</v>
      </c>
      <c r="J36" s="10" t="s">
        <v>414</v>
      </c>
      <c r="K36" s="10" t="s">
        <v>725</v>
      </c>
      <c r="L36" s="10" t="s">
        <v>598</v>
      </c>
      <c r="M36" s="10" t="s">
        <v>726</v>
      </c>
    </row>
    <row r="37" spans="1:13" x14ac:dyDescent="0.3">
      <c r="A37" s="10" t="s">
        <v>319</v>
      </c>
      <c r="B37" s="10" t="s">
        <v>727</v>
      </c>
      <c r="C37" s="10" t="s">
        <v>728</v>
      </c>
      <c r="D37" s="10" t="s">
        <v>729</v>
      </c>
      <c r="E37" s="10" t="s">
        <v>730</v>
      </c>
      <c r="F37" s="10" t="s">
        <v>594</v>
      </c>
      <c r="G37" s="10" t="s">
        <v>731</v>
      </c>
      <c r="H37" s="10" t="s">
        <v>732</v>
      </c>
      <c r="I37" s="11">
        <v>1</v>
      </c>
      <c r="J37" s="10" t="s">
        <v>318</v>
      </c>
      <c r="K37" s="10" t="s">
        <v>617</v>
      </c>
      <c r="L37" s="10" t="s">
        <v>598</v>
      </c>
      <c r="M37" s="10" t="s">
        <v>733</v>
      </c>
    </row>
    <row r="38" spans="1:13" x14ac:dyDescent="0.3">
      <c r="A38" s="10" t="s">
        <v>106</v>
      </c>
      <c r="B38" s="10" t="s">
        <v>629</v>
      </c>
      <c r="C38" s="10" t="s">
        <v>591</v>
      </c>
      <c r="D38" s="10" t="s">
        <v>734</v>
      </c>
      <c r="E38" s="10" t="s">
        <v>735</v>
      </c>
      <c r="F38" s="10" t="s">
        <v>594</v>
      </c>
      <c r="G38" s="10" t="s">
        <v>736</v>
      </c>
      <c r="H38" s="10" t="s">
        <v>737</v>
      </c>
      <c r="I38" s="11">
        <v>1</v>
      </c>
      <c r="J38" s="10" t="s">
        <v>105</v>
      </c>
      <c r="K38" s="10" t="s">
        <v>738</v>
      </c>
      <c r="L38" s="10" t="s">
        <v>598</v>
      </c>
      <c r="M38" s="10" t="s">
        <v>739</v>
      </c>
    </row>
    <row r="39" spans="1:13" x14ac:dyDescent="0.3">
      <c r="A39" s="10" t="s">
        <v>106</v>
      </c>
      <c r="B39" s="10" t="s">
        <v>629</v>
      </c>
      <c r="C39" s="10" t="s">
        <v>591</v>
      </c>
      <c r="D39" s="10" t="s">
        <v>734</v>
      </c>
      <c r="E39" s="10" t="s">
        <v>735</v>
      </c>
      <c r="F39" s="10" t="s">
        <v>594</v>
      </c>
      <c r="G39" s="10" t="s">
        <v>740</v>
      </c>
      <c r="H39" s="10" t="s">
        <v>741</v>
      </c>
      <c r="I39" s="11">
        <v>1</v>
      </c>
      <c r="J39" s="10" t="s">
        <v>105</v>
      </c>
      <c r="K39" s="10" t="s">
        <v>738</v>
      </c>
      <c r="L39" s="10" t="s">
        <v>598</v>
      </c>
      <c r="M39" s="10" t="s">
        <v>644</v>
      </c>
    </row>
    <row r="40" spans="1:13" x14ac:dyDescent="0.3">
      <c r="A40" s="10" t="s">
        <v>353</v>
      </c>
      <c r="B40" s="10" t="s">
        <v>742</v>
      </c>
      <c r="C40" s="10" t="s">
        <v>652</v>
      </c>
      <c r="D40" s="10" t="s">
        <v>743</v>
      </c>
      <c r="E40" s="10" t="s">
        <v>744</v>
      </c>
      <c r="F40" s="10" t="s">
        <v>722</v>
      </c>
      <c r="G40" s="10" t="s">
        <v>745</v>
      </c>
      <c r="H40" s="10" t="s">
        <v>746</v>
      </c>
      <c r="I40" s="11">
        <v>1</v>
      </c>
      <c r="J40" s="10" t="s">
        <v>352</v>
      </c>
      <c r="K40" s="10" t="s">
        <v>747</v>
      </c>
      <c r="L40" s="10" t="s">
        <v>598</v>
      </c>
      <c r="M40" s="10" t="s">
        <v>748</v>
      </c>
    </row>
    <row r="41" spans="1:13" x14ac:dyDescent="0.3">
      <c r="A41" s="10" t="s">
        <v>130</v>
      </c>
      <c r="B41" s="10" t="s">
        <v>749</v>
      </c>
      <c r="C41" s="10" t="s">
        <v>652</v>
      </c>
      <c r="D41" s="10" t="s">
        <v>750</v>
      </c>
      <c r="E41" s="10" t="s">
        <v>751</v>
      </c>
      <c r="F41" s="10" t="s">
        <v>594</v>
      </c>
      <c r="G41" s="10" t="s">
        <v>752</v>
      </c>
      <c r="H41" s="10" t="s">
        <v>753</v>
      </c>
      <c r="I41" s="11">
        <v>2</v>
      </c>
      <c r="J41" s="10" t="s">
        <v>129</v>
      </c>
      <c r="K41" s="10" t="s">
        <v>628</v>
      </c>
      <c r="L41" s="10" t="s">
        <v>598</v>
      </c>
      <c r="M41" s="10" t="s">
        <v>754</v>
      </c>
    </row>
    <row r="42" spans="1:13" x14ac:dyDescent="0.3">
      <c r="A42" s="10" t="s">
        <v>88</v>
      </c>
      <c r="B42" s="10" t="s">
        <v>755</v>
      </c>
      <c r="C42" s="10" t="s">
        <v>756</v>
      </c>
      <c r="D42" s="10" t="s">
        <v>757</v>
      </c>
      <c r="E42" s="10" t="s">
        <v>758</v>
      </c>
      <c r="F42" s="10" t="s">
        <v>594</v>
      </c>
      <c r="G42" s="10" t="s">
        <v>759</v>
      </c>
      <c r="H42" s="10" t="s">
        <v>760</v>
      </c>
      <c r="I42" s="11">
        <v>1</v>
      </c>
      <c r="J42" s="10" t="s">
        <v>87</v>
      </c>
      <c r="K42" s="10" t="s">
        <v>664</v>
      </c>
      <c r="L42" s="10" t="s">
        <v>598</v>
      </c>
      <c r="M42" s="10" t="s">
        <v>761</v>
      </c>
    </row>
    <row r="43" spans="1:13" x14ac:dyDescent="0.3">
      <c r="A43" s="10" t="s">
        <v>84</v>
      </c>
      <c r="B43" s="10" t="s">
        <v>762</v>
      </c>
      <c r="C43" s="10" t="s">
        <v>591</v>
      </c>
      <c r="D43" s="10" t="s">
        <v>763</v>
      </c>
      <c r="E43" s="10" t="s">
        <v>764</v>
      </c>
      <c r="F43" s="10" t="s">
        <v>594</v>
      </c>
      <c r="G43" s="10" t="s">
        <v>765</v>
      </c>
      <c r="H43" s="10" t="s">
        <v>766</v>
      </c>
      <c r="I43" s="11">
        <v>1</v>
      </c>
      <c r="J43" s="10" t="s">
        <v>83</v>
      </c>
      <c r="K43" s="10" t="s">
        <v>681</v>
      </c>
      <c r="L43" s="10" t="s">
        <v>598</v>
      </c>
      <c r="M43" s="10" t="s">
        <v>767</v>
      </c>
    </row>
    <row r="44" spans="1:13" x14ac:dyDescent="0.3">
      <c r="A44" s="10" t="s">
        <v>84</v>
      </c>
      <c r="B44" s="10" t="s">
        <v>762</v>
      </c>
      <c r="C44" s="10" t="s">
        <v>591</v>
      </c>
      <c r="D44" s="10" t="s">
        <v>763</v>
      </c>
      <c r="E44" s="10" t="s">
        <v>768</v>
      </c>
      <c r="F44" s="10" t="s">
        <v>594</v>
      </c>
      <c r="G44" s="10" t="s">
        <v>769</v>
      </c>
      <c r="H44" s="10" t="s">
        <v>770</v>
      </c>
      <c r="I44" s="11">
        <v>1</v>
      </c>
      <c r="J44" s="10" t="s">
        <v>83</v>
      </c>
      <c r="K44" s="10" t="s">
        <v>634</v>
      </c>
      <c r="L44" s="10" t="s">
        <v>598</v>
      </c>
      <c r="M44" s="10" t="s">
        <v>771</v>
      </c>
    </row>
    <row r="45" spans="1:13" x14ac:dyDescent="0.3">
      <c r="A45" s="10" t="s">
        <v>18</v>
      </c>
      <c r="B45" s="10" t="s">
        <v>772</v>
      </c>
      <c r="C45" s="10" t="s">
        <v>652</v>
      </c>
      <c r="D45" s="10" t="s">
        <v>773</v>
      </c>
      <c r="E45" s="10" t="s">
        <v>774</v>
      </c>
      <c r="F45" s="10" t="s">
        <v>594</v>
      </c>
      <c r="G45" s="10" t="s">
        <v>775</v>
      </c>
      <c r="H45" s="10" t="s">
        <v>776</v>
      </c>
      <c r="I45" s="11">
        <v>2</v>
      </c>
      <c r="J45" s="10" t="s">
        <v>17</v>
      </c>
      <c r="K45" s="10" t="s">
        <v>673</v>
      </c>
      <c r="L45" s="10" t="s">
        <v>598</v>
      </c>
      <c r="M45" s="10" t="s">
        <v>777</v>
      </c>
    </row>
    <row r="46" spans="1:13" x14ac:dyDescent="0.3">
      <c r="A46" s="10" t="s">
        <v>34</v>
      </c>
      <c r="B46" s="10" t="s">
        <v>778</v>
      </c>
      <c r="C46" s="10" t="s">
        <v>779</v>
      </c>
      <c r="D46" s="10" t="s">
        <v>780</v>
      </c>
      <c r="E46" s="10" t="s">
        <v>781</v>
      </c>
      <c r="F46" s="10" t="s">
        <v>594</v>
      </c>
      <c r="G46" s="10" t="s">
        <v>782</v>
      </c>
      <c r="H46" s="10" t="s">
        <v>783</v>
      </c>
      <c r="I46" s="11">
        <v>1</v>
      </c>
      <c r="J46" s="10" t="s">
        <v>33</v>
      </c>
      <c r="K46" s="10" t="s">
        <v>725</v>
      </c>
      <c r="L46" s="10" t="s">
        <v>598</v>
      </c>
      <c r="M46" s="10" t="s">
        <v>784</v>
      </c>
    </row>
    <row r="47" spans="1:13" x14ac:dyDescent="0.3">
      <c r="A47" s="10" t="s">
        <v>96</v>
      </c>
      <c r="B47" s="10" t="s">
        <v>785</v>
      </c>
      <c r="C47" s="10" t="s">
        <v>591</v>
      </c>
      <c r="D47" s="10" t="s">
        <v>786</v>
      </c>
      <c r="E47" s="10" t="s">
        <v>787</v>
      </c>
      <c r="F47" s="10" t="s">
        <v>594</v>
      </c>
      <c r="G47" s="10" t="s">
        <v>788</v>
      </c>
      <c r="H47" s="10" t="s">
        <v>789</v>
      </c>
      <c r="I47" s="11">
        <v>1</v>
      </c>
      <c r="J47" s="10" t="s">
        <v>95</v>
      </c>
      <c r="K47" s="10" t="s">
        <v>725</v>
      </c>
      <c r="L47" s="10" t="s">
        <v>598</v>
      </c>
      <c r="M47" s="10" t="s">
        <v>790</v>
      </c>
    </row>
    <row r="48" spans="1:13" x14ac:dyDescent="0.3">
      <c r="A48" s="10" t="s">
        <v>269</v>
      </c>
      <c r="B48" s="10" t="s">
        <v>791</v>
      </c>
      <c r="C48" s="10" t="s">
        <v>659</v>
      </c>
      <c r="D48" s="10" t="s">
        <v>792</v>
      </c>
      <c r="E48" s="10" t="s">
        <v>793</v>
      </c>
      <c r="F48" s="10" t="s">
        <v>594</v>
      </c>
      <c r="G48" s="10" t="s">
        <v>794</v>
      </c>
      <c r="H48" s="10" t="s">
        <v>795</v>
      </c>
      <c r="I48" s="11">
        <v>1</v>
      </c>
      <c r="J48" s="10" t="s">
        <v>268</v>
      </c>
      <c r="K48" s="10" t="s">
        <v>650</v>
      </c>
      <c r="L48" s="10" t="s">
        <v>598</v>
      </c>
      <c r="M48" s="10" t="s">
        <v>796</v>
      </c>
    </row>
    <row r="49" spans="1:13" x14ac:dyDescent="0.3">
      <c r="A49" s="10" t="s">
        <v>347</v>
      </c>
      <c r="B49" s="10" t="s">
        <v>651</v>
      </c>
      <c r="C49" s="10" t="s">
        <v>652</v>
      </c>
      <c r="D49" s="10" t="s">
        <v>797</v>
      </c>
      <c r="E49" s="10" t="s">
        <v>798</v>
      </c>
      <c r="F49" s="10" t="s">
        <v>722</v>
      </c>
      <c r="G49" s="10" t="s">
        <v>799</v>
      </c>
      <c r="H49" s="10" t="s">
        <v>800</v>
      </c>
      <c r="I49" s="11">
        <v>1</v>
      </c>
      <c r="J49" s="10" t="s">
        <v>346</v>
      </c>
      <c r="K49" s="10" t="s">
        <v>664</v>
      </c>
      <c r="L49" s="10" t="s">
        <v>598</v>
      </c>
      <c r="M49" s="10" t="s">
        <v>801</v>
      </c>
    </row>
    <row r="50" spans="1:13" x14ac:dyDescent="0.3">
      <c r="A50" s="10" t="s">
        <v>30</v>
      </c>
      <c r="B50" s="10" t="s">
        <v>621</v>
      </c>
      <c r="C50" s="10" t="s">
        <v>591</v>
      </c>
      <c r="D50" s="10" t="s">
        <v>802</v>
      </c>
      <c r="E50" s="10" t="s">
        <v>803</v>
      </c>
      <c r="F50" s="10" t="s">
        <v>594</v>
      </c>
      <c r="G50" s="10" t="s">
        <v>804</v>
      </c>
      <c r="H50" s="10" t="s">
        <v>805</v>
      </c>
      <c r="I50" s="11">
        <v>1</v>
      </c>
      <c r="J50" s="10" t="s">
        <v>29</v>
      </c>
      <c r="K50" s="10" t="s">
        <v>806</v>
      </c>
      <c r="L50" s="10" t="s">
        <v>598</v>
      </c>
      <c r="M50" s="10" t="s">
        <v>754</v>
      </c>
    </row>
    <row r="51" spans="1:13" x14ac:dyDescent="0.3">
      <c r="A51" s="10" t="s">
        <v>30</v>
      </c>
      <c r="B51" s="10" t="s">
        <v>621</v>
      </c>
      <c r="C51" s="10" t="s">
        <v>591</v>
      </c>
      <c r="D51" s="10" t="s">
        <v>802</v>
      </c>
      <c r="E51" s="10" t="s">
        <v>807</v>
      </c>
      <c r="F51" s="10" t="s">
        <v>594</v>
      </c>
      <c r="G51" s="10" t="s">
        <v>808</v>
      </c>
      <c r="H51" s="10" t="s">
        <v>809</v>
      </c>
      <c r="I51" s="11">
        <v>1</v>
      </c>
      <c r="J51" s="10" t="s">
        <v>29</v>
      </c>
      <c r="K51" s="10" t="s">
        <v>667</v>
      </c>
      <c r="L51" s="10" t="s">
        <v>598</v>
      </c>
      <c r="M51" s="10" t="s">
        <v>810</v>
      </c>
    </row>
    <row r="52" spans="1:13" x14ac:dyDescent="0.3">
      <c r="A52" s="10" t="s">
        <v>76</v>
      </c>
      <c r="B52" s="10" t="s">
        <v>811</v>
      </c>
      <c r="C52" s="10" t="s">
        <v>591</v>
      </c>
      <c r="D52" s="10" t="s">
        <v>812</v>
      </c>
      <c r="E52" s="10" t="s">
        <v>813</v>
      </c>
      <c r="F52" s="10" t="s">
        <v>594</v>
      </c>
      <c r="G52" s="10" t="s">
        <v>814</v>
      </c>
      <c r="H52" s="10" t="s">
        <v>815</v>
      </c>
      <c r="I52" s="11">
        <v>2</v>
      </c>
      <c r="J52" s="10" t="s">
        <v>75</v>
      </c>
      <c r="K52" s="10" t="s">
        <v>597</v>
      </c>
      <c r="L52" s="10" t="s">
        <v>598</v>
      </c>
      <c r="M52" s="10" t="s">
        <v>713</v>
      </c>
    </row>
    <row r="53" spans="1:13" x14ac:dyDescent="0.3">
      <c r="A53" s="10" t="s">
        <v>250</v>
      </c>
      <c r="B53" s="10" t="s">
        <v>816</v>
      </c>
      <c r="C53" s="10" t="s">
        <v>591</v>
      </c>
      <c r="D53" s="10" t="s">
        <v>817</v>
      </c>
      <c r="E53" s="10" t="s">
        <v>818</v>
      </c>
      <c r="F53" s="10" t="s">
        <v>594</v>
      </c>
      <c r="G53" s="10" t="s">
        <v>819</v>
      </c>
      <c r="H53" s="10" t="s">
        <v>820</v>
      </c>
      <c r="I53" s="11">
        <v>1</v>
      </c>
      <c r="J53" s="10" t="s">
        <v>249</v>
      </c>
      <c r="K53" s="10" t="s">
        <v>821</v>
      </c>
      <c r="L53" s="10" t="s">
        <v>598</v>
      </c>
      <c r="M53" s="10" t="s">
        <v>822</v>
      </c>
    </row>
    <row r="54" spans="1:13" x14ac:dyDescent="0.3">
      <c r="A54" s="10" t="s">
        <v>70</v>
      </c>
      <c r="B54" s="10" t="s">
        <v>823</v>
      </c>
      <c r="C54" s="10" t="s">
        <v>824</v>
      </c>
      <c r="D54" s="10" t="s">
        <v>825</v>
      </c>
      <c r="E54" s="10" t="s">
        <v>826</v>
      </c>
      <c r="F54" s="10" t="s">
        <v>594</v>
      </c>
      <c r="G54" s="10" t="s">
        <v>827</v>
      </c>
      <c r="H54" s="10" t="s">
        <v>828</v>
      </c>
      <c r="I54" s="11">
        <v>1</v>
      </c>
      <c r="J54" s="10" t="s">
        <v>69</v>
      </c>
      <c r="K54" s="10" t="s">
        <v>640</v>
      </c>
      <c r="L54" s="10" t="s">
        <v>598</v>
      </c>
      <c r="M54" s="10" t="s">
        <v>635</v>
      </c>
    </row>
    <row r="55" spans="1:13" x14ac:dyDescent="0.3">
      <c r="A55" s="10" t="s">
        <v>50</v>
      </c>
      <c r="B55" s="10" t="s">
        <v>829</v>
      </c>
      <c r="C55" s="10" t="s">
        <v>824</v>
      </c>
      <c r="D55" s="10" t="s">
        <v>830</v>
      </c>
      <c r="E55" s="10" t="s">
        <v>831</v>
      </c>
      <c r="F55" s="10" t="s">
        <v>722</v>
      </c>
      <c r="G55" s="10" t="s">
        <v>832</v>
      </c>
      <c r="H55" s="10" t="s">
        <v>833</v>
      </c>
      <c r="I55" s="11">
        <v>1</v>
      </c>
      <c r="J55" s="10" t="s">
        <v>49</v>
      </c>
      <c r="K55" s="10" t="s">
        <v>681</v>
      </c>
      <c r="L55" s="10" t="s">
        <v>598</v>
      </c>
      <c r="M55" s="10" t="s">
        <v>665</v>
      </c>
    </row>
    <row r="56" spans="1:13" x14ac:dyDescent="0.3">
      <c r="A56" s="10" t="s">
        <v>315</v>
      </c>
      <c r="B56" s="10" t="s">
        <v>834</v>
      </c>
      <c r="C56" s="10" t="s">
        <v>756</v>
      </c>
      <c r="D56" s="10" t="s">
        <v>835</v>
      </c>
      <c r="E56" s="10" t="s">
        <v>836</v>
      </c>
      <c r="F56" s="10" t="s">
        <v>594</v>
      </c>
      <c r="G56" s="10" t="s">
        <v>837</v>
      </c>
      <c r="H56" s="10" t="s">
        <v>838</v>
      </c>
      <c r="I56" s="11">
        <v>1</v>
      </c>
      <c r="J56" s="10" t="s">
        <v>314</v>
      </c>
      <c r="K56" s="10" t="s">
        <v>681</v>
      </c>
      <c r="L56" s="10" t="s">
        <v>598</v>
      </c>
      <c r="M56" s="10" t="s">
        <v>733</v>
      </c>
    </row>
    <row r="57" spans="1:13" x14ac:dyDescent="0.3">
      <c r="A57" s="10" t="s">
        <v>80</v>
      </c>
      <c r="B57" s="10" t="s">
        <v>839</v>
      </c>
      <c r="C57" s="10" t="s">
        <v>652</v>
      </c>
      <c r="D57" s="10" t="s">
        <v>840</v>
      </c>
      <c r="E57" s="10" t="s">
        <v>841</v>
      </c>
      <c r="F57" s="10" t="s">
        <v>722</v>
      </c>
      <c r="G57" s="10" t="s">
        <v>842</v>
      </c>
      <c r="H57" s="10" t="s">
        <v>843</v>
      </c>
      <c r="I57" s="11">
        <v>1</v>
      </c>
      <c r="J57" s="10" t="s">
        <v>79</v>
      </c>
      <c r="K57" s="10" t="s">
        <v>689</v>
      </c>
      <c r="L57" s="10" t="s">
        <v>598</v>
      </c>
      <c r="M57" s="10" t="s">
        <v>844</v>
      </c>
    </row>
    <row r="58" spans="1:13" x14ac:dyDescent="0.3">
      <c r="A58" s="10" t="s">
        <v>80</v>
      </c>
      <c r="B58" s="10" t="s">
        <v>839</v>
      </c>
      <c r="C58" s="10" t="s">
        <v>652</v>
      </c>
      <c r="D58" s="10" t="s">
        <v>840</v>
      </c>
      <c r="E58" s="10" t="s">
        <v>841</v>
      </c>
      <c r="F58" s="10" t="s">
        <v>722</v>
      </c>
      <c r="G58" s="10" t="s">
        <v>845</v>
      </c>
      <c r="H58" s="10" t="s">
        <v>846</v>
      </c>
      <c r="I58" s="11">
        <v>1</v>
      </c>
      <c r="J58" s="10" t="s">
        <v>79</v>
      </c>
      <c r="K58" s="10" t="s">
        <v>689</v>
      </c>
      <c r="L58" s="10" t="s">
        <v>598</v>
      </c>
      <c r="M58" s="10" t="s">
        <v>626</v>
      </c>
    </row>
    <row r="59" spans="1:13" x14ac:dyDescent="0.3">
      <c r="A59" s="10" t="s">
        <v>501</v>
      </c>
      <c r="B59" s="10" t="s">
        <v>847</v>
      </c>
      <c r="C59" s="10" t="s">
        <v>756</v>
      </c>
      <c r="D59" s="10" t="s">
        <v>848</v>
      </c>
      <c r="E59" s="10" t="s">
        <v>849</v>
      </c>
      <c r="F59" s="10" t="s">
        <v>594</v>
      </c>
      <c r="G59" s="10" t="s">
        <v>850</v>
      </c>
      <c r="H59" s="10" t="s">
        <v>851</v>
      </c>
      <c r="I59" s="11">
        <v>1</v>
      </c>
      <c r="J59" s="10" t="s">
        <v>500</v>
      </c>
      <c r="K59" s="10" t="s">
        <v>821</v>
      </c>
      <c r="L59" s="10" t="s">
        <v>598</v>
      </c>
      <c r="M59" s="10" t="s">
        <v>852</v>
      </c>
    </row>
    <row r="60" spans="1:13" x14ac:dyDescent="0.3">
      <c r="A60" s="10" t="s">
        <v>495</v>
      </c>
      <c r="B60" s="10" t="s">
        <v>651</v>
      </c>
      <c r="C60" s="10" t="s">
        <v>652</v>
      </c>
      <c r="D60" s="10" t="s">
        <v>853</v>
      </c>
      <c r="E60" s="10" t="s">
        <v>854</v>
      </c>
      <c r="F60" s="10" t="s">
        <v>594</v>
      </c>
      <c r="G60" s="10" t="s">
        <v>855</v>
      </c>
      <c r="H60" s="10" t="s">
        <v>856</v>
      </c>
      <c r="I60" s="11">
        <v>1</v>
      </c>
      <c r="J60" s="10" t="s">
        <v>494</v>
      </c>
      <c r="K60" s="10" t="s">
        <v>857</v>
      </c>
      <c r="L60" s="10" t="s">
        <v>598</v>
      </c>
      <c r="M60" s="10" t="s">
        <v>858</v>
      </c>
    </row>
    <row r="61" spans="1:13" x14ac:dyDescent="0.3">
      <c r="A61" s="10" t="s">
        <v>46</v>
      </c>
      <c r="B61" s="10" t="s">
        <v>859</v>
      </c>
      <c r="C61" s="10" t="s">
        <v>591</v>
      </c>
      <c r="D61" s="10" t="s">
        <v>860</v>
      </c>
      <c r="E61" s="10" t="s">
        <v>861</v>
      </c>
      <c r="F61" s="10" t="s">
        <v>594</v>
      </c>
      <c r="G61" s="10" t="s">
        <v>862</v>
      </c>
      <c r="H61" s="10" t="s">
        <v>863</v>
      </c>
      <c r="I61" s="11">
        <v>1</v>
      </c>
      <c r="J61" s="10" t="s">
        <v>45</v>
      </c>
      <c r="K61" s="10" t="s">
        <v>857</v>
      </c>
      <c r="L61" s="10" t="s">
        <v>598</v>
      </c>
      <c r="M61" s="10" t="s">
        <v>864</v>
      </c>
    </row>
    <row r="62" spans="1:13" x14ac:dyDescent="0.3">
      <c r="A62" s="10" t="s">
        <v>24</v>
      </c>
      <c r="B62" s="10" t="s">
        <v>865</v>
      </c>
      <c r="C62" s="10" t="s">
        <v>652</v>
      </c>
      <c r="D62" s="10" t="s">
        <v>866</v>
      </c>
      <c r="E62" s="10" t="s">
        <v>867</v>
      </c>
      <c r="F62" s="10" t="s">
        <v>594</v>
      </c>
      <c r="G62" s="10" t="s">
        <v>868</v>
      </c>
      <c r="H62" s="10" t="s">
        <v>869</v>
      </c>
      <c r="I62" s="11">
        <v>1</v>
      </c>
      <c r="J62" s="10" t="s">
        <v>23</v>
      </c>
      <c r="K62" s="10" t="s">
        <v>640</v>
      </c>
      <c r="L62" s="10" t="s">
        <v>598</v>
      </c>
      <c r="M62" s="10" t="s">
        <v>870</v>
      </c>
    </row>
    <row r="63" spans="1:13" x14ac:dyDescent="0.3">
      <c r="A63" s="10" t="s">
        <v>24</v>
      </c>
      <c r="B63" s="10" t="s">
        <v>865</v>
      </c>
      <c r="C63" s="10" t="s">
        <v>652</v>
      </c>
      <c r="D63" s="10" t="s">
        <v>866</v>
      </c>
      <c r="E63" s="10" t="s">
        <v>867</v>
      </c>
      <c r="F63" s="10" t="s">
        <v>594</v>
      </c>
      <c r="G63" s="10" t="s">
        <v>871</v>
      </c>
      <c r="H63" s="10" t="s">
        <v>872</v>
      </c>
      <c r="I63" s="11">
        <v>2</v>
      </c>
      <c r="J63" s="10" t="s">
        <v>23</v>
      </c>
      <c r="K63" s="10" t="s">
        <v>640</v>
      </c>
      <c r="L63" s="10" t="s">
        <v>598</v>
      </c>
      <c r="M63" s="10" t="s">
        <v>873</v>
      </c>
    </row>
    <row r="64" spans="1:13" x14ac:dyDescent="0.3">
      <c r="A64" s="10" t="s">
        <v>24</v>
      </c>
      <c r="B64" s="10" t="s">
        <v>865</v>
      </c>
      <c r="C64" s="10" t="s">
        <v>652</v>
      </c>
      <c r="D64" s="10" t="s">
        <v>866</v>
      </c>
      <c r="E64" s="10" t="s">
        <v>874</v>
      </c>
      <c r="F64" s="10" t="s">
        <v>594</v>
      </c>
      <c r="G64" s="10" t="s">
        <v>871</v>
      </c>
      <c r="H64" s="10" t="s">
        <v>872</v>
      </c>
      <c r="I64" s="11">
        <v>2</v>
      </c>
      <c r="J64" s="10" t="s">
        <v>23</v>
      </c>
      <c r="K64" s="10" t="s">
        <v>617</v>
      </c>
      <c r="L64" s="10" t="s">
        <v>598</v>
      </c>
      <c r="M64" s="10" t="s">
        <v>873</v>
      </c>
    </row>
    <row r="65" spans="1:13" x14ac:dyDescent="0.3">
      <c r="A65" s="10" t="s">
        <v>357</v>
      </c>
      <c r="B65" s="10" t="s">
        <v>811</v>
      </c>
      <c r="C65" s="10" t="s">
        <v>591</v>
      </c>
      <c r="D65" s="10" t="s">
        <v>875</v>
      </c>
      <c r="E65" s="10" t="s">
        <v>876</v>
      </c>
      <c r="F65" s="10" t="s">
        <v>594</v>
      </c>
      <c r="G65" s="10" t="s">
        <v>877</v>
      </c>
      <c r="H65" s="10" t="s">
        <v>878</v>
      </c>
      <c r="I65" s="11">
        <v>1</v>
      </c>
      <c r="J65" s="10" t="s">
        <v>356</v>
      </c>
      <c r="K65" s="10" t="s">
        <v>806</v>
      </c>
      <c r="L65" s="10" t="s">
        <v>598</v>
      </c>
      <c r="M65" s="10" t="s">
        <v>879</v>
      </c>
    </row>
    <row r="66" spans="1:13" x14ac:dyDescent="0.3">
      <c r="A66" s="10" t="s">
        <v>440</v>
      </c>
      <c r="B66" s="10" t="s">
        <v>880</v>
      </c>
      <c r="C66" s="10" t="s">
        <v>881</v>
      </c>
      <c r="D66" s="10" t="s">
        <v>882</v>
      </c>
      <c r="E66" s="10" t="s">
        <v>883</v>
      </c>
      <c r="F66" s="10" t="s">
        <v>594</v>
      </c>
      <c r="G66" s="10" t="s">
        <v>884</v>
      </c>
      <c r="H66" s="10" t="s">
        <v>885</v>
      </c>
      <c r="I66" s="11">
        <v>1</v>
      </c>
      <c r="J66" s="10" t="s">
        <v>439</v>
      </c>
      <c r="K66" s="10" t="s">
        <v>886</v>
      </c>
      <c r="L66" s="10" t="s">
        <v>598</v>
      </c>
      <c r="M66" s="10" t="s">
        <v>726</v>
      </c>
    </row>
    <row r="67" spans="1:13" x14ac:dyDescent="0.3">
      <c r="A67" s="10" t="s">
        <v>104</v>
      </c>
      <c r="B67" s="10" t="s">
        <v>629</v>
      </c>
      <c r="C67" s="10" t="s">
        <v>591</v>
      </c>
      <c r="D67" s="10" t="s">
        <v>887</v>
      </c>
      <c r="E67" s="10" t="s">
        <v>888</v>
      </c>
      <c r="F67" s="10" t="s">
        <v>594</v>
      </c>
      <c r="G67" s="10" t="s">
        <v>889</v>
      </c>
      <c r="H67" s="10" t="s">
        <v>890</v>
      </c>
      <c r="I67" s="11">
        <v>5</v>
      </c>
      <c r="J67" s="10" t="s">
        <v>103</v>
      </c>
      <c r="K67" s="10" t="s">
        <v>664</v>
      </c>
      <c r="L67" s="10" t="s">
        <v>598</v>
      </c>
      <c r="M67" s="10" t="s">
        <v>726</v>
      </c>
    </row>
    <row r="68" spans="1:13" x14ac:dyDescent="0.3">
      <c r="A68" s="10" t="s">
        <v>431</v>
      </c>
      <c r="B68" s="10" t="s">
        <v>811</v>
      </c>
      <c r="C68" s="10" t="s">
        <v>591</v>
      </c>
      <c r="D68" s="10" t="s">
        <v>891</v>
      </c>
      <c r="E68" s="10" t="s">
        <v>892</v>
      </c>
      <c r="F68" s="10" t="s">
        <v>594</v>
      </c>
      <c r="G68" s="10" t="s">
        <v>893</v>
      </c>
      <c r="H68" s="10" t="s">
        <v>894</v>
      </c>
      <c r="I68" s="11">
        <v>1</v>
      </c>
      <c r="J68" s="10" t="s">
        <v>430</v>
      </c>
      <c r="K68" s="10" t="s">
        <v>747</v>
      </c>
      <c r="L68" s="10" t="s">
        <v>598</v>
      </c>
      <c r="M68" s="10" t="s">
        <v>635</v>
      </c>
    </row>
    <row r="69" spans="1:13" x14ac:dyDescent="0.3">
      <c r="A69" s="10" t="s">
        <v>431</v>
      </c>
      <c r="B69" s="10" t="s">
        <v>811</v>
      </c>
      <c r="C69" s="10" t="s">
        <v>591</v>
      </c>
      <c r="D69" s="10" t="s">
        <v>891</v>
      </c>
      <c r="E69" s="10" t="s">
        <v>892</v>
      </c>
      <c r="F69" s="10" t="s">
        <v>594</v>
      </c>
      <c r="G69" s="10" t="s">
        <v>895</v>
      </c>
      <c r="H69" s="10" t="s">
        <v>896</v>
      </c>
      <c r="I69" s="11">
        <v>1</v>
      </c>
      <c r="J69" s="10" t="s">
        <v>430</v>
      </c>
      <c r="K69" s="10" t="s">
        <v>747</v>
      </c>
      <c r="L69" s="10" t="s">
        <v>598</v>
      </c>
      <c r="M69" s="10" t="s">
        <v>873</v>
      </c>
    </row>
    <row r="70" spans="1:13" x14ac:dyDescent="0.3">
      <c r="A70" s="10" t="s">
        <v>431</v>
      </c>
      <c r="B70" s="10" t="s">
        <v>811</v>
      </c>
      <c r="C70" s="10" t="s">
        <v>591</v>
      </c>
      <c r="D70" s="10" t="s">
        <v>891</v>
      </c>
      <c r="E70" s="10" t="s">
        <v>892</v>
      </c>
      <c r="F70" s="10" t="s">
        <v>594</v>
      </c>
      <c r="G70" s="10" t="s">
        <v>897</v>
      </c>
      <c r="H70" s="10" t="s">
        <v>896</v>
      </c>
      <c r="I70" s="11">
        <v>1</v>
      </c>
      <c r="J70" s="10" t="s">
        <v>430</v>
      </c>
      <c r="K70" s="10" t="s">
        <v>747</v>
      </c>
      <c r="L70" s="10" t="s">
        <v>598</v>
      </c>
      <c r="M70" s="10" t="s">
        <v>873</v>
      </c>
    </row>
    <row r="71" spans="1:13" x14ac:dyDescent="0.3">
      <c r="A71" s="10" t="s">
        <v>116</v>
      </c>
      <c r="B71" s="10" t="s">
        <v>785</v>
      </c>
      <c r="C71" s="10" t="s">
        <v>591</v>
      </c>
      <c r="D71" s="10" t="s">
        <v>898</v>
      </c>
      <c r="E71" s="10" t="s">
        <v>899</v>
      </c>
      <c r="F71" s="10" t="s">
        <v>594</v>
      </c>
      <c r="G71" s="10" t="s">
        <v>893</v>
      </c>
      <c r="H71" s="10" t="s">
        <v>894</v>
      </c>
      <c r="I71" s="11">
        <v>1</v>
      </c>
      <c r="J71" s="10" t="s">
        <v>115</v>
      </c>
      <c r="K71" s="10" t="s">
        <v>857</v>
      </c>
      <c r="L71" s="10" t="s">
        <v>598</v>
      </c>
      <c r="M71" s="10" t="s">
        <v>635</v>
      </c>
    </row>
    <row r="72" spans="1:13" x14ac:dyDescent="0.3">
      <c r="A72" s="10" t="s">
        <v>116</v>
      </c>
      <c r="B72" s="10" t="s">
        <v>785</v>
      </c>
      <c r="C72" s="10" t="s">
        <v>591</v>
      </c>
      <c r="D72" s="10" t="s">
        <v>898</v>
      </c>
      <c r="E72" s="10" t="s">
        <v>900</v>
      </c>
      <c r="F72" s="10" t="s">
        <v>594</v>
      </c>
      <c r="G72" s="10" t="s">
        <v>901</v>
      </c>
      <c r="H72" s="10" t="s">
        <v>902</v>
      </c>
      <c r="I72" s="11">
        <v>2</v>
      </c>
      <c r="J72" s="10" t="s">
        <v>115</v>
      </c>
      <c r="K72" s="10" t="s">
        <v>650</v>
      </c>
      <c r="L72" s="10" t="s">
        <v>598</v>
      </c>
      <c r="M72" s="10" t="s">
        <v>903</v>
      </c>
    </row>
    <row r="73" spans="1:13" x14ac:dyDescent="0.3">
      <c r="A73" s="10" t="s">
        <v>116</v>
      </c>
      <c r="B73" s="10" t="s">
        <v>785</v>
      </c>
      <c r="C73" s="10" t="s">
        <v>591</v>
      </c>
      <c r="D73" s="10" t="s">
        <v>898</v>
      </c>
      <c r="E73" s="10" t="s">
        <v>904</v>
      </c>
      <c r="F73" s="10" t="s">
        <v>594</v>
      </c>
      <c r="G73" s="10" t="s">
        <v>905</v>
      </c>
      <c r="H73" s="10" t="s">
        <v>906</v>
      </c>
      <c r="I73" s="11">
        <v>1</v>
      </c>
      <c r="J73" s="10" t="s">
        <v>115</v>
      </c>
      <c r="K73" s="10" t="s">
        <v>886</v>
      </c>
      <c r="L73" s="10" t="s">
        <v>598</v>
      </c>
      <c r="M73" s="10" t="s">
        <v>733</v>
      </c>
    </row>
    <row r="74" spans="1:13" x14ac:dyDescent="0.3">
      <c r="A74" s="10" t="s">
        <v>116</v>
      </c>
      <c r="B74" s="10" t="s">
        <v>785</v>
      </c>
      <c r="C74" s="10" t="s">
        <v>591</v>
      </c>
      <c r="D74" s="10" t="s">
        <v>898</v>
      </c>
      <c r="E74" s="10" t="s">
        <v>904</v>
      </c>
      <c r="F74" s="10" t="s">
        <v>594</v>
      </c>
      <c r="G74" s="10" t="s">
        <v>907</v>
      </c>
      <c r="H74" s="10" t="s">
        <v>908</v>
      </c>
      <c r="I74" s="11">
        <v>1</v>
      </c>
      <c r="J74" s="10" t="s">
        <v>115</v>
      </c>
      <c r="K74" s="10" t="s">
        <v>886</v>
      </c>
      <c r="L74" s="10" t="s">
        <v>598</v>
      </c>
      <c r="M74" s="10" t="s">
        <v>635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4"/>
  <sheetViews>
    <sheetView workbookViewId="0"/>
  </sheetViews>
  <sheetFormatPr defaultRowHeight="14.4" x14ac:dyDescent="0.3"/>
  <sheetData>
    <row r="1" spans="1:13" x14ac:dyDescent="0.3">
      <c r="A1" s="31" t="s">
        <v>909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577</v>
      </c>
      <c r="B2" s="12" t="s">
        <v>578</v>
      </c>
      <c r="C2" s="12" t="s">
        <v>579</v>
      </c>
      <c r="D2" s="12" t="s">
        <v>580</v>
      </c>
      <c r="E2" s="12" t="s">
        <v>581</v>
      </c>
      <c r="F2" s="12" t="s">
        <v>582</v>
      </c>
      <c r="G2" s="12" t="s">
        <v>583</v>
      </c>
      <c r="H2" s="12" t="s">
        <v>584</v>
      </c>
      <c r="I2" s="12" t="s">
        <v>585</v>
      </c>
      <c r="J2" s="12" t="s">
        <v>586</v>
      </c>
      <c r="K2" s="12" t="s">
        <v>587</v>
      </c>
      <c r="L2" s="12" t="s">
        <v>588</v>
      </c>
      <c r="M2" s="12" t="s">
        <v>589</v>
      </c>
    </row>
    <row r="3" spans="1:13" x14ac:dyDescent="0.3">
      <c r="A3" s="13" t="s">
        <v>22</v>
      </c>
      <c r="B3" s="13" t="s">
        <v>910</v>
      </c>
      <c r="C3" s="13" t="s">
        <v>591</v>
      </c>
      <c r="D3" s="13" t="s">
        <v>911</v>
      </c>
      <c r="E3" s="13" t="s">
        <v>912</v>
      </c>
      <c r="F3" s="13" t="s">
        <v>594</v>
      </c>
      <c r="G3" s="13" t="s">
        <v>913</v>
      </c>
      <c r="H3" s="13" t="s">
        <v>914</v>
      </c>
      <c r="I3" s="14">
        <v>4</v>
      </c>
      <c r="J3" s="13" t="s">
        <v>21</v>
      </c>
      <c r="K3" s="13" t="s">
        <v>617</v>
      </c>
      <c r="L3" s="13" t="s">
        <v>915</v>
      </c>
      <c r="M3" s="13" t="s">
        <v>916</v>
      </c>
    </row>
    <row r="4" spans="1:13" x14ac:dyDescent="0.3">
      <c r="A4" s="13" t="s">
        <v>22</v>
      </c>
      <c r="B4" s="13" t="s">
        <v>910</v>
      </c>
      <c r="C4" s="13" t="s">
        <v>591</v>
      </c>
      <c r="D4" s="13" t="s">
        <v>911</v>
      </c>
      <c r="E4" s="13" t="s">
        <v>917</v>
      </c>
      <c r="F4" s="13" t="s">
        <v>594</v>
      </c>
      <c r="G4" s="13" t="s">
        <v>918</v>
      </c>
      <c r="H4" s="13" t="s">
        <v>919</v>
      </c>
      <c r="I4" s="14">
        <v>1</v>
      </c>
      <c r="J4" s="13" t="s">
        <v>21</v>
      </c>
      <c r="K4" s="13" t="s">
        <v>695</v>
      </c>
      <c r="L4" s="13" t="s">
        <v>915</v>
      </c>
      <c r="M4" s="13" t="s">
        <v>916</v>
      </c>
    </row>
    <row r="5" spans="1:13" x14ac:dyDescent="0.3">
      <c r="A5" s="13" t="s">
        <v>22</v>
      </c>
      <c r="B5" s="13" t="s">
        <v>910</v>
      </c>
      <c r="C5" s="13" t="s">
        <v>591</v>
      </c>
      <c r="D5" s="13" t="s">
        <v>911</v>
      </c>
      <c r="E5" s="13" t="s">
        <v>917</v>
      </c>
      <c r="F5" s="13" t="s">
        <v>594</v>
      </c>
      <c r="G5" s="13" t="s">
        <v>920</v>
      </c>
      <c r="H5" s="13" t="s">
        <v>921</v>
      </c>
      <c r="I5" s="14">
        <v>4</v>
      </c>
      <c r="J5" s="13" t="s">
        <v>21</v>
      </c>
      <c r="K5" s="13" t="s">
        <v>695</v>
      </c>
      <c r="L5" s="13" t="s">
        <v>915</v>
      </c>
      <c r="M5" s="13" t="s">
        <v>916</v>
      </c>
    </row>
    <row r="6" spans="1:13" x14ac:dyDescent="0.3">
      <c r="A6" s="13" t="s">
        <v>62</v>
      </c>
      <c r="B6" s="13" t="s">
        <v>922</v>
      </c>
      <c r="C6" s="13" t="s">
        <v>652</v>
      </c>
      <c r="D6" s="13" t="s">
        <v>923</v>
      </c>
      <c r="E6" s="13" t="s">
        <v>924</v>
      </c>
      <c r="F6" s="13" t="s">
        <v>594</v>
      </c>
      <c r="G6" s="13" t="s">
        <v>925</v>
      </c>
      <c r="H6" s="13" t="s">
        <v>926</v>
      </c>
      <c r="I6" s="14">
        <v>1</v>
      </c>
      <c r="J6" s="13" t="s">
        <v>61</v>
      </c>
      <c r="K6" s="13" t="s">
        <v>673</v>
      </c>
      <c r="L6" s="13" t="s">
        <v>915</v>
      </c>
      <c r="M6" s="13" t="s">
        <v>927</v>
      </c>
    </row>
    <row r="7" spans="1:13" x14ac:dyDescent="0.3">
      <c r="A7" s="13" t="s">
        <v>62</v>
      </c>
      <c r="B7" s="13" t="s">
        <v>922</v>
      </c>
      <c r="C7" s="13" t="s">
        <v>652</v>
      </c>
      <c r="D7" s="13" t="s">
        <v>923</v>
      </c>
      <c r="E7" s="13" t="s">
        <v>928</v>
      </c>
      <c r="F7" s="13" t="s">
        <v>594</v>
      </c>
      <c r="G7" s="13" t="s">
        <v>929</v>
      </c>
      <c r="H7" s="13" t="s">
        <v>930</v>
      </c>
      <c r="I7" s="14">
        <v>1</v>
      </c>
      <c r="J7" s="13" t="s">
        <v>61</v>
      </c>
      <c r="K7" s="13" t="s">
        <v>664</v>
      </c>
      <c r="L7" s="13" t="s">
        <v>915</v>
      </c>
      <c r="M7" s="13" t="s">
        <v>916</v>
      </c>
    </row>
    <row r="8" spans="1:13" x14ac:dyDescent="0.3">
      <c r="A8" s="13" t="s">
        <v>62</v>
      </c>
      <c r="B8" s="13" t="s">
        <v>922</v>
      </c>
      <c r="C8" s="13" t="s">
        <v>652</v>
      </c>
      <c r="D8" s="13" t="s">
        <v>923</v>
      </c>
      <c r="E8" s="13" t="s">
        <v>928</v>
      </c>
      <c r="F8" s="13" t="s">
        <v>594</v>
      </c>
      <c r="G8" s="13" t="s">
        <v>931</v>
      </c>
      <c r="H8" s="13" t="s">
        <v>932</v>
      </c>
      <c r="I8" s="14">
        <v>2</v>
      </c>
      <c r="J8" s="13" t="s">
        <v>61</v>
      </c>
      <c r="K8" s="13" t="s">
        <v>664</v>
      </c>
      <c r="L8" s="13" t="s">
        <v>915</v>
      </c>
      <c r="M8" s="13" t="s">
        <v>916</v>
      </c>
    </row>
    <row r="9" spans="1:13" x14ac:dyDescent="0.3">
      <c r="A9" s="13" t="s">
        <v>509</v>
      </c>
      <c r="B9" s="13" t="s">
        <v>829</v>
      </c>
      <c r="C9" s="13" t="s">
        <v>824</v>
      </c>
      <c r="D9" s="13" t="s">
        <v>933</v>
      </c>
      <c r="E9" s="13" t="s">
        <v>934</v>
      </c>
      <c r="F9" s="13" t="s">
        <v>722</v>
      </c>
      <c r="G9" s="13" t="s">
        <v>935</v>
      </c>
      <c r="H9" s="13" t="s">
        <v>936</v>
      </c>
      <c r="I9" s="14">
        <v>1</v>
      </c>
      <c r="J9" s="13" t="s">
        <v>508</v>
      </c>
      <c r="K9" s="13" t="s">
        <v>597</v>
      </c>
      <c r="L9" s="13" t="s">
        <v>915</v>
      </c>
      <c r="M9" s="13" t="s">
        <v>665</v>
      </c>
    </row>
    <row r="10" spans="1:13" x14ac:dyDescent="0.3">
      <c r="A10" s="13" t="s">
        <v>509</v>
      </c>
      <c r="B10" s="13" t="s">
        <v>829</v>
      </c>
      <c r="C10" s="13" t="s">
        <v>824</v>
      </c>
      <c r="D10" s="13" t="s">
        <v>933</v>
      </c>
      <c r="E10" s="13" t="s">
        <v>937</v>
      </c>
      <c r="F10" s="13" t="s">
        <v>722</v>
      </c>
      <c r="G10" s="13" t="s">
        <v>938</v>
      </c>
      <c r="H10" s="13" t="s">
        <v>939</v>
      </c>
      <c r="I10" s="14">
        <v>1</v>
      </c>
      <c r="J10" s="13" t="s">
        <v>508</v>
      </c>
      <c r="K10" s="13" t="s">
        <v>857</v>
      </c>
      <c r="L10" s="13" t="s">
        <v>915</v>
      </c>
      <c r="M10" s="13" t="s">
        <v>665</v>
      </c>
    </row>
    <row r="11" spans="1:13" x14ac:dyDescent="0.3">
      <c r="A11" s="13" t="s">
        <v>168</v>
      </c>
      <c r="B11" s="13" t="s">
        <v>612</v>
      </c>
      <c r="C11" s="13" t="s">
        <v>591</v>
      </c>
      <c r="D11" s="13" t="s">
        <v>613</v>
      </c>
      <c r="E11" s="13" t="s">
        <v>940</v>
      </c>
      <c r="F11" s="13" t="s">
        <v>594</v>
      </c>
      <c r="G11" s="13" t="s">
        <v>941</v>
      </c>
      <c r="H11" s="13" t="s">
        <v>942</v>
      </c>
      <c r="I11" s="14">
        <v>5</v>
      </c>
      <c r="J11" s="13" t="s">
        <v>167</v>
      </c>
      <c r="K11" s="13" t="s">
        <v>681</v>
      </c>
      <c r="L11" s="13" t="s">
        <v>915</v>
      </c>
      <c r="M11" s="13" t="s">
        <v>943</v>
      </c>
    </row>
    <row r="12" spans="1:13" x14ac:dyDescent="0.3">
      <c r="A12" s="13" t="s">
        <v>168</v>
      </c>
      <c r="B12" s="13" t="s">
        <v>612</v>
      </c>
      <c r="C12" s="13" t="s">
        <v>591</v>
      </c>
      <c r="D12" s="13" t="s">
        <v>613</v>
      </c>
      <c r="E12" s="13" t="s">
        <v>944</v>
      </c>
      <c r="F12" s="13" t="s">
        <v>594</v>
      </c>
      <c r="G12" s="13" t="s">
        <v>945</v>
      </c>
      <c r="H12" s="13" t="s">
        <v>946</v>
      </c>
      <c r="I12" s="14">
        <v>1</v>
      </c>
      <c r="J12" s="13" t="s">
        <v>167</v>
      </c>
      <c r="K12" s="13" t="s">
        <v>701</v>
      </c>
      <c r="L12" s="13" t="s">
        <v>915</v>
      </c>
      <c r="M12" s="13" t="s">
        <v>947</v>
      </c>
    </row>
    <row r="13" spans="1:13" x14ac:dyDescent="0.3">
      <c r="A13" s="13" t="s">
        <v>530</v>
      </c>
      <c r="B13" s="13" t="s">
        <v>621</v>
      </c>
      <c r="C13" s="13" t="s">
        <v>591</v>
      </c>
      <c r="D13" s="13" t="s">
        <v>948</v>
      </c>
      <c r="E13" s="13" t="s">
        <v>949</v>
      </c>
      <c r="F13" s="13" t="s">
        <v>594</v>
      </c>
      <c r="G13" s="13" t="s">
        <v>918</v>
      </c>
      <c r="H13" s="13" t="s">
        <v>919</v>
      </c>
      <c r="I13" s="14">
        <v>1</v>
      </c>
      <c r="J13" s="13" t="s">
        <v>529</v>
      </c>
      <c r="K13" s="13" t="s">
        <v>695</v>
      </c>
      <c r="L13" s="13" t="s">
        <v>915</v>
      </c>
      <c r="M13" s="13" t="s">
        <v>916</v>
      </c>
    </row>
    <row r="14" spans="1:13" x14ac:dyDescent="0.3">
      <c r="A14" s="13" t="s">
        <v>80</v>
      </c>
      <c r="B14" s="13" t="s">
        <v>839</v>
      </c>
      <c r="C14" s="13" t="s">
        <v>652</v>
      </c>
      <c r="D14" s="13" t="s">
        <v>840</v>
      </c>
      <c r="E14" s="13" t="s">
        <v>950</v>
      </c>
      <c r="F14" s="13" t="s">
        <v>722</v>
      </c>
      <c r="G14" s="13" t="s">
        <v>951</v>
      </c>
      <c r="H14" s="13" t="s">
        <v>952</v>
      </c>
      <c r="I14" s="14">
        <v>1</v>
      </c>
      <c r="J14" s="13" t="s">
        <v>569</v>
      </c>
      <c r="K14" s="13" t="s">
        <v>725</v>
      </c>
      <c r="L14" s="13" t="s">
        <v>915</v>
      </c>
      <c r="M14" s="13" t="s">
        <v>953</v>
      </c>
    </row>
    <row r="15" spans="1:13" x14ac:dyDescent="0.3">
      <c r="A15" s="13" t="s">
        <v>80</v>
      </c>
      <c r="B15" s="13" t="s">
        <v>839</v>
      </c>
      <c r="C15" s="13" t="s">
        <v>652</v>
      </c>
      <c r="D15" s="13" t="s">
        <v>840</v>
      </c>
      <c r="E15" s="13" t="s">
        <v>954</v>
      </c>
      <c r="F15" s="13" t="s">
        <v>722</v>
      </c>
      <c r="G15" s="13" t="s">
        <v>955</v>
      </c>
      <c r="H15" s="13" t="s">
        <v>956</v>
      </c>
      <c r="I15" s="14">
        <v>1</v>
      </c>
      <c r="J15" s="13" t="s">
        <v>569</v>
      </c>
      <c r="K15" s="13" t="s">
        <v>617</v>
      </c>
      <c r="L15" s="13" t="s">
        <v>915</v>
      </c>
      <c r="M15" s="13" t="s">
        <v>953</v>
      </c>
    </row>
    <row r="16" spans="1:13" x14ac:dyDescent="0.3">
      <c r="A16" s="13" t="s">
        <v>28</v>
      </c>
      <c r="B16" s="13" t="s">
        <v>651</v>
      </c>
      <c r="C16" s="13" t="s">
        <v>652</v>
      </c>
      <c r="D16" s="13" t="s">
        <v>653</v>
      </c>
      <c r="E16" s="13" t="s">
        <v>957</v>
      </c>
      <c r="F16" s="13" t="s">
        <v>594</v>
      </c>
      <c r="G16" s="13" t="s">
        <v>958</v>
      </c>
      <c r="H16" s="13" t="s">
        <v>959</v>
      </c>
      <c r="I16" s="14">
        <v>1</v>
      </c>
      <c r="J16" s="13" t="s">
        <v>27</v>
      </c>
      <c r="K16" s="13" t="s">
        <v>738</v>
      </c>
      <c r="L16" s="13" t="s">
        <v>915</v>
      </c>
      <c r="M16" s="13" t="s">
        <v>960</v>
      </c>
    </row>
    <row r="17" spans="1:13" x14ac:dyDescent="0.3">
      <c r="A17" s="13" t="s">
        <v>28</v>
      </c>
      <c r="B17" s="13" t="s">
        <v>651</v>
      </c>
      <c r="C17" s="13" t="s">
        <v>652</v>
      </c>
      <c r="D17" s="13" t="s">
        <v>653</v>
      </c>
      <c r="E17" s="13" t="s">
        <v>654</v>
      </c>
      <c r="F17" s="13" t="s">
        <v>594</v>
      </c>
      <c r="G17" s="13" t="s">
        <v>961</v>
      </c>
      <c r="H17" s="13" t="s">
        <v>962</v>
      </c>
      <c r="I17" s="14">
        <v>1</v>
      </c>
      <c r="J17" s="13" t="s">
        <v>27</v>
      </c>
      <c r="K17" s="13" t="s">
        <v>628</v>
      </c>
      <c r="L17" s="13" t="s">
        <v>915</v>
      </c>
      <c r="M17" s="13" t="s">
        <v>927</v>
      </c>
    </row>
    <row r="18" spans="1:13" x14ac:dyDescent="0.3">
      <c r="A18" s="13" t="s">
        <v>28</v>
      </c>
      <c r="B18" s="13" t="s">
        <v>651</v>
      </c>
      <c r="C18" s="13" t="s">
        <v>652</v>
      </c>
      <c r="D18" s="13" t="s">
        <v>653</v>
      </c>
      <c r="E18" s="13" t="s">
        <v>654</v>
      </c>
      <c r="F18" s="13" t="s">
        <v>594</v>
      </c>
      <c r="G18" s="13" t="s">
        <v>963</v>
      </c>
      <c r="H18" s="13" t="s">
        <v>964</v>
      </c>
      <c r="I18" s="14">
        <v>1</v>
      </c>
      <c r="J18" s="13" t="s">
        <v>27</v>
      </c>
      <c r="K18" s="13" t="s">
        <v>628</v>
      </c>
      <c r="L18" s="13" t="s">
        <v>915</v>
      </c>
      <c r="M18" s="13" t="s">
        <v>927</v>
      </c>
    </row>
    <row r="19" spans="1:13" x14ac:dyDescent="0.3">
      <c r="A19" s="13" t="s">
        <v>250</v>
      </c>
      <c r="B19" s="13" t="s">
        <v>612</v>
      </c>
      <c r="C19" s="13" t="s">
        <v>591</v>
      </c>
      <c r="D19" s="13" t="s">
        <v>965</v>
      </c>
      <c r="E19" s="13" t="s">
        <v>966</v>
      </c>
      <c r="F19" s="13" t="s">
        <v>594</v>
      </c>
      <c r="G19" s="13" t="s">
        <v>967</v>
      </c>
      <c r="H19" s="13" t="s">
        <v>968</v>
      </c>
      <c r="I19" s="14">
        <v>6</v>
      </c>
      <c r="J19" s="13" t="s">
        <v>313</v>
      </c>
      <c r="K19" s="13" t="s">
        <v>605</v>
      </c>
      <c r="L19" s="13" t="s">
        <v>915</v>
      </c>
      <c r="M19" s="13" t="s">
        <v>969</v>
      </c>
    </row>
    <row r="20" spans="1:13" x14ac:dyDescent="0.3">
      <c r="A20" s="13" t="s">
        <v>250</v>
      </c>
      <c r="B20" s="13" t="s">
        <v>612</v>
      </c>
      <c r="C20" s="13" t="s">
        <v>591</v>
      </c>
      <c r="D20" s="13" t="s">
        <v>965</v>
      </c>
      <c r="E20" s="13" t="s">
        <v>966</v>
      </c>
      <c r="F20" s="13" t="s">
        <v>594</v>
      </c>
      <c r="G20" s="13" t="s">
        <v>970</v>
      </c>
      <c r="H20" s="13" t="s">
        <v>971</v>
      </c>
      <c r="I20" s="14">
        <v>6</v>
      </c>
      <c r="J20" s="13" t="s">
        <v>313</v>
      </c>
      <c r="K20" s="13" t="s">
        <v>605</v>
      </c>
      <c r="L20" s="13" t="s">
        <v>915</v>
      </c>
      <c r="M20" s="13" t="s">
        <v>733</v>
      </c>
    </row>
    <row r="21" spans="1:13" x14ac:dyDescent="0.3">
      <c r="A21" s="13" t="s">
        <v>250</v>
      </c>
      <c r="B21" s="13" t="s">
        <v>612</v>
      </c>
      <c r="C21" s="13" t="s">
        <v>591</v>
      </c>
      <c r="D21" s="13" t="s">
        <v>965</v>
      </c>
      <c r="E21" s="13" t="s">
        <v>966</v>
      </c>
      <c r="F21" s="13" t="s">
        <v>594</v>
      </c>
      <c r="G21" s="13" t="s">
        <v>972</v>
      </c>
      <c r="H21" s="13" t="s">
        <v>973</v>
      </c>
      <c r="I21" s="14">
        <v>2</v>
      </c>
      <c r="J21" s="13" t="s">
        <v>313</v>
      </c>
      <c r="K21" s="13" t="s">
        <v>605</v>
      </c>
      <c r="L21" s="13" t="s">
        <v>915</v>
      </c>
      <c r="M21" s="13" t="s">
        <v>960</v>
      </c>
    </row>
    <row r="22" spans="1:13" x14ac:dyDescent="0.3">
      <c r="A22" s="13" t="s">
        <v>325</v>
      </c>
      <c r="B22" s="13" t="s">
        <v>974</v>
      </c>
      <c r="C22" s="13" t="s">
        <v>659</v>
      </c>
      <c r="D22" s="13" t="s">
        <v>975</v>
      </c>
      <c r="E22" s="13" t="s">
        <v>976</v>
      </c>
      <c r="F22" s="13" t="s">
        <v>594</v>
      </c>
      <c r="G22" s="13" t="s">
        <v>977</v>
      </c>
      <c r="H22" s="13" t="s">
        <v>978</v>
      </c>
      <c r="I22" s="14">
        <v>2</v>
      </c>
      <c r="J22" s="13" t="s">
        <v>324</v>
      </c>
      <c r="K22" s="13" t="s">
        <v>738</v>
      </c>
      <c r="L22" s="13" t="s">
        <v>915</v>
      </c>
      <c r="M22" s="13" t="s">
        <v>761</v>
      </c>
    </row>
    <row r="23" spans="1:13" x14ac:dyDescent="0.3">
      <c r="A23" s="13" t="s">
        <v>98</v>
      </c>
      <c r="B23" s="13" t="s">
        <v>979</v>
      </c>
      <c r="C23" s="13" t="s">
        <v>756</v>
      </c>
      <c r="D23" s="13" t="s">
        <v>980</v>
      </c>
      <c r="E23" s="13" t="s">
        <v>981</v>
      </c>
      <c r="F23" s="13" t="s">
        <v>594</v>
      </c>
      <c r="G23" s="13" t="s">
        <v>982</v>
      </c>
      <c r="H23" s="13" t="s">
        <v>983</v>
      </c>
      <c r="I23" s="14">
        <v>1</v>
      </c>
      <c r="J23" s="13" t="s">
        <v>97</v>
      </c>
      <c r="K23" s="13" t="s">
        <v>617</v>
      </c>
      <c r="L23" s="13" t="s">
        <v>915</v>
      </c>
      <c r="M23" s="13" t="s">
        <v>916</v>
      </c>
    </row>
    <row r="24" spans="1:13" x14ac:dyDescent="0.3">
      <c r="A24" s="13" t="s">
        <v>98</v>
      </c>
      <c r="B24" s="13" t="s">
        <v>979</v>
      </c>
      <c r="C24" s="13" t="s">
        <v>756</v>
      </c>
      <c r="D24" s="13" t="s">
        <v>980</v>
      </c>
      <c r="E24" s="13" t="s">
        <v>981</v>
      </c>
      <c r="F24" s="13" t="s">
        <v>594</v>
      </c>
      <c r="G24" s="13" t="s">
        <v>984</v>
      </c>
      <c r="H24" s="13" t="s">
        <v>985</v>
      </c>
      <c r="I24" s="14">
        <v>1</v>
      </c>
      <c r="J24" s="13" t="s">
        <v>97</v>
      </c>
      <c r="K24" s="13" t="s">
        <v>617</v>
      </c>
      <c r="L24" s="13" t="s">
        <v>915</v>
      </c>
      <c r="M24" s="13" t="s">
        <v>916</v>
      </c>
    </row>
    <row r="25" spans="1:13" x14ac:dyDescent="0.3">
      <c r="A25" s="13" t="s">
        <v>98</v>
      </c>
      <c r="B25" s="13" t="s">
        <v>979</v>
      </c>
      <c r="C25" s="13" t="s">
        <v>756</v>
      </c>
      <c r="D25" s="13" t="s">
        <v>980</v>
      </c>
      <c r="E25" s="13" t="s">
        <v>981</v>
      </c>
      <c r="F25" s="13" t="s">
        <v>594</v>
      </c>
      <c r="G25" s="13" t="s">
        <v>986</v>
      </c>
      <c r="H25" s="13" t="s">
        <v>987</v>
      </c>
      <c r="I25" s="14">
        <v>1</v>
      </c>
      <c r="J25" s="13" t="s">
        <v>97</v>
      </c>
      <c r="K25" s="13" t="s">
        <v>617</v>
      </c>
      <c r="L25" s="13" t="s">
        <v>915</v>
      </c>
      <c r="M25" s="13" t="s">
        <v>916</v>
      </c>
    </row>
    <row r="26" spans="1:13" x14ac:dyDescent="0.3">
      <c r="A26" s="13" t="s">
        <v>98</v>
      </c>
      <c r="B26" s="13" t="s">
        <v>979</v>
      </c>
      <c r="C26" s="13" t="s">
        <v>756</v>
      </c>
      <c r="D26" s="13" t="s">
        <v>980</v>
      </c>
      <c r="E26" s="13" t="s">
        <v>988</v>
      </c>
      <c r="F26" s="13" t="s">
        <v>594</v>
      </c>
      <c r="G26" s="13" t="s">
        <v>989</v>
      </c>
      <c r="H26" s="13" t="s">
        <v>990</v>
      </c>
      <c r="I26" s="14">
        <v>1</v>
      </c>
      <c r="J26" s="13" t="s">
        <v>97</v>
      </c>
      <c r="K26" s="13" t="s">
        <v>806</v>
      </c>
      <c r="L26" s="13" t="s">
        <v>915</v>
      </c>
      <c r="M26" s="13" t="s">
        <v>916</v>
      </c>
    </row>
    <row r="27" spans="1:13" x14ac:dyDescent="0.3">
      <c r="A27" s="13" t="s">
        <v>98</v>
      </c>
      <c r="B27" s="13" t="s">
        <v>979</v>
      </c>
      <c r="C27" s="13" t="s">
        <v>756</v>
      </c>
      <c r="D27" s="13" t="s">
        <v>980</v>
      </c>
      <c r="E27" s="13" t="s">
        <v>988</v>
      </c>
      <c r="F27" s="13" t="s">
        <v>594</v>
      </c>
      <c r="G27" s="13" t="s">
        <v>991</v>
      </c>
      <c r="H27" s="13" t="s">
        <v>992</v>
      </c>
      <c r="I27" s="14">
        <v>1</v>
      </c>
      <c r="J27" s="13" t="s">
        <v>97</v>
      </c>
      <c r="K27" s="13" t="s">
        <v>806</v>
      </c>
      <c r="L27" s="13" t="s">
        <v>915</v>
      </c>
      <c r="M27" s="13" t="s">
        <v>916</v>
      </c>
    </row>
    <row r="28" spans="1:13" x14ac:dyDescent="0.3">
      <c r="A28" s="13" t="s">
        <v>98</v>
      </c>
      <c r="B28" s="13" t="s">
        <v>979</v>
      </c>
      <c r="C28" s="13" t="s">
        <v>756</v>
      </c>
      <c r="D28" s="13" t="s">
        <v>980</v>
      </c>
      <c r="E28" s="13" t="s">
        <v>988</v>
      </c>
      <c r="F28" s="13" t="s">
        <v>594</v>
      </c>
      <c r="G28" s="13" t="s">
        <v>925</v>
      </c>
      <c r="H28" s="13" t="s">
        <v>926</v>
      </c>
      <c r="I28" s="14">
        <v>2</v>
      </c>
      <c r="J28" s="13" t="s">
        <v>97</v>
      </c>
      <c r="K28" s="13" t="s">
        <v>806</v>
      </c>
      <c r="L28" s="13" t="s">
        <v>915</v>
      </c>
      <c r="M28" s="13" t="s">
        <v>927</v>
      </c>
    </row>
    <row r="29" spans="1:13" x14ac:dyDescent="0.3">
      <c r="A29" s="13" t="s">
        <v>98</v>
      </c>
      <c r="B29" s="13" t="s">
        <v>979</v>
      </c>
      <c r="C29" s="13" t="s">
        <v>756</v>
      </c>
      <c r="D29" s="13" t="s">
        <v>980</v>
      </c>
      <c r="E29" s="13" t="s">
        <v>993</v>
      </c>
      <c r="F29" s="13" t="s">
        <v>594</v>
      </c>
      <c r="G29" s="13" t="s">
        <v>994</v>
      </c>
      <c r="H29" s="13" t="s">
        <v>995</v>
      </c>
      <c r="I29" s="14">
        <v>2</v>
      </c>
      <c r="J29" s="13" t="s">
        <v>97</v>
      </c>
      <c r="K29" s="13" t="s">
        <v>701</v>
      </c>
      <c r="L29" s="13" t="s">
        <v>915</v>
      </c>
      <c r="M29" s="13" t="s">
        <v>916</v>
      </c>
    </row>
    <row r="30" spans="1:13" x14ac:dyDescent="0.3">
      <c r="A30" s="13" t="s">
        <v>56</v>
      </c>
      <c r="B30" s="13" t="s">
        <v>658</v>
      </c>
      <c r="C30" s="13" t="s">
        <v>659</v>
      </c>
      <c r="D30" s="13" t="s">
        <v>660</v>
      </c>
      <c r="E30" s="13" t="s">
        <v>661</v>
      </c>
      <c r="F30" s="13" t="s">
        <v>594</v>
      </c>
      <c r="G30" s="13" t="s">
        <v>996</v>
      </c>
      <c r="H30" s="13" t="s">
        <v>997</v>
      </c>
      <c r="I30" s="14">
        <v>1</v>
      </c>
      <c r="J30" s="13" t="s">
        <v>55</v>
      </c>
      <c r="K30" s="13" t="s">
        <v>664</v>
      </c>
      <c r="L30" s="13" t="s">
        <v>915</v>
      </c>
      <c r="M30" s="13" t="s">
        <v>998</v>
      </c>
    </row>
    <row r="31" spans="1:13" x14ac:dyDescent="0.3">
      <c r="A31" s="13" t="s">
        <v>56</v>
      </c>
      <c r="B31" s="13" t="s">
        <v>658</v>
      </c>
      <c r="C31" s="13" t="s">
        <v>659</v>
      </c>
      <c r="D31" s="13" t="s">
        <v>660</v>
      </c>
      <c r="E31" s="13" t="s">
        <v>661</v>
      </c>
      <c r="F31" s="13" t="s">
        <v>594</v>
      </c>
      <c r="G31" s="13" t="s">
        <v>999</v>
      </c>
      <c r="H31" s="13" t="s">
        <v>1000</v>
      </c>
      <c r="I31" s="14">
        <v>1</v>
      </c>
      <c r="J31" s="13" t="s">
        <v>55</v>
      </c>
      <c r="K31" s="13" t="s">
        <v>664</v>
      </c>
      <c r="L31" s="13" t="s">
        <v>915</v>
      </c>
      <c r="M31" s="13" t="s">
        <v>665</v>
      </c>
    </row>
    <row r="32" spans="1:13" x14ac:dyDescent="0.3">
      <c r="A32" s="13" t="s">
        <v>56</v>
      </c>
      <c r="B32" s="13" t="s">
        <v>658</v>
      </c>
      <c r="C32" s="13" t="s">
        <v>659</v>
      </c>
      <c r="D32" s="13" t="s">
        <v>660</v>
      </c>
      <c r="E32" s="13" t="s">
        <v>661</v>
      </c>
      <c r="F32" s="13" t="s">
        <v>594</v>
      </c>
      <c r="G32" s="13" t="s">
        <v>1001</v>
      </c>
      <c r="H32" s="13" t="s">
        <v>1002</v>
      </c>
      <c r="I32" s="14">
        <v>6</v>
      </c>
      <c r="J32" s="13" t="s">
        <v>55</v>
      </c>
      <c r="K32" s="13" t="s">
        <v>664</v>
      </c>
      <c r="L32" s="13" t="s">
        <v>915</v>
      </c>
      <c r="M32" s="13" t="s">
        <v>916</v>
      </c>
    </row>
    <row r="33" spans="1:13" x14ac:dyDescent="0.3">
      <c r="A33" s="13" t="s">
        <v>56</v>
      </c>
      <c r="B33" s="13" t="s">
        <v>658</v>
      </c>
      <c r="C33" s="13" t="s">
        <v>659</v>
      </c>
      <c r="D33" s="13" t="s">
        <v>660</v>
      </c>
      <c r="E33" s="13" t="s">
        <v>661</v>
      </c>
      <c r="F33" s="13" t="s">
        <v>594</v>
      </c>
      <c r="G33" s="13" t="s">
        <v>1003</v>
      </c>
      <c r="H33" s="13" t="s">
        <v>1004</v>
      </c>
      <c r="I33" s="14">
        <v>2</v>
      </c>
      <c r="J33" s="13" t="s">
        <v>55</v>
      </c>
      <c r="K33" s="13" t="s">
        <v>664</v>
      </c>
      <c r="L33" s="13" t="s">
        <v>915</v>
      </c>
      <c r="M33" s="13" t="s">
        <v>916</v>
      </c>
    </row>
    <row r="34" spans="1:13" x14ac:dyDescent="0.3">
      <c r="A34" s="13" t="s">
        <v>56</v>
      </c>
      <c r="B34" s="13" t="s">
        <v>658</v>
      </c>
      <c r="C34" s="13" t="s">
        <v>659</v>
      </c>
      <c r="D34" s="13" t="s">
        <v>660</v>
      </c>
      <c r="E34" s="13" t="s">
        <v>661</v>
      </c>
      <c r="F34" s="13" t="s">
        <v>594</v>
      </c>
      <c r="G34" s="13" t="s">
        <v>1005</v>
      </c>
      <c r="H34" s="13" t="s">
        <v>1006</v>
      </c>
      <c r="I34" s="14">
        <v>2</v>
      </c>
      <c r="J34" s="13" t="s">
        <v>55</v>
      </c>
      <c r="K34" s="13" t="s">
        <v>664</v>
      </c>
      <c r="L34" s="13" t="s">
        <v>915</v>
      </c>
      <c r="M34" s="13" t="s">
        <v>916</v>
      </c>
    </row>
    <row r="35" spans="1:13" x14ac:dyDescent="0.3">
      <c r="A35" s="13" t="s">
        <v>56</v>
      </c>
      <c r="B35" s="13" t="s">
        <v>658</v>
      </c>
      <c r="C35" s="13" t="s">
        <v>659</v>
      </c>
      <c r="D35" s="13" t="s">
        <v>660</v>
      </c>
      <c r="E35" s="13" t="s">
        <v>666</v>
      </c>
      <c r="F35" s="13" t="s">
        <v>594</v>
      </c>
      <c r="G35" s="13" t="s">
        <v>1007</v>
      </c>
      <c r="H35" s="13" t="s">
        <v>1008</v>
      </c>
      <c r="I35" s="14">
        <v>1</v>
      </c>
      <c r="J35" s="13" t="s">
        <v>55</v>
      </c>
      <c r="K35" s="13" t="s">
        <v>667</v>
      </c>
      <c r="L35" s="13" t="s">
        <v>915</v>
      </c>
      <c r="M35" s="13" t="s">
        <v>916</v>
      </c>
    </row>
    <row r="36" spans="1:13" x14ac:dyDescent="0.3">
      <c r="A36" s="13" t="s">
        <v>204</v>
      </c>
      <c r="B36" s="13" t="s">
        <v>1009</v>
      </c>
      <c r="C36" s="13" t="s">
        <v>779</v>
      </c>
      <c r="D36" s="13" t="s">
        <v>1010</v>
      </c>
      <c r="E36" s="13" t="s">
        <v>1011</v>
      </c>
      <c r="F36" s="13" t="s">
        <v>594</v>
      </c>
      <c r="G36" s="13" t="s">
        <v>1012</v>
      </c>
      <c r="H36" s="13" t="s">
        <v>1013</v>
      </c>
      <c r="I36" s="14">
        <v>1</v>
      </c>
      <c r="J36" s="13" t="s">
        <v>203</v>
      </c>
      <c r="K36" s="13" t="s">
        <v>605</v>
      </c>
      <c r="L36" s="13" t="s">
        <v>915</v>
      </c>
      <c r="M36" s="13" t="s">
        <v>916</v>
      </c>
    </row>
    <row r="37" spans="1:13" x14ac:dyDescent="0.3">
      <c r="A37" s="13" t="s">
        <v>14</v>
      </c>
      <c r="B37" s="13" t="s">
        <v>668</v>
      </c>
      <c r="C37" s="13" t="s">
        <v>591</v>
      </c>
      <c r="D37" s="13" t="s">
        <v>669</v>
      </c>
      <c r="E37" s="13" t="s">
        <v>1014</v>
      </c>
      <c r="F37" s="13" t="s">
        <v>594</v>
      </c>
      <c r="G37" s="13" t="s">
        <v>1015</v>
      </c>
      <c r="H37" s="13" t="s">
        <v>1016</v>
      </c>
      <c r="I37" s="14">
        <v>4</v>
      </c>
      <c r="J37" s="13" t="s">
        <v>13</v>
      </c>
      <c r="K37" s="13" t="s">
        <v>673</v>
      </c>
      <c r="L37" s="13" t="s">
        <v>915</v>
      </c>
      <c r="M37" s="13" t="s">
        <v>960</v>
      </c>
    </row>
    <row r="38" spans="1:13" x14ac:dyDescent="0.3">
      <c r="A38" s="13" t="s">
        <v>14</v>
      </c>
      <c r="B38" s="13" t="s">
        <v>668</v>
      </c>
      <c r="C38" s="13" t="s">
        <v>591</v>
      </c>
      <c r="D38" s="13" t="s">
        <v>669</v>
      </c>
      <c r="E38" s="13" t="s">
        <v>670</v>
      </c>
      <c r="F38" s="13" t="s">
        <v>594</v>
      </c>
      <c r="G38" s="13" t="s">
        <v>1017</v>
      </c>
      <c r="H38" s="13" t="s">
        <v>1018</v>
      </c>
      <c r="I38" s="14">
        <v>3</v>
      </c>
      <c r="J38" s="13" t="s">
        <v>13</v>
      </c>
      <c r="K38" s="13" t="s">
        <v>673</v>
      </c>
      <c r="L38" s="13" t="s">
        <v>915</v>
      </c>
      <c r="M38" s="13" t="s">
        <v>1019</v>
      </c>
    </row>
    <row r="39" spans="1:13" x14ac:dyDescent="0.3">
      <c r="A39" s="13" t="s">
        <v>14</v>
      </c>
      <c r="B39" s="13" t="s">
        <v>668</v>
      </c>
      <c r="C39" s="13" t="s">
        <v>591</v>
      </c>
      <c r="D39" s="13" t="s">
        <v>669</v>
      </c>
      <c r="E39" s="13" t="s">
        <v>1020</v>
      </c>
      <c r="F39" s="13" t="s">
        <v>594</v>
      </c>
      <c r="G39" s="13" t="s">
        <v>1021</v>
      </c>
      <c r="H39" s="13" t="s">
        <v>1022</v>
      </c>
      <c r="I39" s="14">
        <v>1</v>
      </c>
      <c r="J39" s="13" t="s">
        <v>13</v>
      </c>
      <c r="K39" s="13" t="s">
        <v>605</v>
      </c>
      <c r="L39" s="13" t="s">
        <v>915</v>
      </c>
      <c r="M39" s="13" t="s">
        <v>916</v>
      </c>
    </row>
    <row r="40" spans="1:13" x14ac:dyDescent="0.3">
      <c r="A40" s="13" t="s">
        <v>14</v>
      </c>
      <c r="B40" s="13" t="s">
        <v>668</v>
      </c>
      <c r="C40" s="13" t="s">
        <v>591</v>
      </c>
      <c r="D40" s="13" t="s">
        <v>669</v>
      </c>
      <c r="E40" s="13" t="s">
        <v>1023</v>
      </c>
      <c r="F40" s="13" t="s">
        <v>594</v>
      </c>
      <c r="G40" s="13" t="s">
        <v>925</v>
      </c>
      <c r="H40" s="13" t="s">
        <v>926</v>
      </c>
      <c r="I40" s="14">
        <v>1</v>
      </c>
      <c r="J40" s="13" t="s">
        <v>13</v>
      </c>
      <c r="K40" s="13" t="s">
        <v>725</v>
      </c>
      <c r="L40" s="13" t="s">
        <v>915</v>
      </c>
      <c r="M40" s="13" t="s">
        <v>927</v>
      </c>
    </row>
    <row r="41" spans="1:13" x14ac:dyDescent="0.3">
      <c r="A41" s="13" t="s">
        <v>14</v>
      </c>
      <c r="B41" s="13" t="s">
        <v>668</v>
      </c>
      <c r="C41" s="13" t="s">
        <v>591</v>
      </c>
      <c r="D41" s="13" t="s">
        <v>669</v>
      </c>
      <c r="E41" s="13" t="s">
        <v>1024</v>
      </c>
      <c r="F41" s="13" t="s">
        <v>722</v>
      </c>
      <c r="G41" s="13" t="s">
        <v>1025</v>
      </c>
      <c r="H41" s="13" t="s">
        <v>1026</v>
      </c>
      <c r="I41" s="14">
        <v>2</v>
      </c>
      <c r="J41" s="13" t="s">
        <v>13</v>
      </c>
      <c r="K41" s="13" t="s">
        <v>725</v>
      </c>
      <c r="L41" s="13" t="s">
        <v>915</v>
      </c>
      <c r="M41" s="13" t="s">
        <v>644</v>
      </c>
    </row>
    <row r="42" spans="1:13" x14ac:dyDescent="0.3">
      <c r="A42" s="13" t="s">
        <v>14</v>
      </c>
      <c r="B42" s="13" t="s">
        <v>668</v>
      </c>
      <c r="C42" s="13" t="s">
        <v>591</v>
      </c>
      <c r="D42" s="13" t="s">
        <v>669</v>
      </c>
      <c r="E42" s="13" t="s">
        <v>680</v>
      </c>
      <c r="F42" s="13" t="s">
        <v>594</v>
      </c>
      <c r="G42" s="13" t="s">
        <v>1027</v>
      </c>
      <c r="H42" s="13" t="s">
        <v>1028</v>
      </c>
      <c r="I42" s="14">
        <v>1</v>
      </c>
      <c r="J42" s="13" t="s">
        <v>13</v>
      </c>
      <c r="K42" s="13" t="s">
        <v>681</v>
      </c>
      <c r="L42" s="13" t="s">
        <v>915</v>
      </c>
      <c r="M42" s="13" t="s">
        <v>1029</v>
      </c>
    </row>
    <row r="43" spans="1:13" x14ac:dyDescent="0.3">
      <c r="A43" s="13" t="s">
        <v>14</v>
      </c>
      <c r="B43" s="13" t="s">
        <v>668</v>
      </c>
      <c r="C43" s="13" t="s">
        <v>591</v>
      </c>
      <c r="D43" s="13" t="s">
        <v>669</v>
      </c>
      <c r="E43" s="13" t="s">
        <v>680</v>
      </c>
      <c r="F43" s="13" t="s">
        <v>594</v>
      </c>
      <c r="G43" s="13" t="s">
        <v>1021</v>
      </c>
      <c r="H43" s="13" t="s">
        <v>1022</v>
      </c>
      <c r="I43" s="14">
        <v>1</v>
      </c>
      <c r="J43" s="13" t="s">
        <v>13</v>
      </c>
      <c r="K43" s="13" t="s">
        <v>681</v>
      </c>
      <c r="L43" s="13" t="s">
        <v>915</v>
      </c>
      <c r="M43" s="13" t="s">
        <v>916</v>
      </c>
    </row>
    <row r="44" spans="1:13" x14ac:dyDescent="0.3">
      <c r="A44" s="13" t="s">
        <v>14</v>
      </c>
      <c r="B44" s="13" t="s">
        <v>668</v>
      </c>
      <c r="C44" s="13" t="s">
        <v>591</v>
      </c>
      <c r="D44" s="13" t="s">
        <v>669</v>
      </c>
      <c r="E44" s="13" t="s">
        <v>1030</v>
      </c>
      <c r="F44" s="13" t="s">
        <v>594</v>
      </c>
      <c r="G44" s="13" t="s">
        <v>1031</v>
      </c>
      <c r="H44" s="13" t="s">
        <v>1032</v>
      </c>
      <c r="I44" s="14">
        <v>2</v>
      </c>
      <c r="J44" s="13" t="s">
        <v>13</v>
      </c>
      <c r="K44" s="13" t="s">
        <v>738</v>
      </c>
      <c r="L44" s="13" t="s">
        <v>915</v>
      </c>
      <c r="M44" s="13" t="s">
        <v>1033</v>
      </c>
    </row>
    <row r="45" spans="1:13" x14ac:dyDescent="0.3">
      <c r="A45" s="13" t="s">
        <v>14</v>
      </c>
      <c r="B45" s="13" t="s">
        <v>668</v>
      </c>
      <c r="C45" s="13" t="s">
        <v>591</v>
      </c>
      <c r="D45" s="13" t="s">
        <v>669</v>
      </c>
      <c r="E45" s="13" t="s">
        <v>1030</v>
      </c>
      <c r="F45" s="13" t="s">
        <v>594</v>
      </c>
      <c r="G45" s="13" t="s">
        <v>1034</v>
      </c>
      <c r="H45" s="13" t="s">
        <v>1035</v>
      </c>
      <c r="I45" s="14">
        <v>2</v>
      </c>
      <c r="J45" s="13" t="s">
        <v>13</v>
      </c>
      <c r="K45" s="13" t="s">
        <v>738</v>
      </c>
      <c r="L45" s="13" t="s">
        <v>915</v>
      </c>
      <c r="M45" s="13" t="s">
        <v>1033</v>
      </c>
    </row>
    <row r="46" spans="1:13" x14ac:dyDescent="0.3">
      <c r="A46" s="13" t="s">
        <v>14</v>
      </c>
      <c r="B46" s="13" t="s">
        <v>668</v>
      </c>
      <c r="C46" s="13" t="s">
        <v>591</v>
      </c>
      <c r="D46" s="13" t="s">
        <v>669</v>
      </c>
      <c r="E46" s="13" t="s">
        <v>1036</v>
      </c>
      <c r="F46" s="13" t="s">
        <v>594</v>
      </c>
      <c r="G46" s="13" t="s">
        <v>1037</v>
      </c>
      <c r="H46" s="13" t="s">
        <v>1038</v>
      </c>
      <c r="I46" s="14">
        <v>6</v>
      </c>
      <c r="J46" s="13" t="s">
        <v>13</v>
      </c>
      <c r="K46" s="13" t="s">
        <v>738</v>
      </c>
      <c r="L46" s="13" t="s">
        <v>915</v>
      </c>
      <c r="M46" s="13" t="s">
        <v>960</v>
      </c>
    </row>
    <row r="47" spans="1:13" x14ac:dyDescent="0.3">
      <c r="A47" s="13" t="s">
        <v>14</v>
      </c>
      <c r="B47" s="13" t="s">
        <v>668</v>
      </c>
      <c r="C47" s="13" t="s">
        <v>591</v>
      </c>
      <c r="D47" s="13" t="s">
        <v>669</v>
      </c>
      <c r="E47" s="13" t="s">
        <v>1039</v>
      </c>
      <c r="F47" s="13" t="s">
        <v>594</v>
      </c>
      <c r="G47" s="13" t="s">
        <v>1040</v>
      </c>
      <c r="H47" s="13" t="s">
        <v>1041</v>
      </c>
      <c r="I47" s="14">
        <v>1</v>
      </c>
      <c r="J47" s="13" t="s">
        <v>13</v>
      </c>
      <c r="K47" s="13" t="s">
        <v>689</v>
      </c>
      <c r="L47" s="13" t="s">
        <v>915</v>
      </c>
      <c r="M47" s="13" t="s">
        <v>733</v>
      </c>
    </row>
    <row r="48" spans="1:13" x14ac:dyDescent="0.3">
      <c r="A48" s="13" t="s">
        <v>14</v>
      </c>
      <c r="B48" s="13" t="s">
        <v>668</v>
      </c>
      <c r="C48" s="13" t="s">
        <v>591</v>
      </c>
      <c r="D48" s="13" t="s">
        <v>669</v>
      </c>
      <c r="E48" s="13" t="s">
        <v>696</v>
      </c>
      <c r="F48" s="13" t="s">
        <v>594</v>
      </c>
      <c r="G48" s="13" t="s">
        <v>1042</v>
      </c>
      <c r="H48" s="13" t="s">
        <v>1043</v>
      </c>
      <c r="I48" s="14">
        <v>1</v>
      </c>
      <c r="J48" s="13" t="s">
        <v>13</v>
      </c>
      <c r="K48" s="13" t="s">
        <v>667</v>
      </c>
      <c r="L48" s="13" t="s">
        <v>915</v>
      </c>
      <c r="M48" s="13" t="s">
        <v>1044</v>
      </c>
    </row>
    <row r="49" spans="1:13" x14ac:dyDescent="0.3">
      <c r="A49" s="13" t="s">
        <v>14</v>
      </c>
      <c r="B49" s="13" t="s">
        <v>668</v>
      </c>
      <c r="C49" s="13" t="s">
        <v>591</v>
      </c>
      <c r="D49" s="13" t="s">
        <v>669</v>
      </c>
      <c r="E49" s="13" t="s">
        <v>697</v>
      </c>
      <c r="F49" s="13" t="s">
        <v>594</v>
      </c>
      <c r="G49" s="13" t="s">
        <v>1042</v>
      </c>
      <c r="H49" s="13" t="s">
        <v>1043</v>
      </c>
      <c r="I49" s="14">
        <v>1</v>
      </c>
      <c r="J49" s="13" t="s">
        <v>13</v>
      </c>
      <c r="K49" s="13" t="s">
        <v>634</v>
      </c>
      <c r="L49" s="13" t="s">
        <v>915</v>
      </c>
      <c r="M49" s="13" t="s">
        <v>1044</v>
      </c>
    </row>
    <row r="50" spans="1:13" x14ac:dyDescent="0.3">
      <c r="A50" s="13" t="s">
        <v>14</v>
      </c>
      <c r="B50" s="13" t="s">
        <v>668</v>
      </c>
      <c r="C50" s="13" t="s">
        <v>591</v>
      </c>
      <c r="D50" s="13" t="s">
        <v>669</v>
      </c>
      <c r="E50" s="13" t="s">
        <v>709</v>
      </c>
      <c r="F50" s="13" t="s">
        <v>594</v>
      </c>
      <c r="G50" s="13" t="s">
        <v>1017</v>
      </c>
      <c r="H50" s="13" t="s">
        <v>1018</v>
      </c>
      <c r="I50" s="14">
        <v>2</v>
      </c>
      <c r="J50" s="13" t="s">
        <v>13</v>
      </c>
      <c r="K50" s="13" t="s">
        <v>701</v>
      </c>
      <c r="L50" s="13" t="s">
        <v>915</v>
      </c>
      <c r="M50" s="13" t="s">
        <v>1019</v>
      </c>
    </row>
    <row r="51" spans="1:13" x14ac:dyDescent="0.3">
      <c r="A51" s="13" t="s">
        <v>14</v>
      </c>
      <c r="B51" s="13" t="s">
        <v>668</v>
      </c>
      <c r="C51" s="13" t="s">
        <v>591</v>
      </c>
      <c r="D51" s="13" t="s">
        <v>669</v>
      </c>
      <c r="E51" s="13" t="s">
        <v>1045</v>
      </c>
      <c r="F51" s="13" t="s">
        <v>594</v>
      </c>
      <c r="G51" s="13" t="s">
        <v>1046</v>
      </c>
      <c r="H51" s="13" t="s">
        <v>1047</v>
      </c>
      <c r="I51" s="14">
        <v>8</v>
      </c>
      <c r="J51" s="13" t="s">
        <v>13</v>
      </c>
      <c r="K51" s="13" t="s">
        <v>628</v>
      </c>
      <c r="L51" s="13" t="s">
        <v>915</v>
      </c>
      <c r="M51" s="13" t="s">
        <v>960</v>
      </c>
    </row>
    <row r="52" spans="1:13" x14ac:dyDescent="0.3">
      <c r="A52" s="13" t="s">
        <v>42</v>
      </c>
      <c r="B52" s="13" t="s">
        <v>600</v>
      </c>
      <c r="C52" s="13" t="s">
        <v>591</v>
      </c>
      <c r="D52" s="13" t="s">
        <v>601</v>
      </c>
      <c r="E52" s="13" t="s">
        <v>1048</v>
      </c>
      <c r="F52" s="13" t="s">
        <v>594</v>
      </c>
      <c r="G52" s="13" t="s">
        <v>1049</v>
      </c>
      <c r="H52" s="13" t="s">
        <v>1050</v>
      </c>
      <c r="I52" s="14">
        <v>1</v>
      </c>
      <c r="J52" s="13" t="s">
        <v>41</v>
      </c>
      <c r="K52" s="13" t="s">
        <v>664</v>
      </c>
      <c r="L52" s="13" t="s">
        <v>915</v>
      </c>
      <c r="M52" s="13" t="s">
        <v>969</v>
      </c>
    </row>
    <row r="53" spans="1:13" x14ac:dyDescent="0.3">
      <c r="A53" s="13" t="s">
        <v>42</v>
      </c>
      <c r="B53" s="13" t="s">
        <v>600</v>
      </c>
      <c r="C53" s="13" t="s">
        <v>591</v>
      </c>
      <c r="D53" s="13" t="s">
        <v>601</v>
      </c>
      <c r="E53" s="13" t="s">
        <v>1048</v>
      </c>
      <c r="F53" s="13" t="s">
        <v>594</v>
      </c>
      <c r="G53" s="13" t="s">
        <v>1051</v>
      </c>
      <c r="H53" s="13" t="s">
        <v>1052</v>
      </c>
      <c r="I53" s="14">
        <v>1</v>
      </c>
      <c r="J53" s="13" t="s">
        <v>41</v>
      </c>
      <c r="K53" s="13" t="s">
        <v>664</v>
      </c>
      <c r="L53" s="13" t="s">
        <v>915</v>
      </c>
      <c r="M53" s="13" t="s">
        <v>726</v>
      </c>
    </row>
    <row r="54" spans="1:13" x14ac:dyDescent="0.3">
      <c r="A54" s="13" t="s">
        <v>42</v>
      </c>
      <c r="B54" s="13" t="s">
        <v>600</v>
      </c>
      <c r="C54" s="13" t="s">
        <v>591</v>
      </c>
      <c r="D54" s="13" t="s">
        <v>601</v>
      </c>
      <c r="E54" s="13" t="s">
        <v>1048</v>
      </c>
      <c r="F54" s="13" t="s">
        <v>594</v>
      </c>
      <c r="G54" s="13" t="s">
        <v>1053</v>
      </c>
      <c r="H54" s="13" t="s">
        <v>1054</v>
      </c>
      <c r="I54" s="14">
        <v>1</v>
      </c>
      <c r="J54" s="13" t="s">
        <v>41</v>
      </c>
      <c r="K54" s="13" t="s">
        <v>664</v>
      </c>
      <c r="L54" s="13" t="s">
        <v>915</v>
      </c>
      <c r="M54" s="13" t="s">
        <v>1055</v>
      </c>
    </row>
    <row r="55" spans="1:13" x14ac:dyDescent="0.3">
      <c r="A55" s="13" t="s">
        <v>415</v>
      </c>
      <c r="B55" s="13" t="s">
        <v>718</v>
      </c>
      <c r="C55" s="13" t="s">
        <v>719</v>
      </c>
      <c r="D55" s="13" t="s">
        <v>720</v>
      </c>
      <c r="E55" s="13" t="s">
        <v>1056</v>
      </c>
      <c r="F55" s="13" t="s">
        <v>594</v>
      </c>
      <c r="G55" s="13" t="s">
        <v>1057</v>
      </c>
      <c r="H55" s="13" t="s">
        <v>1058</v>
      </c>
      <c r="I55" s="14">
        <v>2</v>
      </c>
      <c r="J55" s="13" t="s">
        <v>414</v>
      </c>
      <c r="K55" s="13" t="s">
        <v>650</v>
      </c>
      <c r="L55" s="13" t="s">
        <v>915</v>
      </c>
      <c r="M55" s="13" t="s">
        <v>916</v>
      </c>
    </row>
    <row r="56" spans="1:13" x14ac:dyDescent="0.3">
      <c r="A56" s="13" t="s">
        <v>415</v>
      </c>
      <c r="B56" s="13" t="s">
        <v>718</v>
      </c>
      <c r="C56" s="13" t="s">
        <v>719</v>
      </c>
      <c r="D56" s="13" t="s">
        <v>720</v>
      </c>
      <c r="E56" s="13" t="s">
        <v>1056</v>
      </c>
      <c r="F56" s="13" t="s">
        <v>594</v>
      </c>
      <c r="G56" s="13" t="s">
        <v>1059</v>
      </c>
      <c r="H56" s="13" t="s">
        <v>1060</v>
      </c>
      <c r="I56" s="14">
        <v>1</v>
      </c>
      <c r="J56" s="13" t="s">
        <v>414</v>
      </c>
      <c r="K56" s="13" t="s">
        <v>650</v>
      </c>
      <c r="L56" s="13" t="s">
        <v>915</v>
      </c>
      <c r="M56" s="13" t="s">
        <v>916</v>
      </c>
    </row>
    <row r="57" spans="1:13" x14ac:dyDescent="0.3">
      <c r="A57" s="13" t="s">
        <v>395</v>
      </c>
      <c r="B57" s="13" t="s">
        <v>1061</v>
      </c>
      <c r="C57" s="13" t="s">
        <v>756</v>
      </c>
      <c r="D57" s="13" t="s">
        <v>1062</v>
      </c>
      <c r="E57" s="13" t="s">
        <v>1063</v>
      </c>
      <c r="F57" s="13" t="s">
        <v>594</v>
      </c>
      <c r="G57" s="13" t="s">
        <v>1064</v>
      </c>
      <c r="H57" s="13" t="s">
        <v>1065</v>
      </c>
      <c r="I57" s="14">
        <v>4</v>
      </c>
      <c r="J57" s="13" t="s">
        <v>394</v>
      </c>
      <c r="K57" s="13" t="s">
        <v>605</v>
      </c>
      <c r="L57" s="13" t="s">
        <v>915</v>
      </c>
      <c r="M57" s="13" t="s">
        <v>916</v>
      </c>
    </row>
    <row r="58" spans="1:13" x14ac:dyDescent="0.3">
      <c r="A58" s="13" t="s">
        <v>395</v>
      </c>
      <c r="B58" s="13" t="s">
        <v>1061</v>
      </c>
      <c r="C58" s="13" t="s">
        <v>756</v>
      </c>
      <c r="D58" s="13" t="s">
        <v>1062</v>
      </c>
      <c r="E58" s="13" t="s">
        <v>1063</v>
      </c>
      <c r="F58" s="13" t="s">
        <v>594</v>
      </c>
      <c r="G58" s="13" t="s">
        <v>1066</v>
      </c>
      <c r="H58" s="13" t="s">
        <v>1067</v>
      </c>
      <c r="I58" s="14">
        <v>2</v>
      </c>
      <c r="J58" s="13" t="s">
        <v>394</v>
      </c>
      <c r="K58" s="13" t="s">
        <v>605</v>
      </c>
      <c r="L58" s="13" t="s">
        <v>915</v>
      </c>
      <c r="M58" s="13" t="s">
        <v>916</v>
      </c>
    </row>
    <row r="59" spans="1:13" x14ac:dyDescent="0.3">
      <c r="A59" s="13" t="s">
        <v>144</v>
      </c>
      <c r="B59" s="13" t="s">
        <v>811</v>
      </c>
      <c r="C59" s="13" t="s">
        <v>591</v>
      </c>
      <c r="D59" s="13" t="s">
        <v>1068</v>
      </c>
      <c r="E59" s="13" t="s">
        <v>1069</v>
      </c>
      <c r="F59" s="13" t="s">
        <v>594</v>
      </c>
      <c r="G59" s="13" t="s">
        <v>1070</v>
      </c>
      <c r="H59" s="13" t="s">
        <v>1071</v>
      </c>
      <c r="I59" s="14">
        <v>1</v>
      </c>
      <c r="J59" s="13" t="s">
        <v>143</v>
      </c>
      <c r="K59" s="13" t="s">
        <v>610</v>
      </c>
      <c r="L59" s="13" t="s">
        <v>915</v>
      </c>
      <c r="M59" s="13" t="s">
        <v>916</v>
      </c>
    </row>
    <row r="60" spans="1:13" x14ac:dyDescent="0.3">
      <c r="A60" s="13" t="s">
        <v>319</v>
      </c>
      <c r="B60" s="13" t="s">
        <v>727</v>
      </c>
      <c r="C60" s="13" t="s">
        <v>728</v>
      </c>
      <c r="D60" s="13" t="s">
        <v>729</v>
      </c>
      <c r="E60" s="13" t="s">
        <v>730</v>
      </c>
      <c r="F60" s="13" t="s">
        <v>594</v>
      </c>
      <c r="G60" s="13" t="s">
        <v>1072</v>
      </c>
      <c r="H60" s="13" t="s">
        <v>1073</v>
      </c>
      <c r="I60" s="14">
        <v>2</v>
      </c>
      <c r="J60" s="13" t="s">
        <v>318</v>
      </c>
      <c r="K60" s="13" t="s">
        <v>617</v>
      </c>
      <c r="L60" s="13" t="s">
        <v>915</v>
      </c>
      <c r="M60" s="13" t="s">
        <v>916</v>
      </c>
    </row>
    <row r="61" spans="1:13" x14ac:dyDescent="0.3">
      <c r="A61" s="13" t="s">
        <v>100</v>
      </c>
      <c r="B61" s="13" t="s">
        <v>1074</v>
      </c>
      <c r="C61" s="13" t="s">
        <v>659</v>
      </c>
      <c r="D61" s="13" t="s">
        <v>1075</v>
      </c>
      <c r="E61" s="13" t="s">
        <v>1076</v>
      </c>
      <c r="F61" s="13" t="s">
        <v>594</v>
      </c>
      <c r="G61" s="13" t="s">
        <v>1077</v>
      </c>
      <c r="H61" s="13" t="s">
        <v>1078</v>
      </c>
      <c r="I61" s="14">
        <v>2</v>
      </c>
      <c r="J61" s="13" t="s">
        <v>99</v>
      </c>
      <c r="K61" s="13" t="s">
        <v>695</v>
      </c>
      <c r="L61" s="13" t="s">
        <v>915</v>
      </c>
      <c r="M61" s="13" t="s">
        <v>1079</v>
      </c>
    </row>
    <row r="62" spans="1:13" x14ac:dyDescent="0.3">
      <c r="A62" s="13" t="s">
        <v>100</v>
      </c>
      <c r="B62" s="13" t="s">
        <v>1074</v>
      </c>
      <c r="C62" s="13" t="s">
        <v>659</v>
      </c>
      <c r="D62" s="13" t="s">
        <v>1075</v>
      </c>
      <c r="E62" s="13" t="s">
        <v>1076</v>
      </c>
      <c r="F62" s="13" t="s">
        <v>594</v>
      </c>
      <c r="G62" s="13" t="s">
        <v>1080</v>
      </c>
      <c r="H62" s="13" t="s">
        <v>1081</v>
      </c>
      <c r="I62" s="14">
        <v>1</v>
      </c>
      <c r="J62" s="13" t="s">
        <v>99</v>
      </c>
      <c r="K62" s="13" t="s">
        <v>695</v>
      </c>
      <c r="L62" s="13" t="s">
        <v>915</v>
      </c>
      <c r="M62" s="13" t="s">
        <v>1082</v>
      </c>
    </row>
    <row r="63" spans="1:13" x14ac:dyDescent="0.3">
      <c r="A63" s="13" t="s">
        <v>106</v>
      </c>
      <c r="B63" s="13" t="s">
        <v>629</v>
      </c>
      <c r="C63" s="13" t="s">
        <v>591</v>
      </c>
      <c r="D63" s="13" t="s">
        <v>734</v>
      </c>
      <c r="E63" s="13" t="s">
        <v>1083</v>
      </c>
      <c r="F63" s="13" t="s">
        <v>594</v>
      </c>
      <c r="G63" s="13" t="s">
        <v>918</v>
      </c>
      <c r="H63" s="13" t="s">
        <v>919</v>
      </c>
      <c r="I63" s="14">
        <v>1</v>
      </c>
      <c r="J63" s="13" t="s">
        <v>105</v>
      </c>
      <c r="K63" s="13" t="s">
        <v>628</v>
      </c>
      <c r="L63" s="13" t="s">
        <v>915</v>
      </c>
      <c r="M63" s="13" t="s">
        <v>916</v>
      </c>
    </row>
    <row r="64" spans="1:13" x14ac:dyDescent="0.3">
      <c r="A64" s="13" t="s">
        <v>469</v>
      </c>
      <c r="B64" s="13" t="s">
        <v>811</v>
      </c>
      <c r="C64" s="13" t="s">
        <v>591</v>
      </c>
      <c r="D64" s="13" t="s">
        <v>1084</v>
      </c>
      <c r="E64" s="13" t="s">
        <v>1085</v>
      </c>
      <c r="F64" s="13" t="s">
        <v>594</v>
      </c>
      <c r="G64" s="13" t="s">
        <v>1086</v>
      </c>
      <c r="H64" s="13" t="s">
        <v>1087</v>
      </c>
      <c r="I64" s="14">
        <v>1</v>
      </c>
      <c r="J64" s="13" t="s">
        <v>468</v>
      </c>
      <c r="K64" s="13" t="s">
        <v>747</v>
      </c>
      <c r="L64" s="13" t="s">
        <v>915</v>
      </c>
      <c r="M64" s="13" t="s">
        <v>916</v>
      </c>
    </row>
    <row r="65" spans="1:13" x14ac:dyDescent="0.3">
      <c r="A65" s="13" t="s">
        <v>469</v>
      </c>
      <c r="B65" s="13" t="s">
        <v>811</v>
      </c>
      <c r="C65" s="13" t="s">
        <v>591</v>
      </c>
      <c r="D65" s="13" t="s">
        <v>1084</v>
      </c>
      <c r="E65" s="13" t="s">
        <v>1085</v>
      </c>
      <c r="F65" s="13" t="s">
        <v>594</v>
      </c>
      <c r="G65" s="13" t="s">
        <v>1088</v>
      </c>
      <c r="H65" s="13" t="s">
        <v>1089</v>
      </c>
      <c r="I65" s="14">
        <v>1</v>
      </c>
      <c r="J65" s="13" t="s">
        <v>468</v>
      </c>
      <c r="K65" s="13" t="s">
        <v>747</v>
      </c>
      <c r="L65" s="13" t="s">
        <v>915</v>
      </c>
      <c r="M65" s="13" t="s">
        <v>733</v>
      </c>
    </row>
    <row r="66" spans="1:13" x14ac:dyDescent="0.3">
      <c r="A66" s="13" t="s">
        <v>469</v>
      </c>
      <c r="B66" s="13" t="s">
        <v>811</v>
      </c>
      <c r="C66" s="13" t="s">
        <v>591</v>
      </c>
      <c r="D66" s="13" t="s">
        <v>1084</v>
      </c>
      <c r="E66" s="13" t="s">
        <v>1085</v>
      </c>
      <c r="F66" s="13" t="s">
        <v>594</v>
      </c>
      <c r="G66" s="13" t="s">
        <v>1090</v>
      </c>
      <c r="H66" s="13" t="s">
        <v>1091</v>
      </c>
      <c r="I66" s="14">
        <v>1</v>
      </c>
      <c r="J66" s="13" t="s">
        <v>468</v>
      </c>
      <c r="K66" s="13" t="s">
        <v>747</v>
      </c>
      <c r="L66" s="13" t="s">
        <v>915</v>
      </c>
      <c r="M66" s="13" t="s">
        <v>733</v>
      </c>
    </row>
    <row r="67" spans="1:13" x14ac:dyDescent="0.3">
      <c r="A67" s="13" t="s">
        <v>38</v>
      </c>
      <c r="B67" s="13" t="s">
        <v>621</v>
      </c>
      <c r="C67" s="13" t="s">
        <v>591</v>
      </c>
      <c r="D67" s="13" t="s">
        <v>1092</v>
      </c>
      <c r="E67" s="13" t="s">
        <v>1093</v>
      </c>
      <c r="F67" s="13" t="s">
        <v>594</v>
      </c>
      <c r="G67" s="13" t="s">
        <v>1094</v>
      </c>
      <c r="H67" s="13" t="s">
        <v>1095</v>
      </c>
      <c r="I67" s="14">
        <v>8</v>
      </c>
      <c r="J67" s="13" t="s">
        <v>251</v>
      </c>
      <c r="K67" s="13" t="s">
        <v>673</v>
      </c>
      <c r="L67" s="13" t="s">
        <v>915</v>
      </c>
      <c r="M67" s="13" t="s">
        <v>916</v>
      </c>
    </row>
    <row r="68" spans="1:13" x14ac:dyDescent="0.3">
      <c r="A68" s="13" t="s">
        <v>38</v>
      </c>
      <c r="B68" s="13" t="s">
        <v>621</v>
      </c>
      <c r="C68" s="13" t="s">
        <v>591</v>
      </c>
      <c r="D68" s="13" t="s">
        <v>1092</v>
      </c>
      <c r="E68" s="13" t="s">
        <v>1096</v>
      </c>
      <c r="F68" s="13" t="s">
        <v>594</v>
      </c>
      <c r="G68" s="13" t="s">
        <v>918</v>
      </c>
      <c r="H68" s="13" t="s">
        <v>919</v>
      </c>
      <c r="I68" s="14">
        <v>1</v>
      </c>
      <c r="J68" s="13" t="s">
        <v>251</v>
      </c>
      <c r="K68" s="13" t="s">
        <v>695</v>
      </c>
      <c r="L68" s="13" t="s">
        <v>915</v>
      </c>
      <c r="M68" s="13" t="s">
        <v>916</v>
      </c>
    </row>
    <row r="69" spans="1:13" x14ac:dyDescent="0.3">
      <c r="A69" s="13" t="s">
        <v>38</v>
      </c>
      <c r="B69" s="13" t="s">
        <v>621</v>
      </c>
      <c r="C69" s="13" t="s">
        <v>591</v>
      </c>
      <c r="D69" s="13" t="s">
        <v>1097</v>
      </c>
      <c r="E69" s="13" t="s">
        <v>1098</v>
      </c>
      <c r="F69" s="13" t="s">
        <v>594</v>
      </c>
      <c r="G69" s="13" t="s">
        <v>1099</v>
      </c>
      <c r="H69" s="13" t="s">
        <v>1100</v>
      </c>
      <c r="I69" s="14">
        <v>6</v>
      </c>
      <c r="J69" s="13" t="s">
        <v>37</v>
      </c>
      <c r="K69" s="13" t="s">
        <v>725</v>
      </c>
      <c r="L69" s="13" t="s">
        <v>915</v>
      </c>
      <c r="M69" s="13" t="s">
        <v>916</v>
      </c>
    </row>
    <row r="70" spans="1:13" x14ac:dyDescent="0.3">
      <c r="A70" s="13" t="s">
        <v>38</v>
      </c>
      <c r="B70" s="13" t="s">
        <v>621</v>
      </c>
      <c r="C70" s="13" t="s">
        <v>591</v>
      </c>
      <c r="D70" s="13" t="s">
        <v>1097</v>
      </c>
      <c r="E70" s="13" t="s">
        <v>1101</v>
      </c>
      <c r="F70" s="13" t="s">
        <v>594</v>
      </c>
      <c r="G70" s="13" t="s">
        <v>1099</v>
      </c>
      <c r="H70" s="13" t="s">
        <v>1100</v>
      </c>
      <c r="I70" s="14">
        <v>3</v>
      </c>
      <c r="J70" s="13" t="s">
        <v>37</v>
      </c>
      <c r="K70" s="13" t="s">
        <v>738</v>
      </c>
      <c r="L70" s="13" t="s">
        <v>915</v>
      </c>
      <c r="M70" s="13" t="s">
        <v>916</v>
      </c>
    </row>
    <row r="71" spans="1:13" x14ac:dyDescent="0.3">
      <c r="A71" s="13" t="s">
        <v>558</v>
      </c>
      <c r="B71" s="13" t="s">
        <v>718</v>
      </c>
      <c r="C71" s="13" t="s">
        <v>719</v>
      </c>
      <c r="D71" s="13" t="s">
        <v>720</v>
      </c>
      <c r="E71" s="13" t="s">
        <v>1102</v>
      </c>
      <c r="F71" s="13" t="s">
        <v>594</v>
      </c>
      <c r="G71" s="13" t="s">
        <v>1103</v>
      </c>
      <c r="H71" s="13" t="s">
        <v>1104</v>
      </c>
      <c r="I71" s="14">
        <v>1</v>
      </c>
      <c r="J71" s="13" t="s">
        <v>557</v>
      </c>
      <c r="K71" s="13" t="s">
        <v>650</v>
      </c>
      <c r="L71" s="13" t="s">
        <v>915</v>
      </c>
      <c r="M71" s="13" t="s">
        <v>916</v>
      </c>
    </row>
    <row r="72" spans="1:13" x14ac:dyDescent="0.3">
      <c r="A72" s="13" t="s">
        <v>310</v>
      </c>
      <c r="B72" s="13" t="s">
        <v>1105</v>
      </c>
      <c r="C72" s="13" t="s">
        <v>719</v>
      </c>
      <c r="D72" s="13" t="s">
        <v>1106</v>
      </c>
      <c r="E72" s="13" t="s">
        <v>1107</v>
      </c>
      <c r="F72" s="13" t="s">
        <v>594</v>
      </c>
      <c r="G72" s="13" t="s">
        <v>1108</v>
      </c>
      <c r="H72" s="13" t="s">
        <v>1109</v>
      </c>
      <c r="I72" s="14">
        <v>2</v>
      </c>
      <c r="J72" s="13" t="s">
        <v>309</v>
      </c>
      <c r="K72" s="13" t="s">
        <v>725</v>
      </c>
      <c r="L72" s="13" t="s">
        <v>915</v>
      </c>
      <c r="M72" s="13" t="s">
        <v>916</v>
      </c>
    </row>
    <row r="73" spans="1:13" x14ac:dyDescent="0.3">
      <c r="A73" s="13" t="s">
        <v>471</v>
      </c>
      <c r="B73" s="13" t="s">
        <v>1110</v>
      </c>
      <c r="C73" s="13" t="s">
        <v>881</v>
      </c>
      <c r="D73" s="13" t="s">
        <v>1111</v>
      </c>
      <c r="E73" s="13" t="s">
        <v>1112</v>
      </c>
      <c r="F73" s="13" t="s">
        <v>594</v>
      </c>
      <c r="G73" s="13" t="s">
        <v>1113</v>
      </c>
      <c r="H73" s="13" t="s">
        <v>1114</v>
      </c>
      <c r="I73" s="14">
        <v>1</v>
      </c>
      <c r="J73" s="13" t="s">
        <v>470</v>
      </c>
      <c r="K73" s="13" t="s">
        <v>597</v>
      </c>
      <c r="L73" s="13" t="s">
        <v>915</v>
      </c>
      <c r="M73" s="13" t="s">
        <v>844</v>
      </c>
    </row>
    <row r="74" spans="1:13" x14ac:dyDescent="0.3">
      <c r="A74" s="13" t="s">
        <v>391</v>
      </c>
      <c r="B74" s="13" t="s">
        <v>1115</v>
      </c>
      <c r="C74" s="13" t="s">
        <v>591</v>
      </c>
      <c r="D74" s="13" t="s">
        <v>1116</v>
      </c>
      <c r="E74" s="13" t="s">
        <v>1117</v>
      </c>
      <c r="F74" s="13" t="s">
        <v>594</v>
      </c>
      <c r="G74" s="13" t="s">
        <v>1118</v>
      </c>
      <c r="H74" s="13" t="s">
        <v>1119</v>
      </c>
      <c r="I74" s="14">
        <v>4</v>
      </c>
      <c r="J74" s="13" t="s">
        <v>390</v>
      </c>
      <c r="K74" s="13" t="s">
        <v>821</v>
      </c>
      <c r="L74" s="13" t="s">
        <v>915</v>
      </c>
      <c r="M74" s="13" t="s">
        <v>916</v>
      </c>
    </row>
    <row r="75" spans="1:13" x14ac:dyDescent="0.3">
      <c r="A75" s="13" t="s">
        <v>222</v>
      </c>
      <c r="B75" s="13" t="s">
        <v>1110</v>
      </c>
      <c r="C75" s="13" t="s">
        <v>881</v>
      </c>
      <c r="D75" s="13" t="s">
        <v>1120</v>
      </c>
      <c r="E75" s="13" t="s">
        <v>1121</v>
      </c>
      <c r="F75" s="13" t="s">
        <v>594</v>
      </c>
      <c r="G75" s="13" t="s">
        <v>1122</v>
      </c>
      <c r="H75" s="13" t="s">
        <v>1123</v>
      </c>
      <c r="I75" s="14">
        <v>1</v>
      </c>
      <c r="J75" s="13" t="s">
        <v>221</v>
      </c>
      <c r="K75" s="13" t="s">
        <v>681</v>
      </c>
      <c r="L75" s="13" t="s">
        <v>915</v>
      </c>
      <c r="M75" s="13" t="s">
        <v>844</v>
      </c>
    </row>
    <row r="76" spans="1:13" x14ac:dyDescent="0.3">
      <c r="A76" s="13" t="s">
        <v>381</v>
      </c>
      <c r="B76" s="13" t="s">
        <v>1009</v>
      </c>
      <c r="C76" s="13" t="s">
        <v>779</v>
      </c>
      <c r="D76" s="13" t="s">
        <v>1124</v>
      </c>
      <c r="E76" s="13" t="s">
        <v>1125</v>
      </c>
      <c r="F76" s="13" t="s">
        <v>594</v>
      </c>
      <c r="G76" s="13" t="s">
        <v>1126</v>
      </c>
      <c r="H76" s="13" t="s">
        <v>1127</v>
      </c>
      <c r="I76" s="14">
        <v>1</v>
      </c>
      <c r="J76" s="13" t="s">
        <v>380</v>
      </c>
      <c r="K76" s="13" t="s">
        <v>695</v>
      </c>
      <c r="L76" s="13" t="s">
        <v>915</v>
      </c>
      <c r="M76" s="13" t="s">
        <v>1128</v>
      </c>
    </row>
    <row r="77" spans="1:13" x14ac:dyDescent="0.3">
      <c r="A77" s="13" t="s">
        <v>381</v>
      </c>
      <c r="B77" s="13" t="s">
        <v>1009</v>
      </c>
      <c r="C77" s="13" t="s">
        <v>779</v>
      </c>
      <c r="D77" s="13" t="s">
        <v>1124</v>
      </c>
      <c r="E77" s="13" t="s">
        <v>1125</v>
      </c>
      <c r="F77" s="13" t="s">
        <v>594</v>
      </c>
      <c r="G77" s="13" t="s">
        <v>1129</v>
      </c>
      <c r="H77" s="13" t="s">
        <v>1130</v>
      </c>
      <c r="I77" s="14">
        <v>2</v>
      </c>
      <c r="J77" s="13" t="s">
        <v>380</v>
      </c>
      <c r="K77" s="13" t="s">
        <v>695</v>
      </c>
      <c r="L77" s="13" t="s">
        <v>915</v>
      </c>
      <c r="M77" s="13" t="s">
        <v>1128</v>
      </c>
    </row>
    <row r="78" spans="1:13" x14ac:dyDescent="0.3">
      <c r="A78" s="13" t="s">
        <v>381</v>
      </c>
      <c r="B78" s="13" t="s">
        <v>1009</v>
      </c>
      <c r="C78" s="13" t="s">
        <v>779</v>
      </c>
      <c r="D78" s="13" t="s">
        <v>1124</v>
      </c>
      <c r="E78" s="13" t="s">
        <v>1125</v>
      </c>
      <c r="F78" s="13" t="s">
        <v>594</v>
      </c>
      <c r="G78" s="13" t="s">
        <v>1131</v>
      </c>
      <c r="H78" s="13" t="s">
        <v>1132</v>
      </c>
      <c r="I78" s="14">
        <v>2</v>
      </c>
      <c r="J78" s="13" t="s">
        <v>380</v>
      </c>
      <c r="K78" s="13" t="s">
        <v>695</v>
      </c>
      <c r="L78" s="13" t="s">
        <v>915</v>
      </c>
      <c r="M78" s="13" t="s">
        <v>1128</v>
      </c>
    </row>
    <row r="79" spans="1:13" x14ac:dyDescent="0.3">
      <c r="A79" s="13" t="s">
        <v>381</v>
      </c>
      <c r="B79" s="13" t="s">
        <v>1009</v>
      </c>
      <c r="C79" s="13" t="s">
        <v>779</v>
      </c>
      <c r="D79" s="13" t="s">
        <v>1124</v>
      </c>
      <c r="E79" s="13" t="s">
        <v>1125</v>
      </c>
      <c r="F79" s="13" t="s">
        <v>594</v>
      </c>
      <c r="G79" s="13" t="s">
        <v>1133</v>
      </c>
      <c r="H79" s="13" t="s">
        <v>1134</v>
      </c>
      <c r="I79" s="14">
        <v>1</v>
      </c>
      <c r="J79" s="13" t="s">
        <v>380</v>
      </c>
      <c r="K79" s="13" t="s">
        <v>695</v>
      </c>
      <c r="L79" s="13" t="s">
        <v>915</v>
      </c>
      <c r="M79" s="13" t="s">
        <v>1128</v>
      </c>
    </row>
    <row r="80" spans="1:13" x14ac:dyDescent="0.3">
      <c r="A80" s="13" t="s">
        <v>84</v>
      </c>
      <c r="B80" s="13" t="s">
        <v>762</v>
      </c>
      <c r="C80" s="13" t="s">
        <v>591</v>
      </c>
      <c r="D80" s="13" t="s">
        <v>763</v>
      </c>
      <c r="E80" s="13" t="s">
        <v>1135</v>
      </c>
      <c r="F80" s="13" t="s">
        <v>594</v>
      </c>
      <c r="G80" s="13" t="s">
        <v>1136</v>
      </c>
      <c r="H80" s="13" t="s">
        <v>1137</v>
      </c>
      <c r="I80" s="14">
        <v>1</v>
      </c>
      <c r="J80" s="13" t="s">
        <v>83</v>
      </c>
      <c r="K80" s="13" t="s">
        <v>725</v>
      </c>
      <c r="L80" s="13" t="s">
        <v>915</v>
      </c>
      <c r="M80" s="13" t="s">
        <v>665</v>
      </c>
    </row>
    <row r="81" spans="1:13" x14ac:dyDescent="0.3">
      <c r="A81" s="13" t="s">
        <v>84</v>
      </c>
      <c r="B81" s="13" t="s">
        <v>762</v>
      </c>
      <c r="C81" s="13" t="s">
        <v>591</v>
      </c>
      <c r="D81" s="13" t="s">
        <v>763</v>
      </c>
      <c r="E81" s="13" t="s">
        <v>1135</v>
      </c>
      <c r="F81" s="13" t="s">
        <v>594</v>
      </c>
      <c r="G81" s="13" t="s">
        <v>1138</v>
      </c>
      <c r="H81" s="13" t="s">
        <v>1139</v>
      </c>
      <c r="I81" s="14">
        <v>2</v>
      </c>
      <c r="J81" s="13" t="s">
        <v>83</v>
      </c>
      <c r="K81" s="13" t="s">
        <v>725</v>
      </c>
      <c r="L81" s="13" t="s">
        <v>915</v>
      </c>
      <c r="M81" s="13" t="s">
        <v>665</v>
      </c>
    </row>
    <row r="82" spans="1:13" x14ac:dyDescent="0.3">
      <c r="A82" s="13" t="s">
        <v>84</v>
      </c>
      <c r="B82" s="13" t="s">
        <v>762</v>
      </c>
      <c r="C82" s="13" t="s">
        <v>591</v>
      </c>
      <c r="D82" s="13" t="s">
        <v>763</v>
      </c>
      <c r="E82" s="13" t="s">
        <v>1135</v>
      </c>
      <c r="F82" s="13" t="s">
        <v>594</v>
      </c>
      <c r="G82" s="13" t="s">
        <v>1140</v>
      </c>
      <c r="H82" s="13" t="s">
        <v>1141</v>
      </c>
      <c r="I82" s="14">
        <v>2</v>
      </c>
      <c r="J82" s="13" t="s">
        <v>83</v>
      </c>
      <c r="K82" s="13" t="s">
        <v>725</v>
      </c>
      <c r="L82" s="13" t="s">
        <v>915</v>
      </c>
      <c r="M82" s="13" t="s">
        <v>665</v>
      </c>
    </row>
    <row r="83" spans="1:13" x14ac:dyDescent="0.3">
      <c r="A83" s="13" t="s">
        <v>451</v>
      </c>
      <c r="B83" s="13" t="s">
        <v>778</v>
      </c>
      <c r="C83" s="13" t="s">
        <v>779</v>
      </c>
      <c r="D83" s="13" t="s">
        <v>1142</v>
      </c>
      <c r="E83" s="13" t="s">
        <v>1143</v>
      </c>
      <c r="F83" s="13" t="s">
        <v>594</v>
      </c>
      <c r="G83" s="13" t="s">
        <v>1144</v>
      </c>
      <c r="H83" s="13" t="s">
        <v>1145</v>
      </c>
      <c r="I83" s="14">
        <v>2</v>
      </c>
      <c r="J83" s="13" t="s">
        <v>450</v>
      </c>
      <c r="K83" s="13" t="s">
        <v>640</v>
      </c>
      <c r="L83" s="13" t="s">
        <v>915</v>
      </c>
      <c r="M83" s="13" t="s">
        <v>969</v>
      </c>
    </row>
    <row r="84" spans="1:13" x14ac:dyDescent="0.3">
      <c r="A84" s="13" t="s">
        <v>451</v>
      </c>
      <c r="B84" s="13" t="s">
        <v>778</v>
      </c>
      <c r="C84" s="13" t="s">
        <v>779</v>
      </c>
      <c r="D84" s="13" t="s">
        <v>1142</v>
      </c>
      <c r="E84" s="13" t="s">
        <v>1146</v>
      </c>
      <c r="F84" s="13" t="s">
        <v>594</v>
      </c>
      <c r="G84" s="13" t="s">
        <v>1147</v>
      </c>
      <c r="H84" s="13" t="s">
        <v>1148</v>
      </c>
      <c r="I84" s="14">
        <v>1</v>
      </c>
      <c r="J84" s="13" t="s">
        <v>450</v>
      </c>
      <c r="K84" s="13" t="s">
        <v>605</v>
      </c>
      <c r="L84" s="13" t="s">
        <v>915</v>
      </c>
      <c r="M84" s="13" t="s">
        <v>969</v>
      </c>
    </row>
    <row r="85" spans="1:13" x14ac:dyDescent="0.3">
      <c r="A85" s="13" t="s">
        <v>451</v>
      </c>
      <c r="B85" s="13" t="s">
        <v>778</v>
      </c>
      <c r="C85" s="13" t="s">
        <v>779</v>
      </c>
      <c r="D85" s="13" t="s">
        <v>1142</v>
      </c>
      <c r="E85" s="13" t="s">
        <v>1149</v>
      </c>
      <c r="F85" s="13" t="s">
        <v>594</v>
      </c>
      <c r="G85" s="13" t="s">
        <v>1150</v>
      </c>
      <c r="H85" s="13" t="s">
        <v>1151</v>
      </c>
      <c r="I85" s="14">
        <v>2</v>
      </c>
      <c r="J85" s="13" t="s">
        <v>450</v>
      </c>
      <c r="K85" s="13" t="s">
        <v>1152</v>
      </c>
      <c r="L85" s="13" t="s">
        <v>915</v>
      </c>
      <c r="M85" s="13" t="s">
        <v>1153</v>
      </c>
    </row>
    <row r="86" spans="1:13" x14ac:dyDescent="0.3">
      <c r="A86" s="13" t="s">
        <v>136</v>
      </c>
      <c r="B86" s="13" t="s">
        <v>834</v>
      </c>
      <c r="C86" s="13" t="s">
        <v>756</v>
      </c>
      <c r="D86" s="13" t="s">
        <v>1154</v>
      </c>
      <c r="E86" s="13" t="s">
        <v>1155</v>
      </c>
      <c r="F86" s="13" t="s">
        <v>594</v>
      </c>
      <c r="G86" s="13" t="s">
        <v>925</v>
      </c>
      <c r="H86" s="13" t="s">
        <v>926</v>
      </c>
      <c r="I86" s="14">
        <v>1</v>
      </c>
      <c r="J86" s="13" t="s">
        <v>135</v>
      </c>
      <c r="K86" s="13" t="s">
        <v>664</v>
      </c>
      <c r="L86" s="13" t="s">
        <v>915</v>
      </c>
      <c r="M86" s="13" t="s">
        <v>927</v>
      </c>
    </row>
    <row r="87" spans="1:13" x14ac:dyDescent="0.3">
      <c r="A87" s="13" t="s">
        <v>86</v>
      </c>
      <c r="B87" s="13" t="s">
        <v>1156</v>
      </c>
      <c r="C87" s="13" t="s">
        <v>824</v>
      </c>
      <c r="D87" s="13" t="s">
        <v>1157</v>
      </c>
      <c r="E87" s="13" t="s">
        <v>1158</v>
      </c>
      <c r="F87" s="13" t="s">
        <v>594</v>
      </c>
      <c r="G87" s="13" t="s">
        <v>963</v>
      </c>
      <c r="H87" s="13" t="s">
        <v>964</v>
      </c>
      <c r="I87" s="14">
        <v>1</v>
      </c>
      <c r="J87" s="13" t="s">
        <v>85</v>
      </c>
      <c r="K87" s="13" t="s">
        <v>689</v>
      </c>
      <c r="L87" s="13" t="s">
        <v>915</v>
      </c>
      <c r="M87" s="13" t="s">
        <v>927</v>
      </c>
    </row>
    <row r="88" spans="1:13" x14ac:dyDescent="0.3">
      <c r="A88" s="13" t="s">
        <v>86</v>
      </c>
      <c r="B88" s="13" t="s">
        <v>1156</v>
      </c>
      <c r="C88" s="13" t="s">
        <v>824</v>
      </c>
      <c r="D88" s="13" t="s">
        <v>1157</v>
      </c>
      <c r="E88" s="13" t="s">
        <v>1158</v>
      </c>
      <c r="F88" s="13" t="s">
        <v>594</v>
      </c>
      <c r="G88" s="13" t="s">
        <v>925</v>
      </c>
      <c r="H88" s="13" t="s">
        <v>926</v>
      </c>
      <c r="I88" s="14">
        <v>1</v>
      </c>
      <c r="J88" s="13" t="s">
        <v>85</v>
      </c>
      <c r="K88" s="13" t="s">
        <v>689</v>
      </c>
      <c r="L88" s="13" t="s">
        <v>915</v>
      </c>
      <c r="M88" s="13" t="s">
        <v>927</v>
      </c>
    </row>
    <row r="89" spans="1:13" x14ac:dyDescent="0.3">
      <c r="A89" s="13" t="s">
        <v>387</v>
      </c>
      <c r="B89" s="13" t="s">
        <v>1110</v>
      </c>
      <c r="C89" s="13" t="s">
        <v>881</v>
      </c>
      <c r="D89" s="13" t="s">
        <v>1159</v>
      </c>
      <c r="E89" s="13" t="s">
        <v>1160</v>
      </c>
      <c r="F89" s="13" t="s">
        <v>594</v>
      </c>
      <c r="G89" s="13" t="s">
        <v>1161</v>
      </c>
      <c r="H89" s="13" t="s">
        <v>1162</v>
      </c>
      <c r="I89" s="14">
        <v>3</v>
      </c>
      <c r="J89" s="13" t="s">
        <v>386</v>
      </c>
      <c r="K89" s="13" t="s">
        <v>1152</v>
      </c>
      <c r="L89" s="13" t="s">
        <v>915</v>
      </c>
      <c r="M89" s="13" t="s">
        <v>644</v>
      </c>
    </row>
    <row r="90" spans="1:13" x14ac:dyDescent="0.3">
      <c r="A90" s="13" t="s">
        <v>449</v>
      </c>
      <c r="B90" s="13" t="s">
        <v>590</v>
      </c>
      <c r="C90" s="13" t="s">
        <v>591</v>
      </c>
      <c r="D90" s="13" t="s">
        <v>1163</v>
      </c>
      <c r="E90" s="13" t="s">
        <v>1164</v>
      </c>
      <c r="F90" s="13" t="s">
        <v>594</v>
      </c>
      <c r="G90" s="13" t="s">
        <v>1086</v>
      </c>
      <c r="H90" s="13" t="s">
        <v>1087</v>
      </c>
      <c r="I90" s="14">
        <v>3</v>
      </c>
      <c r="J90" s="13" t="s">
        <v>448</v>
      </c>
      <c r="K90" s="13" t="s">
        <v>673</v>
      </c>
      <c r="L90" s="13" t="s">
        <v>915</v>
      </c>
      <c r="M90" s="13" t="s">
        <v>916</v>
      </c>
    </row>
    <row r="91" spans="1:13" x14ac:dyDescent="0.3">
      <c r="A91" s="13" t="s">
        <v>112</v>
      </c>
      <c r="B91" s="13" t="s">
        <v>1165</v>
      </c>
      <c r="C91" s="13" t="s">
        <v>881</v>
      </c>
      <c r="D91" s="13" t="s">
        <v>1166</v>
      </c>
      <c r="E91" s="13" t="s">
        <v>1167</v>
      </c>
      <c r="F91" s="13" t="s">
        <v>594</v>
      </c>
      <c r="G91" s="13" t="s">
        <v>1168</v>
      </c>
      <c r="H91" s="13" t="s">
        <v>1169</v>
      </c>
      <c r="I91" s="14">
        <v>1</v>
      </c>
      <c r="J91" s="13" t="s">
        <v>111</v>
      </c>
      <c r="K91" s="13" t="s">
        <v>650</v>
      </c>
      <c r="L91" s="13" t="s">
        <v>915</v>
      </c>
      <c r="M91" s="13" t="s">
        <v>916</v>
      </c>
    </row>
    <row r="92" spans="1:13" x14ac:dyDescent="0.3">
      <c r="A92" s="13" t="s">
        <v>220</v>
      </c>
      <c r="B92" s="13" t="s">
        <v>600</v>
      </c>
      <c r="C92" s="13" t="s">
        <v>591</v>
      </c>
      <c r="D92" s="13" t="s">
        <v>1170</v>
      </c>
      <c r="E92" s="13" t="s">
        <v>1171</v>
      </c>
      <c r="F92" s="13" t="s">
        <v>594</v>
      </c>
      <c r="G92" s="13" t="s">
        <v>1172</v>
      </c>
      <c r="H92" s="13" t="s">
        <v>1173</v>
      </c>
      <c r="I92" s="14">
        <v>2</v>
      </c>
      <c r="J92" s="13" t="s">
        <v>219</v>
      </c>
      <c r="K92" s="13" t="s">
        <v>738</v>
      </c>
      <c r="L92" s="13" t="s">
        <v>915</v>
      </c>
      <c r="M92" s="13" t="s">
        <v>916</v>
      </c>
    </row>
    <row r="93" spans="1:13" x14ac:dyDescent="0.3">
      <c r="A93" s="13" t="s">
        <v>413</v>
      </c>
      <c r="B93" s="13" t="s">
        <v>1009</v>
      </c>
      <c r="C93" s="13" t="s">
        <v>779</v>
      </c>
      <c r="D93" s="13" t="s">
        <v>1174</v>
      </c>
      <c r="E93" s="13" t="s">
        <v>1175</v>
      </c>
      <c r="F93" s="13" t="s">
        <v>594</v>
      </c>
      <c r="G93" s="13" t="s">
        <v>1176</v>
      </c>
      <c r="H93" s="13" t="s">
        <v>1177</v>
      </c>
      <c r="I93" s="14">
        <v>1</v>
      </c>
      <c r="J93" s="13" t="s">
        <v>412</v>
      </c>
      <c r="K93" s="13" t="s">
        <v>821</v>
      </c>
      <c r="L93" s="13" t="s">
        <v>915</v>
      </c>
      <c r="M93" s="13" t="s">
        <v>1178</v>
      </c>
    </row>
    <row r="94" spans="1:13" x14ac:dyDescent="0.3">
      <c r="A94" s="13" t="s">
        <v>18</v>
      </c>
      <c r="B94" s="13" t="s">
        <v>772</v>
      </c>
      <c r="C94" s="13" t="s">
        <v>652</v>
      </c>
      <c r="D94" s="13" t="s">
        <v>773</v>
      </c>
      <c r="E94" s="13" t="s">
        <v>1179</v>
      </c>
      <c r="F94" s="13" t="s">
        <v>594</v>
      </c>
      <c r="G94" s="13" t="s">
        <v>1180</v>
      </c>
      <c r="H94" s="13" t="s">
        <v>1181</v>
      </c>
      <c r="I94" s="14">
        <v>3</v>
      </c>
      <c r="J94" s="13" t="s">
        <v>17</v>
      </c>
      <c r="K94" s="13" t="s">
        <v>597</v>
      </c>
      <c r="L94" s="13" t="s">
        <v>915</v>
      </c>
      <c r="M94" s="13" t="s">
        <v>916</v>
      </c>
    </row>
    <row r="95" spans="1:13" x14ac:dyDescent="0.3">
      <c r="A95" s="13" t="s">
        <v>60</v>
      </c>
      <c r="B95" s="13" t="s">
        <v>1182</v>
      </c>
      <c r="C95" s="13" t="s">
        <v>652</v>
      </c>
      <c r="D95" s="13" t="s">
        <v>1183</v>
      </c>
      <c r="E95" s="13" t="s">
        <v>1184</v>
      </c>
      <c r="F95" s="13" t="s">
        <v>594</v>
      </c>
      <c r="G95" s="13" t="s">
        <v>963</v>
      </c>
      <c r="H95" s="13" t="s">
        <v>964</v>
      </c>
      <c r="I95" s="14">
        <v>1</v>
      </c>
      <c r="J95" s="13" t="s">
        <v>59</v>
      </c>
      <c r="K95" s="13" t="s">
        <v>821</v>
      </c>
      <c r="L95" s="13" t="s">
        <v>915</v>
      </c>
      <c r="M95" s="13" t="s">
        <v>927</v>
      </c>
    </row>
    <row r="96" spans="1:13" x14ac:dyDescent="0.3">
      <c r="A96" s="13" t="s">
        <v>34</v>
      </c>
      <c r="B96" s="13" t="s">
        <v>778</v>
      </c>
      <c r="C96" s="13" t="s">
        <v>779</v>
      </c>
      <c r="D96" s="13" t="s">
        <v>780</v>
      </c>
      <c r="E96" s="13" t="s">
        <v>1185</v>
      </c>
      <c r="F96" s="13" t="s">
        <v>594</v>
      </c>
      <c r="G96" s="13" t="s">
        <v>1186</v>
      </c>
      <c r="H96" s="13" t="s">
        <v>1187</v>
      </c>
      <c r="I96" s="14">
        <v>1</v>
      </c>
      <c r="J96" s="13" t="s">
        <v>33</v>
      </c>
      <c r="K96" s="13" t="s">
        <v>667</v>
      </c>
      <c r="L96" s="13" t="s">
        <v>915</v>
      </c>
      <c r="M96" s="13" t="s">
        <v>960</v>
      </c>
    </row>
    <row r="97" spans="1:13" x14ac:dyDescent="0.3">
      <c r="A97" s="13" t="s">
        <v>34</v>
      </c>
      <c r="B97" s="13" t="s">
        <v>778</v>
      </c>
      <c r="C97" s="13" t="s">
        <v>779</v>
      </c>
      <c r="D97" s="13" t="s">
        <v>780</v>
      </c>
      <c r="E97" s="13" t="s">
        <v>1185</v>
      </c>
      <c r="F97" s="13" t="s">
        <v>594</v>
      </c>
      <c r="G97" s="13" t="s">
        <v>1188</v>
      </c>
      <c r="H97" s="13" t="s">
        <v>1187</v>
      </c>
      <c r="I97" s="14">
        <v>1</v>
      </c>
      <c r="J97" s="13" t="s">
        <v>33</v>
      </c>
      <c r="K97" s="13" t="s">
        <v>667</v>
      </c>
      <c r="L97" s="13" t="s">
        <v>915</v>
      </c>
      <c r="M97" s="13" t="s">
        <v>960</v>
      </c>
    </row>
    <row r="98" spans="1:13" x14ac:dyDescent="0.3">
      <c r="A98" s="13" t="s">
        <v>182</v>
      </c>
      <c r="B98" s="13" t="s">
        <v>651</v>
      </c>
      <c r="C98" s="13" t="s">
        <v>652</v>
      </c>
      <c r="D98" s="13" t="s">
        <v>1189</v>
      </c>
      <c r="E98" s="13" t="s">
        <v>1190</v>
      </c>
      <c r="F98" s="13" t="s">
        <v>594</v>
      </c>
      <c r="G98" s="13" t="s">
        <v>1191</v>
      </c>
      <c r="H98" s="13" t="s">
        <v>1192</v>
      </c>
      <c r="I98" s="14">
        <v>2</v>
      </c>
      <c r="J98" s="13" t="s">
        <v>181</v>
      </c>
      <c r="K98" s="13" t="s">
        <v>738</v>
      </c>
      <c r="L98" s="13" t="s">
        <v>915</v>
      </c>
      <c r="M98" s="13" t="s">
        <v>1193</v>
      </c>
    </row>
    <row r="99" spans="1:13" x14ac:dyDescent="0.3">
      <c r="A99" s="13" t="s">
        <v>182</v>
      </c>
      <c r="B99" s="13" t="s">
        <v>651</v>
      </c>
      <c r="C99" s="13" t="s">
        <v>652</v>
      </c>
      <c r="D99" s="13" t="s">
        <v>1189</v>
      </c>
      <c r="E99" s="13" t="s">
        <v>1190</v>
      </c>
      <c r="F99" s="13" t="s">
        <v>594</v>
      </c>
      <c r="G99" s="13" t="s">
        <v>1194</v>
      </c>
      <c r="H99" s="13" t="s">
        <v>1195</v>
      </c>
      <c r="I99" s="14">
        <v>4</v>
      </c>
      <c r="J99" s="13" t="s">
        <v>181</v>
      </c>
      <c r="K99" s="13" t="s">
        <v>738</v>
      </c>
      <c r="L99" s="13" t="s">
        <v>915</v>
      </c>
      <c r="M99" s="13" t="s">
        <v>733</v>
      </c>
    </row>
    <row r="100" spans="1:13" x14ac:dyDescent="0.3">
      <c r="A100" s="13" t="s">
        <v>96</v>
      </c>
      <c r="B100" s="13" t="s">
        <v>785</v>
      </c>
      <c r="C100" s="13" t="s">
        <v>591</v>
      </c>
      <c r="D100" s="13" t="s">
        <v>786</v>
      </c>
      <c r="E100" s="13" t="s">
        <v>1196</v>
      </c>
      <c r="F100" s="13" t="s">
        <v>594</v>
      </c>
      <c r="G100" s="13" t="s">
        <v>1197</v>
      </c>
      <c r="H100" s="13" t="s">
        <v>1198</v>
      </c>
      <c r="I100" s="14">
        <v>1</v>
      </c>
      <c r="J100" s="13" t="s">
        <v>95</v>
      </c>
      <c r="K100" s="13" t="s">
        <v>673</v>
      </c>
      <c r="L100" s="13" t="s">
        <v>915</v>
      </c>
      <c r="M100" s="13" t="s">
        <v>790</v>
      </c>
    </row>
    <row r="101" spans="1:13" x14ac:dyDescent="0.3">
      <c r="A101" s="13" t="s">
        <v>96</v>
      </c>
      <c r="B101" s="13" t="s">
        <v>785</v>
      </c>
      <c r="C101" s="13" t="s">
        <v>591</v>
      </c>
      <c r="D101" s="13" t="s">
        <v>786</v>
      </c>
      <c r="E101" s="13" t="s">
        <v>1199</v>
      </c>
      <c r="F101" s="13" t="s">
        <v>594</v>
      </c>
      <c r="G101" s="13" t="s">
        <v>1200</v>
      </c>
      <c r="H101" s="13" t="s">
        <v>1201</v>
      </c>
      <c r="I101" s="14">
        <v>2</v>
      </c>
      <c r="J101" s="13" t="s">
        <v>95</v>
      </c>
      <c r="K101" s="13" t="s">
        <v>681</v>
      </c>
      <c r="L101" s="13" t="s">
        <v>915</v>
      </c>
      <c r="M101" s="13" t="s">
        <v>1079</v>
      </c>
    </row>
    <row r="102" spans="1:13" x14ac:dyDescent="0.3">
      <c r="A102" s="13" t="s">
        <v>96</v>
      </c>
      <c r="B102" s="13" t="s">
        <v>785</v>
      </c>
      <c r="C102" s="13" t="s">
        <v>591</v>
      </c>
      <c r="D102" s="13" t="s">
        <v>786</v>
      </c>
      <c r="E102" s="13" t="s">
        <v>1199</v>
      </c>
      <c r="F102" s="13" t="s">
        <v>594</v>
      </c>
      <c r="G102" s="13" t="s">
        <v>1108</v>
      </c>
      <c r="H102" s="13" t="s">
        <v>1109</v>
      </c>
      <c r="I102" s="14">
        <v>1</v>
      </c>
      <c r="J102" s="13" t="s">
        <v>95</v>
      </c>
      <c r="K102" s="13" t="s">
        <v>681</v>
      </c>
      <c r="L102" s="13" t="s">
        <v>915</v>
      </c>
      <c r="M102" s="13" t="s">
        <v>916</v>
      </c>
    </row>
    <row r="103" spans="1:13" x14ac:dyDescent="0.3">
      <c r="A103" s="13" t="s">
        <v>96</v>
      </c>
      <c r="B103" s="13" t="s">
        <v>785</v>
      </c>
      <c r="C103" s="13" t="s">
        <v>591</v>
      </c>
      <c r="D103" s="13" t="s">
        <v>786</v>
      </c>
      <c r="E103" s="13" t="s">
        <v>1199</v>
      </c>
      <c r="F103" s="13" t="s">
        <v>594</v>
      </c>
      <c r="G103" s="13" t="s">
        <v>1202</v>
      </c>
      <c r="H103" s="13" t="s">
        <v>1203</v>
      </c>
      <c r="I103" s="14">
        <v>2</v>
      </c>
      <c r="J103" s="13" t="s">
        <v>95</v>
      </c>
      <c r="K103" s="13" t="s">
        <v>681</v>
      </c>
      <c r="L103" s="13" t="s">
        <v>915</v>
      </c>
      <c r="M103" s="13" t="s">
        <v>916</v>
      </c>
    </row>
    <row r="104" spans="1:13" x14ac:dyDescent="0.3">
      <c r="A104" s="13" t="s">
        <v>96</v>
      </c>
      <c r="B104" s="13" t="s">
        <v>785</v>
      </c>
      <c r="C104" s="13" t="s">
        <v>591</v>
      </c>
      <c r="D104" s="13" t="s">
        <v>786</v>
      </c>
      <c r="E104" s="13" t="s">
        <v>1204</v>
      </c>
      <c r="F104" s="13" t="s">
        <v>594</v>
      </c>
      <c r="G104" s="13" t="s">
        <v>1205</v>
      </c>
      <c r="H104" s="13" t="s">
        <v>1206</v>
      </c>
      <c r="I104" s="14">
        <v>2</v>
      </c>
      <c r="J104" s="13" t="s">
        <v>95</v>
      </c>
      <c r="K104" s="13" t="s">
        <v>701</v>
      </c>
      <c r="L104" s="13" t="s">
        <v>915</v>
      </c>
      <c r="M104" s="13" t="s">
        <v>969</v>
      </c>
    </row>
    <row r="105" spans="1:13" x14ac:dyDescent="0.3">
      <c r="A105" s="13" t="s">
        <v>96</v>
      </c>
      <c r="B105" s="13" t="s">
        <v>785</v>
      </c>
      <c r="C105" s="13" t="s">
        <v>591</v>
      </c>
      <c r="D105" s="13" t="s">
        <v>786</v>
      </c>
      <c r="E105" s="13" t="s">
        <v>1204</v>
      </c>
      <c r="F105" s="13" t="s">
        <v>594</v>
      </c>
      <c r="G105" s="13" t="s">
        <v>1207</v>
      </c>
      <c r="H105" s="13" t="s">
        <v>1208</v>
      </c>
      <c r="I105" s="14">
        <v>2</v>
      </c>
      <c r="J105" s="13" t="s">
        <v>95</v>
      </c>
      <c r="K105" s="13" t="s">
        <v>701</v>
      </c>
      <c r="L105" s="13" t="s">
        <v>915</v>
      </c>
      <c r="M105" s="13" t="s">
        <v>960</v>
      </c>
    </row>
    <row r="106" spans="1:13" x14ac:dyDescent="0.3">
      <c r="A106" s="13" t="s">
        <v>208</v>
      </c>
      <c r="B106" s="13" t="s">
        <v>1209</v>
      </c>
      <c r="C106" s="13" t="s">
        <v>591</v>
      </c>
      <c r="D106" s="13" t="s">
        <v>1210</v>
      </c>
      <c r="E106" s="13" t="s">
        <v>1211</v>
      </c>
      <c r="F106" s="13" t="s">
        <v>594</v>
      </c>
      <c r="G106" s="13" t="s">
        <v>925</v>
      </c>
      <c r="H106" s="13" t="s">
        <v>926</v>
      </c>
      <c r="I106" s="14">
        <v>1</v>
      </c>
      <c r="J106" s="13" t="s">
        <v>207</v>
      </c>
      <c r="K106" s="13" t="s">
        <v>747</v>
      </c>
      <c r="L106" s="13" t="s">
        <v>915</v>
      </c>
      <c r="M106" s="13" t="s">
        <v>927</v>
      </c>
    </row>
    <row r="107" spans="1:13" x14ac:dyDescent="0.3">
      <c r="A107" s="13" t="s">
        <v>411</v>
      </c>
      <c r="B107" s="13" t="s">
        <v>910</v>
      </c>
      <c r="C107" s="13" t="s">
        <v>591</v>
      </c>
      <c r="D107" s="13" t="s">
        <v>911</v>
      </c>
      <c r="E107" s="13" t="s">
        <v>1212</v>
      </c>
      <c r="F107" s="13" t="s">
        <v>594</v>
      </c>
      <c r="G107" s="13" t="s">
        <v>1213</v>
      </c>
      <c r="H107" s="13" t="s">
        <v>1214</v>
      </c>
      <c r="I107" s="14">
        <v>2</v>
      </c>
      <c r="J107" s="13" t="s">
        <v>410</v>
      </c>
      <c r="K107" s="13" t="s">
        <v>681</v>
      </c>
      <c r="L107" s="13" t="s">
        <v>915</v>
      </c>
      <c r="M107" s="13" t="s">
        <v>916</v>
      </c>
    </row>
    <row r="108" spans="1:13" x14ac:dyDescent="0.3">
      <c r="A108" s="13" t="s">
        <v>377</v>
      </c>
      <c r="B108" s="13" t="s">
        <v>1115</v>
      </c>
      <c r="C108" s="13" t="s">
        <v>591</v>
      </c>
      <c r="D108" s="13" t="s">
        <v>1215</v>
      </c>
      <c r="E108" s="13" t="s">
        <v>1216</v>
      </c>
      <c r="F108" s="13" t="s">
        <v>594</v>
      </c>
      <c r="G108" s="13" t="s">
        <v>1217</v>
      </c>
      <c r="H108" s="13" t="s">
        <v>1218</v>
      </c>
      <c r="I108" s="14">
        <v>1</v>
      </c>
      <c r="J108" s="13" t="s">
        <v>376</v>
      </c>
      <c r="K108" s="13" t="s">
        <v>738</v>
      </c>
      <c r="L108" s="13" t="s">
        <v>915</v>
      </c>
      <c r="M108" s="13" t="s">
        <v>916</v>
      </c>
    </row>
    <row r="109" spans="1:13" x14ac:dyDescent="0.3">
      <c r="A109" s="13" t="s">
        <v>377</v>
      </c>
      <c r="B109" s="13" t="s">
        <v>1115</v>
      </c>
      <c r="C109" s="13" t="s">
        <v>591</v>
      </c>
      <c r="D109" s="13" t="s">
        <v>1215</v>
      </c>
      <c r="E109" s="13" t="s">
        <v>1216</v>
      </c>
      <c r="F109" s="13" t="s">
        <v>594</v>
      </c>
      <c r="G109" s="13" t="s">
        <v>1219</v>
      </c>
      <c r="H109" s="13" t="s">
        <v>1220</v>
      </c>
      <c r="I109" s="14">
        <v>1</v>
      </c>
      <c r="J109" s="13" t="s">
        <v>376</v>
      </c>
      <c r="K109" s="13" t="s">
        <v>738</v>
      </c>
      <c r="L109" s="13" t="s">
        <v>915</v>
      </c>
      <c r="M109" s="13" t="s">
        <v>1221</v>
      </c>
    </row>
    <row r="110" spans="1:13" x14ac:dyDescent="0.3">
      <c r="A110" s="13" t="s">
        <v>377</v>
      </c>
      <c r="B110" s="13" t="s">
        <v>1115</v>
      </c>
      <c r="C110" s="13" t="s">
        <v>591</v>
      </c>
      <c r="D110" s="13" t="s">
        <v>1215</v>
      </c>
      <c r="E110" s="13" t="s">
        <v>1216</v>
      </c>
      <c r="F110" s="13" t="s">
        <v>594</v>
      </c>
      <c r="G110" s="13" t="s">
        <v>1222</v>
      </c>
      <c r="H110" s="13" t="s">
        <v>1223</v>
      </c>
      <c r="I110" s="14">
        <v>2</v>
      </c>
      <c r="J110" s="13" t="s">
        <v>376</v>
      </c>
      <c r="K110" s="13" t="s">
        <v>738</v>
      </c>
      <c r="L110" s="13" t="s">
        <v>915</v>
      </c>
      <c r="M110" s="13" t="s">
        <v>916</v>
      </c>
    </row>
    <row r="111" spans="1:13" x14ac:dyDescent="0.3">
      <c r="A111" s="13" t="s">
        <v>377</v>
      </c>
      <c r="B111" s="13" t="s">
        <v>1115</v>
      </c>
      <c r="C111" s="13" t="s">
        <v>591</v>
      </c>
      <c r="D111" s="13" t="s">
        <v>1215</v>
      </c>
      <c r="E111" s="13" t="s">
        <v>1216</v>
      </c>
      <c r="F111" s="13" t="s">
        <v>594</v>
      </c>
      <c r="G111" s="13" t="s">
        <v>1086</v>
      </c>
      <c r="H111" s="13" t="s">
        <v>1087</v>
      </c>
      <c r="I111" s="14">
        <v>1</v>
      </c>
      <c r="J111" s="13" t="s">
        <v>376</v>
      </c>
      <c r="K111" s="13" t="s">
        <v>738</v>
      </c>
      <c r="L111" s="13" t="s">
        <v>915</v>
      </c>
      <c r="M111" s="13" t="s">
        <v>916</v>
      </c>
    </row>
    <row r="112" spans="1:13" x14ac:dyDescent="0.3">
      <c r="A112" s="13" t="s">
        <v>377</v>
      </c>
      <c r="B112" s="13" t="s">
        <v>1115</v>
      </c>
      <c r="C112" s="13" t="s">
        <v>591</v>
      </c>
      <c r="D112" s="13" t="s">
        <v>1215</v>
      </c>
      <c r="E112" s="13" t="s">
        <v>1216</v>
      </c>
      <c r="F112" s="13" t="s">
        <v>594</v>
      </c>
      <c r="G112" s="13" t="s">
        <v>1224</v>
      </c>
      <c r="H112" s="13" t="s">
        <v>1225</v>
      </c>
      <c r="I112" s="14">
        <v>1</v>
      </c>
      <c r="J112" s="13" t="s">
        <v>376</v>
      </c>
      <c r="K112" s="13" t="s">
        <v>738</v>
      </c>
      <c r="L112" s="13" t="s">
        <v>915</v>
      </c>
      <c r="M112" s="13" t="s">
        <v>916</v>
      </c>
    </row>
    <row r="113" spans="1:13" x14ac:dyDescent="0.3">
      <c r="A113" s="13" t="s">
        <v>377</v>
      </c>
      <c r="B113" s="13" t="s">
        <v>1115</v>
      </c>
      <c r="C113" s="13" t="s">
        <v>591</v>
      </c>
      <c r="D113" s="13" t="s">
        <v>1215</v>
      </c>
      <c r="E113" s="13" t="s">
        <v>1216</v>
      </c>
      <c r="F113" s="13" t="s">
        <v>594</v>
      </c>
      <c r="G113" s="13" t="s">
        <v>1226</v>
      </c>
      <c r="H113" s="13" t="s">
        <v>1227</v>
      </c>
      <c r="I113" s="14">
        <v>1</v>
      </c>
      <c r="J113" s="13" t="s">
        <v>376</v>
      </c>
      <c r="K113" s="13" t="s">
        <v>738</v>
      </c>
      <c r="L113" s="13" t="s">
        <v>915</v>
      </c>
      <c r="M113" s="13" t="s">
        <v>916</v>
      </c>
    </row>
    <row r="114" spans="1:13" x14ac:dyDescent="0.3">
      <c r="A114" s="13" t="s">
        <v>347</v>
      </c>
      <c r="B114" s="13" t="s">
        <v>651</v>
      </c>
      <c r="C114" s="13" t="s">
        <v>652</v>
      </c>
      <c r="D114" s="13" t="s">
        <v>797</v>
      </c>
      <c r="E114" s="13" t="s">
        <v>1228</v>
      </c>
      <c r="F114" s="13" t="s">
        <v>722</v>
      </c>
      <c r="G114" s="13" t="s">
        <v>1229</v>
      </c>
      <c r="H114" s="13" t="s">
        <v>1230</v>
      </c>
      <c r="I114" s="14">
        <v>1</v>
      </c>
      <c r="J114" s="13" t="s">
        <v>346</v>
      </c>
      <c r="K114" s="13" t="s">
        <v>605</v>
      </c>
      <c r="L114" s="13" t="s">
        <v>915</v>
      </c>
      <c r="M114" s="13" t="s">
        <v>1231</v>
      </c>
    </row>
    <row r="115" spans="1:13" x14ac:dyDescent="0.3">
      <c r="A115" s="13" t="s">
        <v>226</v>
      </c>
      <c r="B115" s="13" t="s">
        <v>600</v>
      </c>
      <c r="C115" s="13" t="s">
        <v>652</v>
      </c>
      <c r="D115" s="13" t="s">
        <v>1232</v>
      </c>
      <c r="E115" s="13" t="s">
        <v>1233</v>
      </c>
      <c r="F115" s="13" t="s">
        <v>594</v>
      </c>
      <c r="G115" s="13" t="s">
        <v>1234</v>
      </c>
      <c r="H115" s="13" t="s">
        <v>1235</v>
      </c>
      <c r="I115" s="14">
        <v>5</v>
      </c>
      <c r="J115" s="13" t="s">
        <v>225</v>
      </c>
      <c r="K115" s="13" t="s">
        <v>664</v>
      </c>
      <c r="L115" s="13" t="s">
        <v>915</v>
      </c>
      <c r="M115" s="13" t="s">
        <v>916</v>
      </c>
    </row>
    <row r="116" spans="1:13" x14ac:dyDescent="0.3">
      <c r="A116" s="13" t="s">
        <v>226</v>
      </c>
      <c r="B116" s="13" t="s">
        <v>600</v>
      </c>
      <c r="C116" s="13" t="s">
        <v>652</v>
      </c>
      <c r="D116" s="13" t="s">
        <v>1232</v>
      </c>
      <c r="E116" s="13" t="s">
        <v>1236</v>
      </c>
      <c r="F116" s="13" t="s">
        <v>722</v>
      </c>
      <c r="G116" s="13" t="s">
        <v>1234</v>
      </c>
      <c r="H116" s="13" t="s">
        <v>1235</v>
      </c>
      <c r="I116" s="14">
        <v>5</v>
      </c>
      <c r="J116" s="13" t="s">
        <v>225</v>
      </c>
      <c r="K116" s="13" t="s">
        <v>821</v>
      </c>
      <c r="L116" s="13" t="s">
        <v>915</v>
      </c>
      <c r="M116" s="13" t="s">
        <v>916</v>
      </c>
    </row>
    <row r="117" spans="1:13" x14ac:dyDescent="0.3">
      <c r="A117" s="13" t="s">
        <v>162</v>
      </c>
      <c r="B117" s="13" t="s">
        <v>1237</v>
      </c>
      <c r="C117" s="13" t="s">
        <v>591</v>
      </c>
      <c r="D117" s="13" t="s">
        <v>1238</v>
      </c>
      <c r="E117" s="13" t="s">
        <v>1239</v>
      </c>
      <c r="F117" s="13" t="s">
        <v>594</v>
      </c>
      <c r="G117" s="13" t="s">
        <v>1099</v>
      </c>
      <c r="H117" s="13" t="s">
        <v>1100</v>
      </c>
      <c r="I117" s="14">
        <v>10</v>
      </c>
      <c r="J117" s="13" t="s">
        <v>161</v>
      </c>
      <c r="K117" s="13" t="s">
        <v>650</v>
      </c>
      <c r="L117" s="13" t="s">
        <v>915</v>
      </c>
      <c r="M117" s="13" t="s">
        <v>916</v>
      </c>
    </row>
    <row r="118" spans="1:13" x14ac:dyDescent="0.3">
      <c r="A118" s="13" t="s">
        <v>118</v>
      </c>
      <c r="B118" s="13" t="s">
        <v>829</v>
      </c>
      <c r="C118" s="13" t="s">
        <v>824</v>
      </c>
      <c r="D118" s="13" t="s">
        <v>1240</v>
      </c>
      <c r="E118" s="13" t="s">
        <v>1241</v>
      </c>
      <c r="F118" s="13" t="s">
        <v>722</v>
      </c>
      <c r="G118" s="13" t="s">
        <v>1242</v>
      </c>
      <c r="H118" s="13" t="s">
        <v>1243</v>
      </c>
      <c r="I118" s="14">
        <v>1</v>
      </c>
      <c r="J118" s="13" t="s">
        <v>117</v>
      </c>
      <c r="K118" s="13" t="s">
        <v>681</v>
      </c>
      <c r="L118" s="13" t="s">
        <v>915</v>
      </c>
      <c r="M118" s="13" t="s">
        <v>1244</v>
      </c>
    </row>
    <row r="119" spans="1:13" x14ac:dyDescent="0.3">
      <c r="A119" s="13" t="s">
        <v>32</v>
      </c>
      <c r="B119" s="13" t="s">
        <v>772</v>
      </c>
      <c r="C119" s="13" t="s">
        <v>652</v>
      </c>
      <c r="D119" s="13" t="s">
        <v>1245</v>
      </c>
      <c r="E119" s="13" t="s">
        <v>1246</v>
      </c>
      <c r="F119" s="13" t="s">
        <v>594</v>
      </c>
      <c r="G119" s="13" t="s">
        <v>1247</v>
      </c>
      <c r="H119" s="13" t="s">
        <v>1248</v>
      </c>
      <c r="I119" s="14">
        <v>15</v>
      </c>
      <c r="J119" s="13" t="s">
        <v>31</v>
      </c>
      <c r="K119" s="13" t="s">
        <v>628</v>
      </c>
      <c r="L119" s="13" t="s">
        <v>915</v>
      </c>
      <c r="M119" s="13" t="s">
        <v>960</v>
      </c>
    </row>
    <row r="120" spans="1:13" x14ac:dyDescent="0.3">
      <c r="A120" s="13" t="s">
        <v>438</v>
      </c>
      <c r="B120" s="13" t="s">
        <v>1249</v>
      </c>
      <c r="C120" s="13" t="s">
        <v>591</v>
      </c>
      <c r="D120" s="13" t="s">
        <v>1250</v>
      </c>
      <c r="E120" s="13" t="s">
        <v>1251</v>
      </c>
      <c r="F120" s="13" t="s">
        <v>594</v>
      </c>
      <c r="G120" s="13" t="s">
        <v>1252</v>
      </c>
      <c r="H120" s="13" t="s">
        <v>1253</v>
      </c>
      <c r="I120" s="14">
        <v>2</v>
      </c>
      <c r="J120" s="13" t="s">
        <v>437</v>
      </c>
      <c r="K120" s="13" t="s">
        <v>886</v>
      </c>
      <c r="L120" s="13" t="s">
        <v>915</v>
      </c>
      <c r="M120" s="13" t="s">
        <v>1254</v>
      </c>
    </row>
    <row r="121" spans="1:13" x14ac:dyDescent="0.3">
      <c r="A121" s="13" t="s">
        <v>164</v>
      </c>
      <c r="B121" s="13" t="s">
        <v>1255</v>
      </c>
      <c r="C121" s="13" t="s">
        <v>756</v>
      </c>
      <c r="D121" s="13" t="s">
        <v>1256</v>
      </c>
      <c r="E121" s="13" t="s">
        <v>1257</v>
      </c>
      <c r="F121" s="13" t="s">
        <v>594</v>
      </c>
      <c r="G121" s="13" t="s">
        <v>1258</v>
      </c>
      <c r="H121" s="13" t="s">
        <v>1259</v>
      </c>
      <c r="I121" s="14">
        <v>1</v>
      </c>
      <c r="J121" s="13" t="s">
        <v>163</v>
      </c>
      <c r="K121" s="13" t="s">
        <v>673</v>
      </c>
      <c r="L121" s="13" t="s">
        <v>915</v>
      </c>
      <c r="M121" s="13" t="s">
        <v>726</v>
      </c>
    </row>
    <row r="122" spans="1:13" x14ac:dyDescent="0.3">
      <c r="A122" s="13" t="s">
        <v>552</v>
      </c>
      <c r="B122" s="13" t="s">
        <v>1260</v>
      </c>
      <c r="C122" s="13" t="s">
        <v>652</v>
      </c>
      <c r="D122" s="13" t="s">
        <v>1261</v>
      </c>
      <c r="E122" s="13" t="s">
        <v>1262</v>
      </c>
      <c r="F122" s="13" t="s">
        <v>594</v>
      </c>
      <c r="G122" s="13" t="s">
        <v>1263</v>
      </c>
      <c r="H122" s="13" t="s">
        <v>1264</v>
      </c>
      <c r="I122" s="14">
        <v>1</v>
      </c>
      <c r="J122" s="13" t="s">
        <v>551</v>
      </c>
      <c r="K122" s="13" t="s">
        <v>628</v>
      </c>
      <c r="L122" s="13" t="s">
        <v>915</v>
      </c>
      <c r="M122" s="13" t="s">
        <v>1265</v>
      </c>
    </row>
    <row r="123" spans="1:13" x14ac:dyDescent="0.3">
      <c r="A123" s="13" t="s">
        <v>463</v>
      </c>
      <c r="B123" s="13" t="s">
        <v>829</v>
      </c>
      <c r="C123" s="13" t="s">
        <v>824</v>
      </c>
      <c r="D123" s="13" t="s">
        <v>1266</v>
      </c>
      <c r="E123" s="13" t="s">
        <v>1267</v>
      </c>
      <c r="F123" s="13" t="s">
        <v>594</v>
      </c>
      <c r="G123" s="13" t="s">
        <v>1118</v>
      </c>
      <c r="H123" s="13" t="s">
        <v>1119</v>
      </c>
      <c r="I123" s="14">
        <v>2</v>
      </c>
      <c r="J123" s="13" t="s">
        <v>462</v>
      </c>
      <c r="K123" s="13" t="s">
        <v>695</v>
      </c>
      <c r="L123" s="13" t="s">
        <v>915</v>
      </c>
      <c r="M123" s="13" t="s">
        <v>916</v>
      </c>
    </row>
    <row r="124" spans="1:13" x14ac:dyDescent="0.3">
      <c r="A124" s="13" t="s">
        <v>70</v>
      </c>
      <c r="B124" s="13" t="s">
        <v>823</v>
      </c>
      <c r="C124" s="13" t="s">
        <v>824</v>
      </c>
      <c r="D124" s="13" t="s">
        <v>825</v>
      </c>
      <c r="E124" s="13" t="s">
        <v>1268</v>
      </c>
      <c r="F124" s="13" t="s">
        <v>594</v>
      </c>
      <c r="G124" s="13" t="s">
        <v>1269</v>
      </c>
      <c r="H124" s="13" t="s">
        <v>1270</v>
      </c>
      <c r="I124" s="14">
        <v>10</v>
      </c>
      <c r="J124" s="13" t="s">
        <v>69</v>
      </c>
      <c r="K124" s="13" t="s">
        <v>664</v>
      </c>
      <c r="L124" s="13" t="s">
        <v>915</v>
      </c>
      <c r="M124" s="13" t="s">
        <v>916</v>
      </c>
    </row>
    <row r="125" spans="1:13" x14ac:dyDescent="0.3">
      <c r="A125" s="13" t="s">
        <v>70</v>
      </c>
      <c r="B125" s="13" t="s">
        <v>823</v>
      </c>
      <c r="C125" s="13" t="s">
        <v>824</v>
      </c>
      <c r="D125" s="13" t="s">
        <v>825</v>
      </c>
      <c r="E125" s="13" t="s">
        <v>1271</v>
      </c>
      <c r="F125" s="13" t="s">
        <v>594</v>
      </c>
      <c r="G125" s="13" t="s">
        <v>1272</v>
      </c>
      <c r="H125" s="13" t="s">
        <v>1273</v>
      </c>
      <c r="I125" s="14">
        <v>2</v>
      </c>
      <c r="J125" s="13" t="s">
        <v>69</v>
      </c>
      <c r="K125" s="13" t="s">
        <v>695</v>
      </c>
      <c r="L125" s="13" t="s">
        <v>915</v>
      </c>
      <c r="M125" s="13" t="s">
        <v>916</v>
      </c>
    </row>
    <row r="126" spans="1:13" x14ac:dyDescent="0.3">
      <c r="A126" s="13" t="s">
        <v>92</v>
      </c>
      <c r="B126" s="13" t="s">
        <v>1274</v>
      </c>
      <c r="C126" s="13" t="s">
        <v>591</v>
      </c>
      <c r="D126" s="13" t="s">
        <v>1275</v>
      </c>
      <c r="E126" s="13" t="s">
        <v>1276</v>
      </c>
      <c r="F126" s="13" t="s">
        <v>594</v>
      </c>
      <c r="G126" s="13" t="s">
        <v>1213</v>
      </c>
      <c r="H126" s="13" t="s">
        <v>1214</v>
      </c>
      <c r="I126" s="14">
        <v>3</v>
      </c>
      <c r="J126" s="13" t="s">
        <v>91</v>
      </c>
      <c r="K126" s="13" t="s">
        <v>681</v>
      </c>
      <c r="L126" s="13" t="s">
        <v>915</v>
      </c>
      <c r="M126" s="13" t="s">
        <v>916</v>
      </c>
    </row>
    <row r="127" spans="1:13" x14ac:dyDescent="0.3">
      <c r="A127" s="13" t="s">
        <v>92</v>
      </c>
      <c r="B127" s="13" t="s">
        <v>1274</v>
      </c>
      <c r="C127" s="13" t="s">
        <v>591</v>
      </c>
      <c r="D127" s="13" t="s">
        <v>1275</v>
      </c>
      <c r="E127" s="13" t="s">
        <v>1277</v>
      </c>
      <c r="F127" s="13" t="s">
        <v>594</v>
      </c>
      <c r="G127" s="13" t="s">
        <v>1278</v>
      </c>
      <c r="H127" s="13" t="s">
        <v>1279</v>
      </c>
      <c r="I127" s="14">
        <v>5</v>
      </c>
      <c r="J127" s="13" t="s">
        <v>91</v>
      </c>
      <c r="K127" s="13" t="s">
        <v>806</v>
      </c>
      <c r="L127" s="13" t="s">
        <v>915</v>
      </c>
      <c r="M127" s="13" t="s">
        <v>916</v>
      </c>
    </row>
    <row r="128" spans="1:13" x14ac:dyDescent="0.3">
      <c r="A128" s="13" t="s">
        <v>92</v>
      </c>
      <c r="B128" s="13" t="s">
        <v>1274</v>
      </c>
      <c r="C128" s="13" t="s">
        <v>591</v>
      </c>
      <c r="D128" s="13" t="s">
        <v>1275</v>
      </c>
      <c r="E128" s="13" t="s">
        <v>1280</v>
      </c>
      <c r="F128" s="13" t="s">
        <v>594</v>
      </c>
      <c r="G128" s="13" t="s">
        <v>1281</v>
      </c>
      <c r="H128" s="13" t="s">
        <v>1282</v>
      </c>
      <c r="I128" s="14">
        <v>10</v>
      </c>
      <c r="J128" s="13" t="s">
        <v>91</v>
      </c>
      <c r="K128" s="13" t="s">
        <v>634</v>
      </c>
      <c r="L128" s="13" t="s">
        <v>915</v>
      </c>
      <c r="M128" s="13" t="s">
        <v>916</v>
      </c>
    </row>
    <row r="129" spans="1:13" x14ac:dyDescent="0.3">
      <c r="A129" s="13" t="s">
        <v>146</v>
      </c>
      <c r="B129" s="13" t="s">
        <v>1283</v>
      </c>
      <c r="C129" s="13" t="s">
        <v>591</v>
      </c>
      <c r="D129" s="13" t="s">
        <v>1284</v>
      </c>
      <c r="E129" s="13" t="s">
        <v>1285</v>
      </c>
      <c r="F129" s="13" t="s">
        <v>594</v>
      </c>
      <c r="G129" s="13" t="s">
        <v>1286</v>
      </c>
      <c r="H129" s="13" t="s">
        <v>1287</v>
      </c>
      <c r="I129" s="14">
        <v>1</v>
      </c>
      <c r="J129" s="13" t="s">
        <v>145</v>
      </c>
      <c r="K129" s="13" t="s">
        <v>605</v>
      </c>
      <c r="L129" s="13" t="s">
        <v>915</v>
      </c>
      <c r="M129" s="13" t="s">
        <v>644</v>
      </c>
    </row>
    <row r="130" spans="1:13" x14ac:dyDescent="0.3">
      <c r="A130" s="13" t="s">
        <v>146</v>
      </c>
      <c r="B130" s="13" t="s">
        <v>1283</v>
      </c>
      <c r="C130" s="13" t="s">
        <v>591</v>
      </c>
      <c r="D130" s="13" t="s">
        <v>1284</v>
      </c>
      <c r="E130" s="13" t="s">
        <v>1288</v>
      </c>
      <c r="F130" s="13" t="s">
        <v>594</v>
      </c>
      <c r="G130" s="13" t="s">
        <v>1286</v>
      </c>
      <c r="H130" s="13" t="s">
        <v>1287</v>
      </c>
      <c r="I130" s="14">
        <v>1</v>
      </c>
      <c r="J130" s="13" t="s">
        <v>145</v>
      </c>
      <c r="K130" s="13" t="s">
        <v>725</v>
      </c>
      <c r="L130" s="13" t="s">
        <v>915</v>
      </c>
      <c r="M130" s="13" t="s">
        <v>644</v>
      </c>
    </row>
    <row r="131" spans="1:13" x14ac:dyDescent="0.3">
      <c r="A131" s="13" t="s">
        <v>146</v>
      </c>
      <c r="B131" s="13" t="s">
        <v>1283</v>
      </c>
      <c r="C131" s="13" t="s">
        <v>591</v>
      </c>
      <c r="D131" s="13" t="s">
        <v>1284</v>
      </c>
      <c r="E131" s="13" t="s">
        <v>1289</v>
      </c>
      <c r="F131" s="13" t="s">
        <v>594</v>
      </c>
      <c r="G131" s="13" t="s">
        <v>1286</v>
      </c>
      <c r="H131" s="13" t="s">
        <v>1287</v>
      </c>
      <c r="I131" s="14">
        <v>1</v>
      </c>
      <c r="J131" s="13" t="s">
        <v>145</v>
      </c>
      <c r="K131" s="13" t="s">
        <v>617</v>
      </c>
      <c r="L131" s="13" t="s">
        <v>915</v>
      </c>
      <c r="M131" s="13" t="s">
        <v>644</v>
      </c>
    </row>
    <row r="132" spans="1:13" x14ac:dyDescent="0.3">
      <c r="A132" s="13" t="s">
        <v>248</v>
      </c>
      <c r="B132" s="13" t="s">
        <v>811</v>
      </c>
      <c r="C132" s="13" t="s">
        <v>591</v>
      </c>
      <c r="D132" s="13" t="s">
        <v>1290</v>
      </c>
      <c r="E132" s="13" t="s">
        <v>1291</v>
      </c>
      <c r="F132" s="13" t="s">
        <v>594</v>
      </c>
      <c r="G132" s="13" t="s">
        <v>1292</v>
      </c>
      <c r="H132" s="13" t="s">
        <v>1293</v>
      </c>
      <c r="I132" s="14">
        <v>4</v>
      </c>
      <c r="J132" s="13" t="s">
        <v>247</v>
      </c>
      <c r="K132" s="13" t="s">
        <v>634</v>
      </c>
      <c r="L132" s="13" t="s">
        <v>915</v>
      </c>
      <c r="M132" s="13" t="s">
        <v>693</v>
      </c>
    </row>
    <row r="133" spans="1:13" x14ac:dyDescent="0.3">
      <c r="A133" s="13" t="s">
        <v>50</v>
      </c>
      <c r="B133" s="13" t="s">
        <v>829</v>
      </c>
      <c r="C133" s="13" t="s">
        <v>824</v>
      </c>
      <c r="D133" s="13" t="s">
        <v>830</v>
      </c>
      <c r="E133" s="13" t="s">
        <v>1294</v>
      </c>
      <c r="F133" s="13" t="s">
        <v>594</v>
      </c>
      <c r="G133" s="13" t="s">
        <v>1295</v>
      </c>
      <c r="H133" s="13" t="s">
        <v>1296</v>
      </c>
      <c r="I133" s="14">
        <v>1</v>
      </c>
      <c r="J133" s="13" t="s">
        <v>49</v>
      </c>
      <c r="K133" s="13" t="s">
        <v>747</v>
      </c>
      <c r="L133" s="13" t="s">
        <v>915</v>
      </c>
      <c r="M133" s="13" t="s">
        <v>1033</v>
      </c>
    </row>
    <row r="134" spans="1:13" x14ac:dyDescent="0.3">
      <c r="A134" s="13" t="s">
        <v>124</v>
      </c>
      <c r="B134" s="13" t="s">
        <v>1009</v>
      </c>
      <c r="C134" s="13" t="s">
        <v>779</v>
      </c>
      <c r="D134" s="13" t="s">
        <v>1297</v>
      </c>
      <c r="E134" s="13" t="s">
        <v>1298</v>
      </c>
      <c r="F134" s="13" t="s">
        <v>594</v>
      </c>
      <c r="G134" s="13" t="s">
        <v>1299</v>
      </c>
      <c r="H134" s="13" t="s">
        <v>1300</v>
      </c>
      <c r="I134" s="14">
        <v>14</v>
      </c>
      <c r="J134" s="13" t="s">
        <v>123</v>
      </c>
      <c r="K134" s="13" t="s">
        <v>597</v>
      </c>
      <c r="L134" s="13" t="s">
        <v>915</v>
      </c>
      <c r="M134" s="13" t="s">
        <v>1301</v>
      </c>
    </row>
    <row r="135" spans="1:13" x14ac:dyDescent="0.3">
      <c r="A135" s="13" t="s">
        <v>114</v>
      </c>
      <c r="B135" s="13" t="s">
        <v>1302</v>
      </c>
      <c r="C135" s="13" t="s">
        <v>652</v>
      </c>
      <c r="D135" s="13" t="s">
        <v>1303</v>
      </c>
      <c r="E135" s="13" t="s">
        <v>1304</v>
      </c>
      <c r="F135" s="13" t="s">
        <v>594</v>
      </c>
      <c r="G135" s="13" t="s">
        <v>1180</v>
      </c>
      <c r="H135" s="13" t="s">
        <v>1181</v>
      </c>
      <c r="I135" s="14">
        <v>1</v>
      </c>
      <c r="J135" s="13" t="s">
        <v>113</v>
      </c>
      <c r="K135" s="13" t="s">
        <v>597</v>
      </c>
      <c r="L135" s="13" t="s">
        <v>915</v>
      </c>
      <c r="M135" s="13" t="s">
        <v>916</v>
      </c>
    </row>
    <row r="136" spans="1:13" x14ac:dyDescent="0.3">
      <c r="A136" s="13" t="s">
        <v>114</v>
      </c>
      <c r="B136" s="13" t="s">
        <v>1302</v>
      </c>
      <c r="C136" s="13" t="s">
        <v>652</v>
      </c>
      <c r="D136" s="13" t="s">
        <v>1303</v>
      </c>
      <c r="E136" s="13" t="s">
        <v>1305</v>
      </c>
      <c r="F136" s="13" t="s">
        <v>594</v>
      </c>
      <c r="G136" s="13" t="s">
        <v>931</v>
      </c>
      <c r="H136" s="13" t="s">
        <v>932</v>
      </c>
      <c r="I136" s="14">
        <v>1</v>
      </c>
      <c r="J136" s="13" t="s">
        <v>113</v>
      </c>
      <c r="K136" s="13" t="s">
        <v>597</v>
      </c>
      <c r="L136" s="13" t="s">
        <v>915</v>
      </c>
      <c r="M136" s="13" t="s">
        <v>916</v>
      </c>
    </row>
    <row r="137" spans="1:13" x14ac:dyDescent="0.3">
      <c r="A137" s="13" t="s">
        <v>188</v>
      </c>
      <c r="B137" s="13" t="s">
        <v>1306</v>
      </c>
      <c r="C137" s="13" t="s">
        <v>652</v>
      </c>
      <c r="D137" s="13" t="s">
        <v>1307</v>
      </c>
      <c r="E137" s="13" t="s">
        <v>1308</v>
      </c>
      <c r="F137" s="13" t="s">
        <v>722</v>
      </c>
      <c r="G137" s="13" t="s">
        <v>1309</v>
      </c>
      <c r="H137" s="13" t="s">
        <v>1310</v>
      </c>
      <c r="I137" s="14">
        <v>1</v>
      </c>
      <c r="J137" s="13" t="s">
        <v>187</v>
      </c>
      <c r="K137" s="13" t="s">
        <v>610</v>
      </c>
      <c r="L137" s="13" t="s">
        <v>915</v>
      </c>
      <c r="M137" s="13" t="s">
        <v>1311</v>
      </c>
    </row>
    <row r="138" spans="1:13" x14ac:dyDescent="0.3">
      <c r="A138" s="13" t="s">
        <v>397</v>
      </c>
      <c r="B138" s="13" t="s">
        <v>658</v>
      </c>
      <c r="C138" s="13" t="s">
        <v>659</v>
      </c>
      <c r="D138" s="13" t="s">
        <v>1312</v>
      </c>
      <c r="E138" s="13" t="s">
        <v>1313</v>
      </c>
      <c r="F138" s="13" t="s">
        <v>594</v>
      </c>
      <c r="G138" s="13" t="s">
        <v>1314</v>
      </c>
      <c r="H138" s="13" t="s">
        <v>1315</v>
      </c>
      <c r="I138" s="14">
        <v>2</v>
      </c>
      <c r="J138" s="13" t="s">
        <v>396</v>
      </c>
      <c r="K138" s="13" t="s">
        <v>681</v>
      </c>
      <c r="L138" s="13" t="s">
        <v>915</v>
      </c>
      <c r="M138" s="13" t="s">
        <v>1316</v>
      </c>
    </row>
    <row r="139" spans="1:13" x14ac:dyDescent="0.3">
      <c r="A139" s="13" t="s">
        <v>261</v>
      </c>
      <c r="B139" s="13" t="s">
        <v>1317</v>
      </c>
      <c r="C139" s="13" t="s">
        <v>824</v>
      </c>
      <c r="D139" s="13" t="s">
        <v>1318</v>
      </c>
      <c r="E139" s="13" t="s">
        <v>1319</v>
      </c>
      <c r="F139" s="13" t="s">
        <v>722</v>
      </c>
      <c r="G139" s="13" t="s">
        <v>1242</v>
      </c>
      <c r="H139" s="13" t="s">
        <v>1243</v>
      </c>
      <c r="I139" s="14">
        <v>1</v>
      </c>
      <c r="J139" s="13" t="s">
        <v>260</v>
      </c>
      <c r="K139" s="13" t="s">
        <v>738</v>
      </c>
      <c r="L139" s="13" t="s">
        <v>915</v>
      </c>
      <c r="M139" s="13" t="s">
        <v>1244</v>
      </c>
    </row>
    <row r="140" spans="1:13" x14ac:dyDescent="0.3">
      <c r="A140" s="13" t="s">
        <v>365</v>
      </c>
      <c r="B140" s="13" t="s">
        <v>718</v>
      </c>
      <c r="C140" s="13" t="s">
        <v>719</v>
      </c>
      <c r="D140" s="13" t="s">
        <v>720</v>
      </c>
      <c r="E140" s="13" t="s">
        <v>1320</v>
      </c>
      <c r="F140" s="13" t="s">
        <v>594</v>
      </c>
      <c r="G140" s="13" t="s">
        <v>1059</v>
      </c>
      <c r="H140" s="13" t="s">
        <v>1060</v>
      </c>
      <c r="I140" s="14">
        <v>1</v>
      </c>
      <c r="J140" s="13" t="s">
        <v>364</v>
      </c>
      <c r="K140" s="13" t="s">
        <v>725</v>
      </c>
      <c r="L140" s="13" t="s">
        <v>915</v>
      </c>
      <c r="M140" s="13" t="s">
        <v>916</v>
      </c>
    </row>
    <row r="141" spans="1:13" x14ac:dyDescent="0.3">
      <c r="A141" s="13" t="s">
        <v>365</v>
      </c>
      <c r="B141" s="13" t="s">
        <v>718</v>
      </c>
      <c r="C141" s="13" t="s">
        <v>719</v>
      </c>
      <c r="D141" s="13" t="s">
        <v>720</v>
      </c>
      <c r="E141" s="13" t="s">
        <v>1320</v>
      </c>
      <c r="F141" s="13" t="s">
        <v>594</v>
      </c>
      <c r="G141" s="13" t="s">
        <v>1321</v>
      </c>
      <c r="H141" s="13" t="s">
        <v>1322</v>
      </c>
      <c r="I141" s="14">
        <v>2</v>
      </c>
      <c r="J141" s="13" t="s">
        <v>364</v>
      </c>
      <c r="K141" s="13" t="s">
        <v>725</v>
      </c>
      <c r="L141" s="13" t="s">
        <v>915</v>
      </c>
      <c r="M141" s="13" t="s">
        <v>916</v>
      </c>
    </row>
    <row r="142" spans="1:13" x14ac:dyDescent="0.3">
      <c r="A142" s="13" t="s">
        <v>365</v>
      </c>
      <c r="B142" s="13" t="s">
        <v>718</v>
      </c>
      <c r="C142" s="13" t="s">
        <v>719</v>
      </c>
      <c r="D142" s="13" t="s">
        <v>720</v>
      </c>
      <c r="E142" s="13" t="s">
        <v>1323</v>
      </c>
      <c r="F142" s="13" t="s">
        <v>594</v>
      </c>
      <c r="G142" s="13" t="s">
        <v>1057</v>
      </c>
      <c r="H142" s="13" t="s">
        <v>1058</v>
      </c>
      <c r="I142" s="14">
        <v>5</v>
      </c>
      <c r="J142" s="13" t="s">
        <v>364</v>
      </c>
      <c r="K142" s="13" t="s">
        <v>650</v>
      </c>
      <c r="L142" s="13" t="s">
        <v>915</v>
      </c>
      <c r="M142" s="13" t="s">
        <v>916</v>
      </c>
    </row>
    <row r="143" spans="1:13" x14ac:dyDescent="0.3">
      <c r="A143" s="13" t="s">
        <v>365</v>
      </c>
      <c r="B143" s="13" t="s">
        <v>718</v>
      </c>
      <c r="C143" s="13" t="s">
        <v>719</v>
      </c>
      <c r="D143" s="13" t="s">
        <v>720</v>
      </c>
      <c r="E143" s="13" t="s">
        <v>1323</v>
      </c>
      <c r="F143" s="13" t="s">
        <v>594</v>
      </c>
      <c r="G143" s="13" t="s">
        <v>1324</v>
      </c>
      <c r="H143" s="13" t="s">
        <v>1325</v>
      </c>
      <c r="I143" s="14">
        <v>2</v>
      </c>
      <c r="J143" s="13" t="s">
        <v>364</v>
      </c>
      <c r="K143" s="13" t="s">
        <v>650</v>
      </c>
      <c r="L143" s="13" t="s">
        <v>915</v>
      </c>
      <c r="M143" s="13" t="s">
        <v>916</v>
      </c>
    </row>
    <row r="144" spans="1:13" x14ac:dyDescent="0.3">
      <c r="A144" s="13" t="s">
        <v>501</v>
      </c>
      <c r="B144" s="13" t="s">
        <v>847</v>
      </c>
      <c r="C144" s="13" t="s">
        <v>756</v>
      </c>
      <c r="D144" s="13" t="s">
        <v>848</v>
      </c>
      <c r="E144" s="13" t="s">
        <v>849</v>
      </c>
      <c r="F144" s="13" t="s">
        <v>594</v>
      </c>
      <c r="G144" s="13" t="s">
        <v>1326</v>
      </c>
      <c r="H144" s="13" t="s">
        <v>1327</v>
      </c>
      <c r="I144" s="14">
        <v>1</v>
      </c>
      <c r="J144" s="13" t="s">
        <v>500</v>
      </c>
      <c r="K144" s="13" t="s">
        <v>821</v>
      </c>
      <c r="L144" s="13" t="s">
        <v>915</v>
      </c>
      <c r="M144" s="13" t="s">
        <v>960</v>
      </c>
    </row>
    <row r="145" spans="1:13" x14ac:dyDescent="0.3">
      <c r="A145" s="13" t="s">
        <v>501</v>
      </c>
      <c r="B145" s="13" t="s">
        <v>847</v>
      </c>
      <c r="C145" s="13" t="s">
        <v>756</v>
      </c>
      <c r="D145" s="13" t="s">
        <v>848</v>
      </c>
      <c r="E145" s="13" t="s">
        <v>849</v>
      </c>
      <c r="F145" s="13" t="s">
        <v>594</v>
      </c>
      <c r="G145" s="13" t="s">
        <v>1328</v>
      </c>
      <c r="H145" s="13" t="s">
        <v>1329</v>
      </c>
      <c r="I145" s="14">
        <v>1</v>
      </c>
      <c r="J145" s="13" t="s">
        <v>500</v>
      </c>
      <c r="K145" s="13" t="s">
        <v>821</v>
      </c>
      <c r="L145" s="13" t="s">
        <v>915</v>
      </c>
      <c r="M145" s="13" t="s">
        <v>960</v>
      </c>
    </row>
    <row r="146" spans="1:13" x14ac:dyDescent="0.3">
      <c r="A146" s="13" t="s">
        <v>64</v>
      </c>
      <c r="B146" s="13" t="s">
        <v>718</v>
      </c>
      <c r="C146" s="13" t="s">
        <v>719</v>
      </c>
      <c r="D146" s="13" t="s">
        <v>720</v>
      </c>
      <c r="E146" s="13" t="s">
        <v>1330</v>
      </c>
      <c r="F146" s="13" t="s">
        <v>594</v>
      </c>
      <c r="G146" s="13" t="s">
        <v>1331</v>
      </c>
      <c r="H146" s="13" t="s">
        <v>1332</v>
      </c>
      <c r="I146" s="14">
        <v>1</v>
      </c>
      <c r="J146" s="13" t="s">
        <v>63</v>
      </c>
      <c r="K146" s="13" t="s">
        <v>725</v>
      </c>
      <c r="L146" s="13" t="s">
        <v>915</v>
      </c>
      <c r="M146" s="13" t="s">
        <v>733</v>
      </c>
    </row>
    <row r="147" spans="1:13" x14ac:dyDescent="0.3">
      <c r="A147" s="13" t="s">
        <v>64</v>
      </c>
      <c r="B147" s="13" t="s">
        <v>718</v>
      </c>
      <c r="C147" s="13" t="s">
        <v>719</v>
      </c>
      <c r="D147" s="13" t="s">
        <v>720</v>
      </c>
      <c r="E147" s="13" t="s">
        <v>1333</v>
      </c>
      <c r="F147" s="13" t="s">
        <v>594</v>
      </c>
      <c r="G147" s="13" t="s">
        <v>1103</v>
      </c>
      <c r="H147" s="13" t="s">
        <v>1104</v>
      </c>
      <c r="I147" s="14">
        <v>1</v>
      </c>
      <c r="J147" s="13" t="s">
        <v>63</v>
      </c>
      <c r="K147" s="13" t="s">
        <v>650</v>
      </c>
      <c r="L147" s="13" t="s">
        <v>915</v>
      </c>
      <c r="M147" s="13" t="s">
        <v>916</v>
      </c>
    </row>
    <row r="148" spans="1:13" x14ac:dyDescent="0.3">
      <c r="A148" s="13" t="s">
        <v>16</v>
      </c>
      <c r="B148" s="13" t="s">
        <v>791</v>
      </c>
      <c r="C148" s="13" t="s">
        <v>659</v>
      </c>
      <c r="D148" s="13" t="s">
        <v>1334</v>
      </c>
      <c r="E148" s="13" t="s">
        <v>1335</v>
      </c>
      <c r="F148" s="13" t="s">
        <v>594</v>
      </c>
      <c r="G148" s="13" t="s">
        <v>1336</v>
      </c>
      <c r="H148" s="13" t="s">
        <v>1337</v>
      </c>
      <c r="I148" s="14">
        <v>1</v>
      </c>
      <c r="J148" s="13" t="s">
        <v>15</v>
      </c>
      <c r="K148" s="13" t="s">
        <v>617</v>
      </c>
      <c r="L148" s="13" t="s">
        <v>915</v>
      </c>
      <c r="M148" s="13" t="s">
        <v>1029</v>
      </c>
    </row>
    <row r="149" spans="1:13" x14ac:dyDescent="0.3">
      <c r="A149" s="13" t="s">
        <v>16</v>
      </c>
      <c r="B149" s="13" t="s">
        <v>791</v>
      </c>
      <c r="C149" s="13" t="s">
        <v>659</v>
      </c>
      <c r="D149" s="13" t="s">
        <v>1334</v>
      </c>
      <c r="E149" s="13" t="s">
        <v>1335</v>
      </c>
      <c r="F149" s="13" t="s">
        <v>594</v>
      </c>
      <c r="G149" s="13" t="s">
        <v>1338</v>
      </c>
      <c r="H149" s="13" t="s">
        <v>1339</v>
      </c>
      <c r="I149" s="14">
        <v>1</v>
      </c>
      <c r="J149" s="13" t="s">
        <v>15</v>
      </c>
      <c r="K149" s="13" t="s">
        <v>617</v>
      </c>
      <c r="L149" s="13" t="s">
        <v>915</v>
      </c>
      <c r="M149" s="13" t="s">
        <v>960</v>
      </c>
    </row>
    <row r="150" spans="1:13" x14ac:dyDescent="0.3">
      <c r="A150" s="13" t="s">
        <v>16</v>
      </c>
      <c r="B150" s="13" t="s">
        <v>791</v>
      </c>
      <c r="C150" s="13" t="s">
        <v>659</v>
      </c>
      <c r="D150" s="13" t="s">
        <v>1334</v>
      </c>
      <c r="E150" s="13" t="s">
        <v>1335</v>
      </c>
      <c r="F150" s="13" t="s">
        <v>594</v>
      </c>
      <c r="G150" s="13" t="s">
        <v>1340</v>
      </c>
      <c r="H150" s="13" t="s">
        <v>1339</v>
      </c>
      <c r="I150" s="14">
        <v>1</v>
      </c>
      <c r="J150" s="13" t="s">
        <v>15</v>
      </c>
      <c r="K150" s="13" t="s">
        <v>617</v>
      </c>
      <c r="L150" s="13" t="s">
        <v>915</v>
      </c>
      <c r="M150" s="13" t="s">
        <v>960</v>
      </c>
    </row>
    <row r="151" spans="1:13" x14ac:dyDescent="0.3">
      <c r="A151" s="13" t="s">
        <v>16</v>
      </c>
      <c r="B151" s="13" t="s">
        <v>791</v>
      </c>
      <c r="C151" s="13" t="s">
        <v>659</v>
      </c>
      <c r="D151" s="13" t="s">
        <v>1334</v>
      </c>
      <c r="E151" s="13" t="s">
        <v>1341</v>
      </c>
      <c r="F151" s="13" t="s">
        <v>594</v>
      </c>
      <c r="G151" s="13" t="s">
        <v>1336</v>
      </c>
      <c r="H151" s="13" t="s">
        <v>1337</v>
      </c>
      <c r="I151" s="14">
        <v>1</v>
      </c>
      <c r="J151" s="13" t="s">
        <v>15</v>
      </c>
      <c r="K151" s="13" t="s">
        <v>806</v>
      </c>
      <c r="L151" s="13" t="s">
        <v>915</v>
      </c>
      <c r="M151" s="13" t="s">
        <v>1029</v>
      </c>
    </row>
    <row r="152" spans="1:13" x14ac:dyDescent="0.3">
      <c r="A152" s="13" t="s">
        <v>16</v>
      </c>
      <c r="B152" s="13" t="s">
        <v>791</v>
      </c>
      <c r="C152" s="13" t="s">
        <v>659</v>
      </c>
      <c r="D152" s="13" t="s">
        <v>1334</v>
      </c>
      <c r="E152" s="13" t="s">
        <v>1341</v>
      </c>
      <c r="F152" s="13" t="s">
        <v>594</v>
      </c>
      <c r="G152" s="13" t="s">
        <v>1080</v>
      </c>
      <c r="H152" s="13" t="s">
        <v>1081</v>
      </c>
      <c r="I152" s="14">
        <v>2</v>
      </c>
      <c r="J152" s="13" t="s">
        <v>15</v>
      </c>
      <c r="K152" s="13" t="s">
        <v>806</v>
      </c>
      <c r="L152" s="13" t="s">
        <v>915</v>
      </c>
      <c r="M152" s="13" t="s">
        <v>1082</v>
      </c>
    </row>
    <row r="153" spans="1:13" x14ac:dyDescent="0.3">
      <c r="A153" s="13" t="s">
        <v>192</v>
      </c>
      <c r="B153" s="13" t="s">
        <v>1342</v>
      </c>
      <c r="C153" s="13" t="s">
        <v>659</v>
      </c>
      <c r="D153" s="13" t="s">
        <v>1343</v>
      </c>
      <c r="E153" s="13" t="s">
        <v>1344</v>
      </c>
      <c r="F153" s="13" t="s">
        <v>594</v>
      </c>
      <c r="G153" s="13" t="s">
        <v>1345</v>
      </c>
      <c r="H153" s="13" t="s">
        <v>1346</v>
      </c>
      <c r="I153" s="14">
        <v>1</v>
      </c>
      <c r="J153" s="13" t="s">
        <v>191</v>
      </c>
      <c r="K153" s="13" t="s">
        <v>597</v>
      </c>
      <c r="L153" s="13" t="s">
        <v>915</v>
      </c>
      <c r="M153" s="13" t="s">
        <v>1347</v>
      </c>
    </row>
    <row r="154" spans="1:13" x14ac:dyDescent="0.3">
      <c r="A154" s="13" t="s">
        <v>212</v>
      </c>
      <c r="B154" s="13" t="s">
        <v>1348</v>
      </c>
      <c r="C154" s="13" t="s">
        <v>779</v>
      </c>
      <c r="D154" s="13" t="s">
        <v>1349</v>
      </c>
      <c r="E154" s="13" t="s">
        <v>1350</v>
      </c>
      <c r="F154" s="13" t="s">
        <v>594</v>
      </c>
      <c r="G154" s="13" t="s">
        <v>1351</v>
      </c>
      <c r="H154" s="13" t="s">
        <v>1352</v>
      </c>
      <c r="I154" s="14">
        <v>1</v>
      </c>
      <c r="J154" s="13" t="s">
        <v>211</v>
      </c>
      <c r="K154" s="13" t="s">
        <v>634</v>
      </c>
      <c r="L154" s="13" t="s">
        <v>915</v>
      </c>
      <c r="M154" s="13" t="s">
        <v>665</v>
      </c>
    </row>
    <row r="155" spans="1:13" x14ac:dyDescent="0.3">
      <c r="A155" s="13" t="s">
        <v>518</v>
      </c>
      <c r="B155" s="13" t="s">
        <v>1209</v>
      </c>
      <c r="C155" s="13" t="s">
        <v>591</v>
      </c>
      <c r="D155" s="13" t="s">
        <v>1353</v>
      </c>
      <c r="E155" s="13" t="s">
        <v>1354</v>
      </c>
      <c r="F155" s="13" t="s">
        <v>594</v>
      </c>
      <c r="G155" s="13" t="s">
        <v>1355</v>
      </c>
      <c r="H155" s="13" t="s">
        <v>1356</v>
      </c>
      <c r="I155" s="14">
        <v>1</v>
      </c>
      <c r="J155" s="13" t="s">
        <v>517</v>
      </c>
      <c r="K155" s="13" t="s">
        <v>857</v>
      </c>
      <c r="L155" s="13" t="s">
        <v>915</v>
      </c>
      <c r="M155" s="13" t="s">
        <v>1357</v>
      </c>
    </row>
    <row r="156" spans="1:13" x14ac:dyDescent="0.3">
      <c r="A156" s="13" t="s">
        <v>26</v>
      </c>
      <c r="B156" s="13" t="s">
        <v>718</v>
      </c>
      <c r="C156" s="13" t="s">
        <v>719</v>
      </c>
      <c r="D156" s="13" t="s">
        <v>1358</v>
      </c>
      <c r="E156" s="13" t="s">
        <v>1359</v>
      </c>
      <c r="F156" s="13" t="s">
        <v>594</v>
      </c>
      <c r="G156" s="13" t="s">
        <v>1057</v>
      </c>
      <c r="H156" s="13" t="s">
        <v>1058</v>
      </c>
      <c r="I156" s="14">
        <v>10</v>
      </c>
      <c r="J156" s="13" t="s">
        <v>25</v>
      </c>
      <c r="K156" s="13" t="s">
        <v>681</v>
      </c>
      <c r="L156" s="13" t="s">
        <v>915</v>
      </c>
      <c r="M156" s="13" t="s">
        <v>916</v>
      </c>
    </row>
    <row r="157" spans="1:13" x14ac:dyDescent="0.3">
      <c r="A157" s="13" t="s">
        <v>575</v>
      </c>
      <c r="B157" s="13" t="s">
        <v>1342</v>
      </c>
      <c r="C157" s="13" t="s">
        <v>659</v>
      </c>
      <c r="D157" s="13" t="s">
        <v>1343</v>
      </c>
      <c r="E157" s="13" t="s">
        <v>1360</v>
      </c>
      <c r="F157" s="13" t="s">
        <v>594</v>
      </c>
      <c r="G157" s="13" t="s">
        <v>1361</v>
      </c>
      <c r="H157" s="13" t="s">
        <v>1362</v>
      </c>
      <c r="I157" s="14">
        <v>4</v>
      </c>
      <c r="J157" s="13" t="s">
        <v>574</v>
      </c>
      <c r="K157" s="13" t="s">
        <v>747</v>
      </c>
      <c r="L157" s="13" t="s">
        <v>915</v>
      </c>
      <c r="M157" s="13" t="s">
        <v>1363</v>
      </c>
    </row>
    <row r="158" spans="1:13" x14ac:dyDescent="0.3">
      <c r="A158" s="13" t="s">
        <v>160</v>
      </c>
      <c r="B158" s="13" t="s">
        <v>922</v>
      </c>
      <c r="C158" s="13" t="s">
        <v>652</v>
      </c>
      <c r="D158" s="13" t="s">
        <v>1364</v>
      </c>
      <c r="E158" s="13" t="s">
        <v>1365</v>
      </c>
      <c r="F158" s="13" t="s">
        <v>594</v>
      </c>
      <c r="G158" s="13" t="s">
        <v>1366</v>
      </c>
      <c r="H158" s="13" t="s">
        <v>1367</v>
      </c>
      <c r="I158" s="14">
        <v>1</v>
      </c>
      <c r="J158" s="13" t="s">
        <v>159</v>
      </c>
      <c r="K158" s="13" t="s">
        <v>617</v>
      </c>
      <c r="L158" s="13" t="s">
        <v>915</v>
      </c>
      <c r="M158" s="13" t="s">
        <v>1368</v>
      </c>
    </row>
    <row r="159" spans="1:13" x14ac:dyDescent="0.3">
      <c r="A159" s="13" t="s">
        <v>238</v>
      </c>
      <c r="B159" s="13" t="s">
        <v>811</v>
      </c>
      <c r="C159" s="13" t="s">
        <v>591</v>
      </c>
      <c r="D159" s="13" t="s">
        <v>891</v>
      </c>
      <c r="E159" s="13" t="s">
        <v>1369</v>
      </c>
      <c r="F159" s="13" t="s">
        <v>594</v>
      </c>
      <c r="G159" s="13" t="s">
        <v>1370</v>
      </c>
      <c r="H159" s="13" t="s">
        <v>1371</v>
      </c>
      <c r="I159" s="14">
        <v>1</v>
      </c>
      <c r="J159" s="13" t="s">
        <v>237</v>
      </c>
      <c r="K159" s="13" t="s">
        <v>650</v>
      </c>
      <c r="L159" s="13" t="s">
        <v>915</v>
      </c>
      <c r="M159" s="13" t="s">
        <v>644</v>
      </c>
    </row>
    <row r="160" spans="1:13" x14ac:dyDescent="0.3">
      <c r="A160" s="13" t="s">
        <v>46</v>
      </c>
      <c r="B160" s="13" t="s">
        <v>859</v>
      </c>
      <c r="C160" s="13" t="s">
        <v>591</v>
      </c>
      <c r="D160" s="13" t="s">
        <v>860</v>
      </c>
      <c r="E160" s="13" t="s">
        <v>861</v>
      </c>
      <c r="F160" s="13" t="s">
        <v>594</v>
      </c>
      <c r="G160" s="13" t="s">
        <v>1086</v>
      </c>
      <c r="H160" s="13" t="s">
        <v>1087</v>
      </c>
      <c r="I160" s="14">
        <v>2</v>
      </c>
      <c r="J160" s="13" t="s">
        <v>45</v>
      </c>
      <c r="K160" s="13" t="s">
        <v>857</v>
      </c>
      <c r="L160" s="13" t="s">
        <v>915</v>
      </c>
      <c r="M160" s="13" t="s">
        <v>916</v>
      </c>
    </row>
    <row r="161" spans="1:13" x14ac:dyDescent="0.3">
      <c r="A161" s="13" t="s">
        <v>46</v>
      </c>
      <c r="B161" s="13" t="s">
        <v>859</v>
      </c>
      <c r="C161" s="13" t="s">
        <v>591</v>
      </c>
      <c r="D161" s="13" t="s">
        <v>860</v>
      </c>
      <c r="E161" s="13" t="s">
        <v>861</v>
      </c>
      <c r="F161" s="13" t="s">
        <v>594</v>
      </c>
      <c r="G161" s="13" t="s">
        <v>1372</v>
      </c>
      <c r="H161" s="13" t="s">
        <v>1373</v>
      </c>
      <c r="I161" s="14">
        <v>1</v>
      </c>
      <c r="J161" s="13" t="s">
        <v>45</v>
      </c>
      <c r="K161" s="13" t="s">
        <v>857</v>
      </c>
      <c r="L161" s="13" t="s">
        <v>915</v>
      </c>
      <c r="M161" s="13" t="s">
        <v>916</v>
      </c>
    </row>
    <row r="162" spans="1:13" x14ac:dyDescent="0.3">
      <c r="A162" s="13" t="s">
        <v>46</v>
      </c>
      <c r="B162" s="13" t="s">
        <v>859</v>
      </c>
      <c r="C162" s="13" t="s">
        <v>591</v>
      </c>
      <c r="D162" s="13" t="s">
        <v>860</v>
      </c>
      <c r="E162" s="13" t="s">
        <v>861</v>
      </c>
      <c r="F162" s="13" t="s">
        <v>594</v>
      </c>
      <c r="G162" s="13" t="s">
        <v>1374</v>
      </c>
      <c r="H162" s="13" t="s">
        <v>1375</v>
      </c>
      <c r="I162" s="14">
        <v>1</v>
      </c>
      <c r="J162" s="13" t="s">
        <v>45</v>
      </c>
      <c r="K162" s="13" t="s">
        <v>857</v>
      </c>
      <c r="L162" s="13" t="s">
        <v>915</v>
      </c>
      <c r="M162" s="13" t="s">
        <v>916</v>
      </c>
    </row>
    <row r="163" spans="1:13" x14ac:dyDescent="0.3">
      <c r="A163" s="13" t="s">
        <v>46</v>
      </c>
      <c r="B163" s="13" t="s">
        <v>859</v>
      </c>
      <c r="C163" s="13" t="s">
        <v>591</v>
      </c>
      <c r="D163" s="13" t="s">
        <v>860</v>
      </c>
      <c r="E163" s="13" t="s">
        <v>861</v>
      </c>
      <c r="F163" s="13" t="s">
        <v>594</v>
      </c>
      <c r="G163" s="13" t="s">
        <v>1376</v>
      </c>
      <c r="H163" s="13" t="s">
        <v>1377</v>
      </c>
      <c r="I163" s="14">
        <v>1</v>
      </c>
      <c r="J163" s="13" t="s">
        <v>45</v>
      </c>
      <c r="K163" s="13" t="s">
        <v>857</v>
      </c>
      <c r="L163" s="13" t="s">
        <v>915</v>
      </c>
      <c r="M163" s="13" t="s">
        <v>916</v>
      </c>
    </row>
    <row r="164" spans="1:13" x14ac:dyDescent="0.3">
      <c r="A164" s="13" t="s">
        <v>46</v>
      </c>
      <c r="B164" s="13" t="s">
        <v>859</v>
      </c>
      <c r="C164" s="13" t="s">
        <v>591</v>
      </c>
      <c r="D164" s="13" t="s">
        <v>860</v>
      </c>
      <c r="E164" s="13" t="s">
        <v>861</v>
      </c>
      <c r="F164" s="13" t="s">
        <v>594</v>
      </c>
      <c r="G164" s="13" t="s">
        <v>1378</v>
      </c>
      <c r="H164" s="13" t="s">
        <v>1379</v>
      </c>
      <c r="I164" s="14">
        <v>1</v>
      </c>
      <c r="J164" s="13" t="s">
        <v>45</v>
      </c>
      <c r="K164" s="13" t="s">
        <v>857</v>
      </c>
      <c r="L164" s="13" t="s">
        <v>915</v>
      </c>
      <c r="M164" s="13" t="s">
        <v>916</v>
      </c>
    </row>
    <row r="165" spans="1:13" x14ac:dyDescent="0.3">
      <c r="A165" s="13" t="s">
        <v>46</v>
      </c>
      <c r="B165" s="13" t="s">
        <v>859</v>
      </c>
      <c r="C165" s="13" t="s">
        <v>591</v>
      </c>
      <c r="D165" s="13" t="s">
        <v>860</v>
      </c>
      <c r="E165" s="13" t="s">
        <v>861</v>
      </c>
      <c r="F165" s="13" t="s">
        <v>594</v>
      </c>
      <c r="G165" s="13" t="s">
        <v>1380</v>
      </c>
      <c r="H165" s="13" t="s">
        <v>1381</v>
      </c>
      <c r="I165" s="14">
        <v>1</v>
      </c>
      <c r="J165" s="13" t="s">
        <v>45</v>
      </c>
      <c r="K165" s="13" t="s">
        <v>857</v>
      </c>
      <c r="L165" s="13" t="s">
        <v>915</v>
      </c>
      <c r="M165" s="13" t="s">
        <v>1153</v>
      </c>
    </row>
    <row r="166" spans="1:13" x14ac:dyDescent="0.3">
      <c r="A166" s="13" t="s">
        <v>46</v>
      </c>
      <c r="B166" s="13" t="s">
        <v>859</v>
      </c>
      <c r="C166" s="13" t="s">
        <v>591</v>
      </c>
      <c r="D166" s="13" t="s">
        <v>860</v>
      </c>
      <c r="E166" s="13" t="s">
        <v>861</v>
      </c>
      <c r="F166" s="13" t="s">
        <v>594</v>
      </c>
      <c r="G166" s="13" t="s">
        <v>1382</v>
      </c>
      <c r="H166" s="13" t="s">
        <v>1383</v>
      </c>
      <c r="I166" s="14">
        <v>1</v>
      </c>
      <c r="J166" s="13" t="s">
        <v>45</v>
      </c>
      <c r="K166" s="13" t="s">
        <v>857</v>
      </c>
      <c r="L166" s="13" t="s">
        <v>915</v>
      </c>
      <c r="M166" s="13" t="s">
        <v>1029</v>
      </c>
    </row>
    <row r="167" spans="1:13" x14ac:dyDescent="0.3">
      <c r="A167" s="13" t="s">
        <v>46</v>
      </c>
      <c r="B167" s="13" t="s">
        <v>859</v>
      </c>
      <c r="C167" s="13" t="s">
        <v>591</v>
      </c>
      <c r="D167" s="13" t="s">
        <v>860</v>
      </c>
      <c r="E167" s="13" t="s">
        <v>1384</v>
      </c>
      <c r="F167" s="13" t="s">
        <v>594</v>
      </c>
      <c r="G167" s="13" t="s">
        <v>1385</v>
      </c>
      <c r="H167" s="13" t="s">
        <v>1386</v>
      </c>
      <c r="I167" s="14">
        <v>10</v>
      </c>
      <c r="J167" s="13" t="s">
        <v>45</v>
      </c>
      <c r="K167" s="13" t="s">
        <v>681</v>
      </c>
      <c r="L167" s="13" t="s">
        <v>915</v>
      </c>
      <c r="M167" s="13" t="s">
        <v>916</v>
      </c>
    </row>
    <row r="168" spans="1:13" x14ac:dyDescent="0.3">
      <c r="A168" s="13" t="s">
        <v>46</v>
      </c>
      <c r="B168" s="13" t="s">
        <v>859</v>
      </c>
      <c r="C168" s="13" t="s">
        <v>591</v>
      </c>
      <c r="D168" s="13" t="s">
        <v>860</v>
      </c>
      <c r="E168" s="13" t="s">
        <v>1384</v>
      </c>
      <c r="F168" s="13" t="s">
        <v>594</v>
      </c>
      <c r="G168" s="13" t="s">
        <v>1387</v>
      </c>
      <c r="H168" s="13" t="s">
        <v>1388</v>
      </c>
      <c r="I168" s="14">
        <v>2</v>
      </c>
      <c r="J168" s="13" t="s">
        <v>45</v>
      </c>
      <c r="K168" s="13" t="s">
        <v>681</v>
      </c>
      <c r="L168" s="13" t="s">
        <v>915</v>
      </c>
      <c r="M168" s="13" t="s">
        <v>916</v>
      </c>
    </row>
    <row r="169" spans="1:13" x14ac:dyDescent="0.3">
      <c r="A169" s="13" t="s">
        <v>46</v>
      </c>
      <c r="B169" s="13" t="s">
        <v>859</v>
      </c>
      <c r="C169" s="13" t="s">
        <v>591</v>
      </c>
      <c r="D169" s="13" t="s">
        <v>860</v>
      </c>
      <c r="E169" s="13" t="s">
        <v>1384</v>
      </c>
      <c r="F169" s="13" t="s">
        <v>594</v>
      </c>
      <c r="G169" s="13" t="s">
        <v>1372</v>
      </c>
      <c r="H169" s="13" t="s">
        <v>1373</v>
      </c>
      <c r="I169" s="14">
        <v>2</v>
      </c>
      <c r="J169" s="13" t="s">
        <v>45</v>
      </c>
      <c r="K169" s="13" t="s">
        <v>681</v>
      </c>
      <c r="L169" s="13" t="s">
        <v>915</v>
      </c>
      <c r="M169" s="13" t="s">
        <v>916</v>
      </c>
    </row>
    <row r="170" spans="1:13" x14ac:dyDescent="0.3">
      <c r="A170" s="13" t="s">
        <v>46</v>
      </c>
      <c r="B170" s="13" t="s">
        <v>859</v>
      </c>
      <c r="C170" s="13" t="s">
        <v>591</v>
      </c>
      <c r="D170" s="13" t="s">
        <v>860</v>
      </c>
      <c r="E170" s="13" t="s">
        <v>1389</v>
      </c>
      <c r="F170" s="13" t="s">
        <v>594</v>
      </c>
      <c r="G170" s="13" t="s">
        <v>1390</v>
      </c>
      <c r="H170" s="13" t="s">
        <v>1391</v>
      </c>
      <c r="I170" s="14">
        <v>1</v>
      </c>
      <c r="J170" s="13" t="s">
        <v>45</v>
      </c>
      <c r="K170" s="13" t="s">
        <v>821</v>
      </c>
      <c r="L170" s="13" t="s">
        <v>915</v>
      </c>
      <c r="M170" s="13" t="s">
        <v>916</v>
      </c>
    </row>
    <row r="171" spans="1:13" x14ac:dyDescent="0.3">
      <c r="A171" s="13" t="s">
        <v>218</v>
      </c>
      <c r="B171" s="13" t="s">
        <v>922</v>
      </c>
      <c r="C171" s="13" t="s">
        <v>652</v>
      </c>
      <c r="D171" s="13" t="s">
        <v>1392</v>
      </c>
      <c r="E171" s="13" t="s">
        <v>1393</v>
      </c>
      <c r="F171" s="13" t="s">
        <v>594</v>
      </c>
      <c r="G171" s="13" t="s">
        <v>1394</v>
      </c>
      <c r="H171" s="13" t="s">
        <v>1395</v>
      </c>
      <c r="I171" s="14">
        <v>2</v>
      </c>
      <c r="J171" s="13" t="s">
        <v>217</v>
      </c>
      <c r="K171" s="13" t="s">
        <v>725</v>
      </c>
      <c r="L171" s="13" t="s">
        <v>915</v>
      </c>
      <c r="M171" s="13" t="s">
        <v>665</v>
      </c>
    </row>
    <row r="172" spans="1:13" x14ac:dyDescent="0.3">
      <c r="A172" s="13" t="s">
        <v>218</v>
      </c>
      <c r="B172" s="13" t="s">
        <v>922</v>
      </c>
      <c r="C172" s="13" t="s">
        <v>652</v>
      </c>
      <c r="D172" s="13" t="s">
        <v>1392</v>
      </c>
      <c r="E172" s="13" t="s">
        <v>1396</v>
      </c>
      <c r="F172" s="13" t="s">
        <v>594</v>
      </c>
      <c r="G172" s="13" t="s">
        <v>1397</v>
      </c>
      <c r="H172" s="13" t="s">
        <v>1398</v>
      </c>
      <c r="I172" s="14">
        <v>1</v>
      </c>
      <c r="J172" s="13" t="s">
        <v>217</v>
      </c>
      <c r="K172" s="13" t="s">
        <v>701</v>
      </c>
      <c r="L172" s="13" t="s">
        <v>915</v>
      </c>
      <c r="M172" s="13" t="s">
        <v>1399</v>
      </c>
    </row>
    <row r="173" spans="1:13" x14ac:dyDescent="0.3">
      <c r="A173" s="13" t="s">
        <v>44</v>
      </c>
      <c r="B173" s="13" t="s">
        <v>1110</v>
      </c>
      <c r="C173" s="13" t="s">
        <v>881</v>
      </c>
      <c r="D173" s="13" t="s">
        <v>1400</v>
      </c>
      <c r="E173" s="13" t="s">
        <v>1401</v>
      </c>
      <c r="F173" s="13" t="s">
        <v>594</v>
      </c>
      <c r="G173" s="13" t="s">
        <v>1402</v>
      </c>
      <c r="H173" s="13" t="s">
        <v>1403</v>
      </c>
      <c r="I173" s="14">
        <v>1</v>
      </c>
      <c r="J173" s="13" t="s">
        <v>43</v>
      </c>
      <c r="K173" s="13" t="s">
        <v>701</v>
      </c>
      <c r="L173" s="13" t="s">
        <v>915</v>
      </c>
      <c r="M173" s="13" t="s">
        <v>916</v>
      </c>
    </row>
    <row r="174" spans="1:13" x14ac:dyDescent="0.3">
      <c r="A174" s="13" t="s">
        <v>259</v>
      </c>
      <c r="B174" s="13" t="s">
        <v>1110</v>
      </c>
      <c r="C174" s="13" t="s">
        <v>881</v>
      </c>
      <c r="D174" s="13" t="s">
        <v>1404</v>
      </c>
      <c r="E174" s="13" t="s">
        <v>1405</v>
      </c>
      <c r="F174" s="13" t="s">
        <v>594</v>
      </c>
      <c r="G174" s="13" t="s">
        <v>1113</v>
      </c>
      <c r="H174" s="13" t="s">
        <v>1114</v>
      </c>
      <c r="I174" s="14">
        <v>1</v>
      </c>
      <c r="J174" s="13" t="s">
        <v>258</v>
      </c>
      <c r="K174" s="13" t="s">
        <v>597</v>
      </c>
      <c r="L174" s="13" t="s">
        <v>915</v>
      </c>
      <c r="M174" s="13" t="s">
        <v>844</v>
      </c>
    </row>
    <row r="175" spans="1:13" x14ac:dyDescent="0.3">
      <c r="A175" s="13" t="s">
        <v>259</v>
      </c>
      <c r="B175" s="13" t="s">
        <v>1110</v>
      </c>
      <c r="C175" s="13" t="s">
        <v>881</v>
      </c>
      <c r="D175" s="13" t="s">
        <v>1404</v>
      </c>
      <c r="E175" s="13" t="s">
        <v>1405</v>
      </c>
      <c r="F175" s="13" t="s">
        <v>594</v>
      </c>
      <c r="G175" s="13" t="s">
        <v>1406</v>
      </c>
      <c r="H175" s="13" t="s">
        <v>1407</v>
      </c>
      <c r="I175" s="14">
        <v>3</v>
      </c>
      <c r="J175" s="13" t="s">
        <v>258</v>
      </c>
      <c r="K175" s="13" t="s">
        <v>597</v>
      </c>
      <c r="L175" s="13" t="s">
        <v>915</v>
      </c>
      <c r="M175" s="13" t="s">
        <v>916</v>
      </c>
    </row>
    <row r="176" spans="1:13" x14ac:dyDescent="0.3">
      <c r="A176" s="13" t="s">
        <v>142</v>
      </c>
      <c r="B176" s="13" t="s">
        <v>600</v>
      </c>
      <c r="C176" s="13" t="s">
        <v>591</v>
      </c>
      <c r="D176" s="13" t="s">
        <v>601</v>
      </c>
      <c r="E176" s="13" t="s">
        <v>1408</v>
      </c>
      <c r="F176" s="13" t="s">
        <v>594</v>
      </c>
      <c r="G176" s="13" t="s">
        <v>1409</v>
      </c>
      <c r="H176" s="13" t="s">
        <v>1410</v>
      </c>
      <c r="I176" s="14">
        <v>1</v>
      </c>
      <c r="J176" s="13" t="s">
        <v>141</v>
      </c>
      <c r="K176" s="13" t="s">
        <v>673</v>
      </c>
      <c r="L176" s="13" t="s">
        <v>915</v>
      </c>
      <c r="M176" s="13" t="s">
        <v>665</v>
      </c>
    </row>
    <row r="177" spans="1:13" x14ac:dyDescent="0.3">
      <c r="A177" s="13" t="s">
        <v>142</v>
      </c>
      <c r="B177" s="13" t="s">
        <v>600</v>
      </c>
      <c r="C177" s="13" t="s">
        <v>591</v>
      </c>
      <c r="D177" s="13" t="s">
        <v>601</v>
      </c>
      <c r="E177" s="13" t="s">
        <v>1411</v>
      </c>
      <c r="F177" s="13" t="s">
        <v>594</v>
      </c>
      <c r="G177" s="13" t="s">
        <v>1412</v>
      </c>
      <c r="H177" s="13" t="s">
        <v>1413</v>
      </c>
      <c r="I177" s="14">
        <v>2</v>
      </c>
      <c r="J177" s="13" t="s">
        <v>141</v>
      </c>
      <c r="K177" s="13" t="s">
        <v>725</v>
      </c>
      <c r="L177" s="13" t="s">
        <v>915</v>
      </c>
      <c r="M177" s="13" t="s">
        <v>916</v>
      </c>
    </row>
    <row r="178" spans="1:13" x14ac:dyDescent="0.3">
      <c r="A178" s="13" t="s">
        <v>142</v>
      </c>
      <c r="B178" s="13" t="s">
        <v>600</v>
      </c>
      <c r="C178" s="13" t="s">
        <v>591</v>
      </c>
      <c r="D178" s="13" t="s">
        <v>601</v>
      </c>
      <c r="E178" s="13" t="s">
        <v>1414</v>
      </c>
      <c r="F178" s="13" t="s">
        <v>594</v>
      </c>
      <c r="G178" s="13" t="s">
        <v>1086</v>
      </c>
      <c r="H178" s="13" t="s">
        <v>1087</v>
      </c>
      <c r="I178" s="14">
        <v>6</v>
      </c>
      <c r="J178" s="13" t="s">
        <v>141</v>
      </c>
      <c r="K178" s="13" t="s">
        <v>650</v>
      </c>
      <c r="L178" s="13" t="s">
        <v>915</v>
      </c>
      <c r="M178" s="13" t="s">
        <v>916</v>
      </c>
    </row>
    <row r="179" spans="1:13" x14ac:dyDescent="0.3">
      <c r="A179" s="13" t="s">
        <v>20</v>
      </c>
      <c r="B179" s="13" t="s">
        <v>1009</v>
      </c>
      <c r="C179" s="13" t="s">
        <v>779</v>
      </c>
      <c r="D179" s="13" t="s">
        <v>1415</v>
      </c>
      <c r="E179" s="13" t="s">
        <v>1416</v>
      </c>
      <c r="F179" s="13" t="s">
        <v>594</v>
      </c>
      <c r="G179" s="13" t="s">
        <v>925</v>
      </c>
      <c r="H179" s="13" t="s">
        <v>926</v>
      </c>
      <c r="I179" s="14">
        <v>1</v>
      </c>
      <c r="J179" s="13" t="s">
        <v>19</v>
      </c>
      <c r="K179" s="13" t="s">
        <v>725</v>
      </c>
      <c r="L179" s="13" t="s">
        <v>915</v>
      </c>
      <c r="M179" s="13" t="s">
        <v>927</v>
      </c>
    </row>
    <row r="180" spans="1:13" x14ac:dyDescent="0.3">
      <c r="A180" s="13" t="s">
        <v>20</v>
      </c>
      <c r="B180" s="13" t="s">
        <v>1009</v>
      </c>
      <c r="C180" s="13" t="s">
        <v>779</v>
      </c>
      <c r="D180" s="13" t="s">
        <v>1415</v>
      </c>
      <c r="E180" s="13" t="s">
        <v>1416</v>
      </c>
      <c r="F180" s="13" t="s">
        <v>594</v>
      </c>
      <c r="G180" s="13" t="s">
        <v>963</v>
      </c>
      <c r="H180" s="13" t="s">
        <v>964</v>
      </c>
      <c r="I180" s="14">
        <v>1</v>
      </c>
      <c r="J180" s="13" t="s">
        <v>19</v>
      </c>
      <c r="K180" s="13" t="s">
        <v>725</v>
      </c>
      <c r="L180" s="13" t="s">
        <v>915</v>
      </c>
      <c r="M180" s="13" t="s">
        <v>927</v>
      </c>
    </row>
    <row r="181" spans="1:13" x14ac:dyDescent="0.3">
      <c r="A181" s="13" t="s">
        <v>20</v>
      </c>
      <c r="B181" s="13" t="s">
        <v>1009</v>
      </c>
      <c r="C181" s="13" t="s">
        <v>779</v>
      </c>
      <c r="D181" s="13" t="s">
        <v>1415</v>
      </c>
      <c r="E181" s="13" t="s">
        <v>1417</v>
      </c>
      <c r="F181" s="13" t="s">
        <v>594</v>
      </c>
      <c r="G181" s="13" t="s">
        <v>925</v>
      </c>
      <c r="H181" s="13" t="s">
        <v>926</v>
      </c>
      <c r="I181" s="14">
        <v>1</v>
      </c>
      <c r="J181" s="13" t="s">
        <v>19</v>
      </c>
      <c r="K181" s="13" t="s">
        <v>806</v>
      </c>
      <c r="L181" s="13" t="s">
        <v>915</v>
      </c>
      <c r="M181" s="13" t="s">
        <v>927</v>
      </c>
    </row>
    <row r="182" spans="1:13" x14ac:dyDescent="0.3">
      <c r="A182" s="13" t="s">
        <v>20</v>
      </c>
      <c r="B182" s="13" t="s">
        <v>1009</v>
      </c>
      <c r="C182" s="13" t="s">
        <v>779</v>
      </c>
      <c r="D182" s="13" t="s">
        <v>1415</v>
      </c>
      <c r="E182" s="13" t="s">
        <v>1417</v>
      </c>
      <c r="F182" s="13" t="s">
        <v>594</v>
      </c>
      <c r="G182" s="13" t="s">
        <v>1418</v>
      </c>
      <c r="H182" s="13" t="s">
        <v>1419</v>
      </c>
      <c r="I182" s="14">
        <v>2</v>
      </c>
      <c r="J182" s="13" t="s">
        <v>19</v>
      </c>
      <c r="K182" s="13" t="s">
        <v>806</v>
      </c>
      <c r="L182" s="13" t="s">
        <v>915</v>
      </c>
      <c r="M182" s="13" t="s">
        <v>916</v>
      </c>
    </row>
    <row r="183" spans="1:13" x14ac:dyDescent="0.3">
      <c r="A183" s="13" t="s">
        <v>20</v>
      </c>
      <c r="B183" s="13" t="s">
        <v>1009</v>
      </c>
      <c r="C183" s="13" t="s">
        <v>779</v>
      </c>
      <c r="D183" s="13" t="s">
        <v>1415</v>
      </c>
      <c r="E183" s="13" t="s">
        <v>1420</v>
      </c>
      <c r="F183" s="13" t="s">
        <v>594</v>
      </c>
      <c r="G183" s="13" t="s">
        <v>925</v>
      </c>
      <c r="H183" s="13" t="s">
        <v>926</v>
      </c>
      <c r="I183" s="14">
        <v>1</v>
      </c>
      <c r="J183" s="13" t="s">
        <v>19</v>
      </c>
      <c r="K183" s="13" t="s">
        <v>806</v>
      </c>
      <c r="L183" s="13" t="s">
        <v>915</v>
      </c>
      <c r="M183" s="13" t="s">
        <v>927</v>
      </c>
    </row>
    <row r="184" spans="1:13" x14ac:dyDescent="0.3">
      <c r="A184" s="13" t="s">
        <v>20</v>
      </c>
      <c r="B184" s="13" t="s">
        <v>1009</v>
      </c>
      <c r="C184" s="13" t="s">
        <v>779</v>
      </c>
      <c r="D184" s="13" t="s">
        <v>1415</v>
      </c>
      <c r="E184" s="13" t="s">
        <v>1420</v>
      </c>
      <c r="F184" s="13" t="s">
        <v>594</v>
      </c>
      <c r="G184" s="13" t="s">
        <v>1418</v>
      </c>
      <c r="H184" s="13" t="s">
        <v>1419</v>
      </c>
      <c r="I184" s="14">
        <v>3</v>
      </c>
      <c r="J184" s="13" t="s">
        <v>19</v>
      </c>
      <c r="K184" s="13" t="s">
        <v>806</v>
      </c>
      <c r="L184" s="13" t="s">
        <v>915</v>
      </c>
      <c r="M184" s="13" t="s">
        <v>916</v>
      </c>
    </row>
    <row r="185" spans="1:13" x14ac:dyDescent="0.3">
      <c r="A185" s="13" t="s">
        <v>48</v>
      </c>
      <c r="B185" s="13" t="s">
        <v>1009</v>
      </c>
      <c r="C185" s="13" t="s">
        <v>779</v>
      </c>
      <c r="D185" s="13" t="s">
        <v>1421</v>
      </c>
      <c r="E185" s="13" t="s">
        <v>1422</v>
      </c>
      <c r="F185" s="13" t="s">
        <v>594</v>
      </c>
      <c r="G185" s="13" t="s">
        <v>1299</v>
      </c>
      <c r="H185" s="13" t="s">
        <v>1300</v>
      </c>
      <c r="I185" s="14">
        <v>12</v>
      </c>
      <c r="J185" s="13" t="s">
        <v>47</v>
      </c>
      <c r="K185" s="13" t="s">
        <v>640</v>
      </c>
      <c r="L185" s="13" t="s">
        <v>915</v>
      </c>
      <c r="M185" s="13" t="s">
        <v>1301</v>
      </c>
    </row>
    <row r="186" spans="1:13" x14ac:dyDescent="0.3">
      <c r="A186" s="13" t="s">
        <v>110</v>
      </c>
      <c r="B186" s="13" t="s">
        <v>1009</v>
      </c>
      <c r="C186" s="13" t="s">
        <v>779</v>
      </c>
      <c r="D186" s="13" t="s">
        <v>1421</v>
      </c>
      <c r="E186" s="13" t="s">
        <v>1423</v>
      </c>
      <c r="F186" s="13" t="s">
        <v>594</v>
      </c>
      <c r="G186" s="13" t="s">
        <v>1424</v>
      </c>
      <c r="H186" s="13" t="s">
        <v>1425</v>
      </c>
      <c r="I186" s="14">
        <v>1</v>
      </c>
      <c r="J186" s="13" t="s">
        <v>290</v>
      </c>
      <c r="K186" s="13" t="s">
        <v>857</v>
      </c>
      <c r="L186" s="13" t="s">
        <v>915</v>
      </c>
      <c r="M186" s="13" t="s">
        <v>1426</v>
      </c>
    </row>
    <row r="187" spans="1:13" x14ac:dyDescent="0.3">
      <c r="A187" s="13" t="s">
        <v>104</v>
      </c>
      <c r="B187" s="13" t="s">
        <v>629</v>
      </c>
      <c r="C187" s="13" t="s">
        <v>591</v>
      </c>
      <c r="D187" s="13" t="s">
        <v>887</v>
      </c>
      <c r="E187" s="13" t="s">
        <v>888</v>
      </c>
      <c r="F187" s="13" t="s">
        <v>594</v>
      </c>
      <c r="G187" s="13" t="s">
        <v>1427</v>
      </c>
      <c r="H187" s="13" t="s">
        <v>1428</v>
      </c>
      <c r="I187" s="14">
        <v>5</v>
      </c>
      <c r="J187" s="13" t="s">
        <v>103</v>
      </c>
      <c r="K187" s="13" t="s">
        <v>664</v>
      </c>
      <c r="L187" s="13" t="s">
        <v>915</v>
      </c>
      <c r="M187" s="13" t="s">
        <v>1429</v>
      </c>
    </row>
    <row r="188" spans="1:13" x14ac:dyDescent="0.3">
      <c r="A188" s="13" t="s">
        <v>158</v>
      </c>
      <c r="B188" s="13" t="s">
        <v>1430</v>
      </c>
      <c r="C188" s="13" t="s">
        <v>881</v>
      </c>
      <c r="D188" s="13" t="s">
        <v>1431</v>
      </c>
      <c r="E188" s="13" t="s">
        <v>1432</v>
      </c>
      <c r="F188" s="13" t="s">
        <v>594</v>
      </c>
      <c r="G188" s="13" t="s">
        <v>1433</v>
      </c>
      <c r="H188" s="13" t="s">
        <v>1434</v>
      </c>
      <c r="I188" s="14">
        <v>1</v>
      </c>
      <c r="J188" s="13" t="s">
        <v>157</v>
      </c>
      <c r="K188" s="13" t="s">
        <v>610</v>
      </c>
      <c r="L188" s="13" t="s">
        <v>915</v>
      </c>
      <c r="M188" s="13" t="s">
        <v>1435</v>
      </c>
    </row>
    <row r="189" spans="1:13" x14ac:dyDescent="0.3">
      <c r="A189" s="13" t="s">
        <v>110</v>
      </c>
      <c r="B189" s="13" t="s">
        <v>1009</v>
      </c>
      <c r="C189" s="13" t="s">
        <v>779</v>
      </c>
      <c r="D189" s="13" t="s">
        <v>1124</v>
      </c>
      <c r="E189" s="13" t="s">
        <v>1436</v>
      </c>
      <c r="F189" s="13" t="s">
        <v>594</v>
      </c>
      <c r="G189" s="13" t="s">
        <v>1402</v>
      </c>
      <c r="H189" s="13" t="s">
        <v>1403</v>
      </c>
      <c r="I189" s="14">
        <v>12</v>
      </c>
      <c r="J189" s="13" t="s">
        <v>109</v>
      </c>
      <c r="K189" s="13" t="s">
        <v>689</v>
      </c>
      <c r="L189" s="13" t="s">
        <v>915</v>
      </c>
      <c r="M189" s="13" t="s">
        <v>916</v>
      </c>
    </row>
    <row r="190" spans="1:13" x14ac:dyDescent="0.3">
      <c r="A190" s="13" t="s">
        <v>516</v>
      </c>
      <c r="B190" s="13" t="s">
        <v>1437</v>
      </c>
      <c r="C190" s="13" t="s">
        <v>591</v>
      </c>
      <c r="D190" s="13" t="s">
        <v>1438</v>
      </c>
      <c r="E190" s="13" t="s">
        <v>1439</v>
      </c>
      <c r="F190" s="13" t="s">
        <v>594</v>
      </c>
      <c r="G190" s="13" t="s">
        <v>1440</v>
      </c>
      <c r="H190" s="13" t="s">
        <v>1441</v>
      </c>
      <c r="I190" s="14">
        <v>5</v>
      </c>
      <c r="J190" s="13" t="s">
        <v>515</v>
      </c>
      <c r="K190" s="13" t="s">
        <v>640</v>
      </c>
      <c r="L190" s="13" t="s">
        <v>915</v>
      </c>
      <c r="M190" s="13" t="s">
        <v>916</v>
      </c>
    </row>
    <row r="191" spans="1:13" x14ac:dyDescent="0.3">
      <c r="A191" s="13" t="s">
        <v>216</v>
      </c>
      <c r="B191" s="13" t="s">
        <v>865</v>
      </c>
      <c r="C191" s="13" t="s">
        <v>652</v>
      </c>
      <c r="D191" s="13" t="s">
        <v>1442</v>
      </c>
      <c r="E191" s="13" t="s">
        <v>1443</v>
      </c>
      <c r="F191" s="13" t="s">
        <v>594</v>
      </c>
      <c r="G191" s="13" t="s">
        <v>1444</v>
      </c>
      <c r="H191" s="13" t="s">
        <v>1445</v>
      </c>
      <c r="I191" s="14">
        <v>1</v>
      </c>
      <c r="J191" s="13" t="s">
        <v>215</v>
      </c>
      <c r="K191" s="13" t="s">
        <v>617</v>
      </c>
      <c r="L191" s="13" t="s">
        <v>915</v>
      </c>
      <c r="M191" s="13" t="s">
        <v>1446</v>
      </c>
    </row>
    <row r="192" spans="1:13" x14ac:dyDescent="0.3">
      <c r="A192" s="13" t="s">
        <v>216</v>
      </c>
      <c r="B192" s="13" t="s">
        <v>865</v>
      </c>
      <c r="C192" s="13" t="s">
        <v>652</v>
      </c>
      <c r="D192" s="13" t="s">
        <v>1442</v>
      </c>
      <c r="E192" s="13" t="s">
        <v>1447</v>
      </c>
      <c r="F192" s="13" t="s">
        <v>594</v>
      </c>
      <c r="G192" s="13" t="s">
        <v>1448</v>
      </c>
      <c r="H192" s="13" t="s">
        <v>1449</v>
      </c>
      <c r="I192" s="14">
        <v>1</v>
      </c>
      <c r="J192" s="13" t="s">
        <v>215</v>
      </c>
      <c r="K192" s="13" t="s">
        <v>689</v>
      </c>
      <c r="L192" s="13" t="s">
        <v>915</v>
      </c>
      <c r="M192" s="13" t="s">
        <v>916</v>
      </c>
    </row>
    <row r="193" spans="1:13" x14ac:dyDescent="0.3">
      <c r="A193" s="13" t="s">
        <v>78</v>
      </c>
      <c r="B193" s="13" t="s">
        <v>785</v>
      </c>
      <c r="C193" s="13" t="s">
        <v>591</v>
      </c>
      <c r="D193" s="13" t="s">
        <v>898</v>
      </c>
      <c r="E193" s="13" t="s">
        <v>1450</v>
      </c>
      <c r="F193" s="13" t="s">
        <v>594</v>
      </c>
      <c r="G193" s="13" t="s">
        <v>1451</v>
      </c>
      <c r="H193" s="13" t="s">
        <v>1452</v>
      </c>
      <c r="I193" s="14">
        <v>1</v>
      </c>
      <c r="J193" s="13" t="s">
        <v>77</v>
      </c>
      <c r="K193" s="13" t="s">
        <v>664</v>
      </c>
      <c r="L193" s="13" t="s">
        <v>915</v>
      </c>
      <c r="M193" s="13" t="s">
        <v>1453</v>
      </c>
    </row>
    <row r="194" spans="1:13" x14ac:dyDescent="0.3">
      <c r="A194" s="13" t="s">
        <v>78</v>
      </c>
      <c r="B194" s="13" t="s">
        <v>785</v>
      </c>
      <c r="C194" s="13" t="s">
        <v>591</v>
      </c>
      <c r="D194" s="13" t="s">
        <v>898</v>
      </c>
      <c r="E194" s="13" t="s">
        <v>1454</v>
      </c>
      <c r="F194" s="13" t="s">
        <v>594</v>
      </c>
      <c r="G194" s="13" t="s">
        <v>1168</v>
      </c>
      <c r="H194" s="13" t="s">
        <v>1169</v>
      </c>
      <c r="I194" s="14">
        <v>3</v>
      </c>
      <c r="J194" s="13" t="s">
        <v>77</v>
      </c>
      <c r="K194" s="13" t="s">
        <v>747</v>
      </c>
      <c r="L194" s="13" t="s">
        <v>915</v>
      </c>
      <c r="M194" s="13" t="s">
        <v>916</v>
      </c>
    </row>
    <row r="195" spans="1:13" x14ac:dyDescent="0.3">
      <c r="A195" s="13" t="s">
        <v>206</v>
      </c>
      <c r="B195" s="13" t="s">
        <v>1009</v>
      </c>
      <c r="C195" s="13" t="s">
        <v>779</v>
      </c>
      <c r="D195" s="13" t="s">
        <v>1421</v>
      </c>
      <c r="E195" s="13" t="s">
        <v>1455</v>
      </c>
      <c r="F195" s="13" t="s">
        <v>594</v>
      </c>
      <c r="G195" s="13" t="s">
        <v>1456</v>
      </c>
      <c r="H195" s="13" t="s">
        <v>1457</v>
      </c>
      <c r="I195" s="14">
        <v>2</v>
      </c>
      <c r="J195" s="13" t="s">
        <v>205</v>
      </c>
      <c r="K195" s="13" t="s">
        <v>673</v>
      </c>
      <c r="L195" s="13" t="s">
        <v>915</v>
      </c>
      <c r="M195" s="13" t="s">
        <v>1311</v>
      </c>
    </row>
    <row r="196" spans="1:13" x14ac:dyDescent="0.3">
      <c r="A196" s="13" t="s">
        <v>116</v>
      </c>
      <c r="B196" s="13" t="s">
        <v>785</v>
      </c>
      <c r="C196" s="13" t="s">
        <v>591</v>
      </c>
      <c r="D196" s="13" t="s">
        <v>898</v>
      </c>
      <c r="E196" s="13" t="s">
        <v>899</v>
      </c>
      <c r="F196" s="13" t="s">
        <v>594</v>
      </c>
      <c r="G196" s="13" t="s">
        <v>967</v>
      </c>
      <c r="H196" s="13" t="s">
        <v>968</v>
      </c>
      <c r="I196" s="14">
        <v>6</v>
      </c>
      <c r="J196" s="13" t="s">
        <v>115</v>
      </c>
      <c r="K196" s="13" t="s">
        <v>857</v>
      </c>
      <c r="L196" s="13" t="s">
        <v>915</v>
      </c>
      <c r="M196" s="13" t="s">
        <v>969</v>
      </c>
    </row>
    <row r="197" spans="1:13" x14ac:dyDescent="0.3">
      <c r="A197" s="13" t="s">
        <v>116</v>
      </c>
      <c r="B197" s="13" t="s">
        <v>785</v>
      </c>
      <c r="C197" s="13" t="s">
        <v>591</v>
      </c>
      <c r="D197" s="13" t="s">
        <v>898</v>
      </c>
      <c r="E197" s="13" t="s">
        <v>899</v>
      </c>
      <c r="F197" s="13" t="s">
        <v>594</v>
      </c>
      <c r="G197" s="13" t="s">
        <v>1458</v>
      </c>
      <c r="H197" s="13" t="s">
        <v>1459</v>
      </c>
      <c r="I197" s="14">
        <v>6</v>
      </c>
      <c r="J197" s="13" t="s">
        <v>115</v>
      </c>
      <c r="K197" s="13" t="s">
        <v>857</v>
      </c>
      <c r="L197" s="13" t="s">
        <v>915</v>
      </c>
      <c r="M197" s="13" t="s">
        <v>969</v>
      </c>
    </row>
    <row r="198" spans="1:13" x14ac:dyDescent="0.3">
      <c r="A198" s="13" t="s">
        <v>116</v>
      </c>
      <c r="B198" s="13" t="s">
        <v>785</v>
      </c>
      <c r="C198" s="13" t="s">
        <v>591</v>
      </c>
      <c r="D198" s="13" t="s">
        <v>898</v>
      </c>
      <c r="E198" s="13" t="s">
        <v>899</v>
      </c>
      <c r="F198" s="13" t="s">
        <v>594</v>
      </c>
      <c r="G198" s="13" t="s">
        <v>1460</v>
      </c>
      <c r="H198" s="13" t="s">
        <v>1461</v>
      </c>
      <c r="I198" s="14">
        <v>3</v>
      </c>
      <c r="J198" s="13" t="s">
        <v>115</v>
      </c>
      <c r="K198" s="13" t="s">
        <v>857</v>
      </c>
      <c r="L198" s="13" t="s">
        <v>915</v>
      </c>
      <c r="M198" s="13" t="s">
        <v>969</v>
      </c>
    </row>
    <row r="199" spans="1:13" x14ac:dyDescent="0.3">
      <c r="A199" s="13" t="s">
        <v>116</v>
      </c>
      <c r="B199" s="13" t="s">
        <v>785</v>
      </c>
      <c r="C199" s="13" t="s">
        <v>591</v>
      </c>
      <c r="D199" s="13" t="s">
        <v>898</v>
      </c>
      <c r="E199" s="13" t="s">
        <v>899</v>
      </c>
      <c r="F199" s="13" t="s">
        <v>594</v>
      </c>
      <c r="G199" s="13" t="s">
        <v>1462</v>
      </c>
      <c r="H199" s="13" t="s">
        <v>1463</v>
      </c>
      <c r="I199" s="14">
        <v>3</v>
      </c>
      <c r="J199" s="13" t="s">
        <v>115</v>
      </c>
      <c r="K199" s="13" t="s">
        <v>857</v>
      </c>
      <c r="L199" s="13" t="s">
        <v>915</v>
      </c>
      <c r="M199" s="13" t="s">
        <v>969</v>
      </c>
    </row>
    <row r="200" spans="1:13" x14ac:dyDescent="0.3">
      <c r="A200" s="13" t="s">
        <v>116</v>
      </c>
      <c r="B200" s="13" t="s">
        <v>785</v>
      </c>
      <c r="C200" s="13" t="s">
        <v>591</v>
      </c>
      <c r="D200" s="13" t="s">
        <v>898</v>
      </c>
      <c r="E200" s="13" t="s">
        <v>899</v>
      </c>
      <c r="F200" s="13" t="s">
        <v>594</v>
      </c>
      <c r="G200" s="13" t="s">
        <v>1464</v>
      </c>
      <c r="H200" s="13" t="s">
        <v>1465</v>
      </c>
      <c r="I200" s="14">
        <v>3</v>
      </c>
      <c r="J200" s="13" t="s">
        <v>115</v>
      </c>
      <c r="K200" s="13" t="s">
        <v>857</v>
      </c>
      <c r="L200" s="13" t="s">
        <v>915</v>
      </c>
      <c r="M200" s="13" t="s">
        <v>969</v>
      </c>
    </row>
    <row r="201" spans="1:13" x14ac:dyDescent="0.3">
      <c r="A201" s="13" t="s">
        <v>116</v>
      </c>
      <c r="B201" s="13" t="s">
        <v>785</v>
      </c>
      <c r="C201" s="13" t="s">
        <v>591</v>
      </c>
      <c r="D201" s="13" t="s">
        <v>898</v>
      </c>
      <c r="E201" s="13" t="s">
        <v>899</v>
      </c>
      <c r="F201" s="13" t="s">
        <v>594</v>
      </c>
      <c r="G201" s="13" t="s">
        <v>1466</v>
      </c>
      <c r="H201" s="13" t="s">
        <v>1467</v>
      </c>
      <c r="I201" s="14">
        <v>3</v>
      </c>
      <c r="J201" s="13" t="s">
        <v>115</v>
      </c>
      <c r="K201" s="13" t="s">
        <v>857</v>
      </c>
      <c r="L201" s="13" t="s">
        <v>915</v>
      </c>
      <c r="M201" s="13" t="s">
        <v>969</v>
      </c>
    </row>
    <row r="202" spans="1:13" x14ac:dyDescent="0.3">
      <c r="A202" s="13" t="s">
        <v>116</v>
      </c>
      <c r="B202" s="13" t="s">
        <v>785</v>
      </c>
      <c r="C202" s="13" t="s">
        <v>591</v>
      </c>
      <c r="D202" s="13" t="s">
        <v>898</v>
      </c>
      <c r="E202" s="13" t="s">
        <v>1468</v>
      </c>
      <c r="F202" s="13" t="s">
        <v>594</v>
      </c>
      <c r="G202" s="13" t="s">
        <v>1469</v>
      </c>
      <c r="H202" s="13" t="s">
        <v>1470</v>
      </c>
      <c r="I202" s="14">
        <v>1</v>
      </c>
      <c r="J202" s="13" t="s">
        <v>115</v>
      </c>
      <c r="K202" s="13" t="s">
        <v>650</v>
      </c>
      <c r="L202" s="13" t="s">
        <v>915</v>
      </c>
      <c r="M202" s="13" t="s">
        <v>960</v>
      </c>
    </row>
    <row r="203" spans="1:13" x14ac:dyDescent="0.3">
      <c r="A203" s="13" t="s">
        <v>116</v>
      </c>
      <c r="B203" s="13" t="s">
        <v>785</v>
      </c>
      <c r="C203" s="13" t="s">
        <v>591</v>
      </c>
      <c r="D203" s="13" t="s">
        <v>898</v>
      </c>
      <c r="E203" s="13" t="s">
        <v>1468</v>
      </c>
      <c r="F203" s="13" t="s">
        <v>594</v>
      </c>
      <c r="G203" s="13" t="s">
        <v>1140</v>
      </c>
      <c r="H203" s="13" t="s">
        <v>1141</v>
      </c>
      <c r="I203" s="14">
        <v>1</v>
      </c>
      <c r="J203" s="13" t="s">
        <v>115</v>
      </c>
      <c r="K203" s="13" t="s">
        <v>650</v>
      </c>
      <c r="L203" s="13" t="s">
        <v>915</v>
      </c>
      <c r="M203" s="13" t="s">
        <v>665</v>
      </c>
    </row>
    <row r="204" spans="1:13" x14ac:dyDescent="0.3">
      <c r="A204" s="13" t="s">
        <v>116</v>
      </c>
      <c r="B204" s="13" t="s">
        <v>785</v>
      </c>
      <c r="C204" s="13" t="s">
        <v>591</v>
      </c>
      <c r="D204" s="13" t="s">
        <v>898</v>
      </c>
      <c r="E204" s="13" t="s">
        <v>1468</v>
      </c>
      <c r="F204" s="13" t="s">
        <v>594</v>
      </c>
      <c r="G204" s="13" t="s">
        <v>1138</v>
      </c>
      <c r="H204" s="13" t="s">
        <v>1139</v>
      </c>
      <c r="I204" s="14">
        <v>1</v>
      </c>
      <c r="J204" s="13" t="s">
        <v>115</v>
      </c>
      <c r="K204" s="13" t="s">
        <v>650</v>
      </c>
      <c r="L204" s="13" t="s">
        <v>915</v>
      </c>
      <c r="M204" s="13" t="s">
        <v>665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8"/>
  <sheetViews>
    <sheetView topLeftCell="A2" workbookViewId="0">
      <selection activeCell="D2" sqref="D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2" t="s">
        <v>1471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583</v>
      </c>
      <c r="B2" s="15" t="s">
        <v>1472</v>
      </c>
      <c r="C2" s="15" t="s">
        <v>1473</v>
      </c>
      <c r="D2" s="15" t="s">
        <v>1474</v>
      </c>
      <c r="E2" s="15" t="s">
        <v>589</v>
      </c>
      <c r="F2" s="15" t="s">
        <v>1475</v>
      </c>
      <c r="G2" s="16" t="s">
        <v>1476</v>
      </c>
      <c r="H2" s="16" t="s">
        <v>585</v>
      </c>
      <c r="I2" s="16" t="s">
        <v>1477</v>
      </c>
      <c r="J2" s="16" t="s">
        <v>1478</v>
      </c>
      <c r="K2" s="16" t="s">
        <v>1479</v>
      </c>
      <c r="L2" s="16" t="s">
        <v>1480</v>
      </c>
      <c r="M2" s="36" t="s">
        <v>3478</v>
      </c>
      <c r="N2" s="36" t="s">
        <v>3479</v>
      </c>
    </row>
    <row r="3" spans="1:14" x14ac:dyDescent="0.3">
      <c r="A3" s="17" t="s">
        <v>1481</v>
      </c>
      <c r="B3" s="17" t="s">
        <v>1482</v>
      </c>
      <c r="C3" s="17" t="s">
        <v>1483</v>
      </c>
      <c r="D3" s="17" t="s">
        <v>1484</v>
      </c>
      <c r="E3" s="17" t="s">
        <v>1485</v>
      </c>
      <c r="F3" s="17" t="s">
        <v>1486</v>
      </c>
      <c r="G3" s="18">
        <v>16</v>
      </c>
      <c r="H3" s="18">
        <v>108</v>
      </c>
      <c r="I3" s="19">
        <v>1</v>
      </c>
      <c r="J3" s="20">
        <v>0</v>
      </c>
      <c r="K3" s="21">
        <v>0</v>
      </c>
      <c r="L3" s="22">
        <v>0</v>
      </c>
      <c r="M3" s="37" t="s">
        <v>3473</v>
      </c>
      <c r="N3" s="37"/>
    </row>
    <row r="4" spans="1:14" x14ac:dyDescent="0.3">
      <c r="A4" s="17" t="s">
        <v>1487</v>
      </c>
      <c r="B4" s="17" t="s">
        <v>1488</v>
      </c>
      <c r="C4" s="17" t="s">
        <v>1489</v>
      </c>
      <c r="D4" s="17" t="s">
        <v>1490</v>
      </c>
      <c r="E4" s="17" t="s">
        <v>1491</v>
      </c>
      <c r="F4" s="17" t="s">
        <v>1492</v>
      </c>
      <c r="G4" s="18">
        <v>11</v>
      </c>
      <c r="H4" s="18">
        <v>24</v>
      </c>
      <c r="I4" s="19">
        <v>0.63636363636363635</v>
      </c>
      <c r="J4" s="20">
        <v>0.36363636363636365</v>
      </c>
      <c r="K4" s="21">
        <v>0</v>
      </c>
      <c r="L4" s="22">
        <v>0</v>
      </c>
      <c r="M4" s="37" t="s">
        <v>3473</v>
      </c>
      <c r="N4" s="37"/>
    </row>
    <row r="5" spans="1:14" x14ac:dyDescent="0.3">
      <c r="A5" s="17" t="s">
        <v>1493</v>
      </c>
      <c r="B5" s="17" t="s">
        <v>1494</v>
      </c>
      <c r="C5" s="17" t="s">
        <v>1495</v>
      </c>
      <c r="D5" s="17" t="s">
        <v>1496</v>
      </c>
      <c r="E5" s="17" t="s">
        <v>1497</v>
      </c>
      <c r="F5" s="17" t="s">
        <v>1498</v>
      </c>
      <c r="G5" s="18">
        <v>10</v>
      </c>
      <c r="H5" s="18">
        <v>33</v>
      </c>
      <c r="I5" s="19">
        <v>0</v>
      </c>
      <c r="J5" s="20">
        <v>1</v>
      </c>
      <c r="K5" s="21">
        <v>0</v>
      </c>
      <c r="L5" s="22">
        <v>0</v>
      </c>
      <c r="M5" s="37" t="s">
        <v>3480</v>
      </c>
      <c r="N5" s="37"/>
    </row>
    <row r="6" spans="1:14" x14ac:dyDescent="0.3">
      <c r="A6" s="17" t="s">
        <v>1499</v>
      </c>
      <c r="B6" s="17" t="s">
        <v>1500</v>
      </c>
      <c r="C6" s="17" t="s">
        <v>1501</v>
      </c>
      <c r="D6" s="17" t="s">
        <v>1502</v>
      </c>
      <c r="E6" s="17" t="s">
        <v>1503</v>
      </c>
      <c r="F6" s="17" t="s">
        <v>1504</v>
      </c>
      <c r="G6" s="18">
        <v>10</v>
      </c>
      <c r="H6" s="18">
        <v>25</v>
      </c>
      <c r="I6" s="19">
        <v>1</v>
      </c>
      <c r="J6" s="20">
        <v>0</v>
      </c>
      <c r="K6" s="21">
        <v>0</v>
      </c>
      <c r="L6" s="22">
        <v>0</v>
      </c>
      <c r="M6" s="37" t="s">
        <v>3473</v>
      </c>
      <c r="N6" s="37"/>
    </row>
    <row r="7" spans="1:14" x14ac:dyDescent="0.3">
      <c r="A7" s="17" t="s">
        <v>1505</v>
      </c>
      <c r="B7" s="17" t="s">
        <v>1506</v>
      </c>
      <c r="C7" s="17" t="s">
        <v>1507</v>
      </c>
      <c r="D7" s="17" t="s">
        <v>1508</v>
      </c>
      <c r="E7" s="17" t="s">
        <v>1509</v>
      </c>
      <c r="F7" s="17" t="s">
        <v>1510</v>
      </c>
      <c r="G7" s="18">
        <v>10</v>
      </c>
      <c r="H7" s="18">
        <v>42</v>
      </c>
      <c r="I7" s="19">
        <v>1</v>
      </c>
      <c r="J7" s="20">
        <v>0</v>
      </c>
      <c r="K7" s="21">
        <v>0</v>
      </c>
      <c r="L7" s="22">
        <v>0</v>
      </c>
      <c r="M7" s="37" t="s">
        <v>3473</v>
      </c>
      <c r="N7" s="37"/>
    </row>
    <row r="8" spans="1:14" x14ac:dyDescent="0.3">
      <c r="A8" s="17" t="s">
        <v>925</v>
      </c>
      <c r="B8" s="17" t="s">
        <v>1511</v>
      </c>
      <c r="C8" s="17" t="s">
        <v>1512</v>
      </c>
      <c r="D8" s="17" t="s">
        <v>1502</v>
      </c>
      <c r="E8" s="17" t="s">
        <v>927</v>
      </c>
      <c r="F8" s="17" t="s">
        <v>1513</v>
      </c>
      <c r="G8" s="18">
        <v>9</v>
      </c>
      <c r="H8" s="18">
        <v>10</v>
      </c>
      <c r="I8" s="19">
        <v>0</v>
      </c>
      <c r="J8" s="20">
        <v>0</v>
      </c>
      <c r="K8" s="21">
        <v>0</v>
      </c>
      <c r="L8" s="22">
        <v>1</v>
      </c>
      <c r="M8" s="37" t="s">
        <v>3472</v>
      </c>
      <c r="N8" s="37"/>
    </row>
    <row r="9" spans="1:14" x14ac:dyDescent="0.3">
      <c r="A9" s="17" t="s">
        <v>1299</v>
      </c>
      <c r="B9" s="17" t="s">
        <v>1514</v>
      </c>
      <c r="C9" s="17" t="s">
        <v>1515</v>
      </c>
      <c r="D9" s="17" t="s">
        <v>1516</v>
      </c>
      <c r="E9" s="17" t="s">
        <v>1301</v>
      </c>
      <c r="F9" s="17" t="s">
        <v>1517</v>
      </c>
      <c r="G9" s="18">
        <v>9</v>
      </c>
      <c r="H9" s="18">
        <v>103</v>
      </c>
      <c r="I9" s="19">
        <v>0.77777777777777768</v>
      </c>
      <c r="J9" s="20">
        <v>0</v>
      </c>
      <c r="K9" s="21">
        <v>0</v>
      </c>
      <c r="L9" s="22">
        <v>0.22222222222222221</v>
      </c>
      <c r="M9" s="37" t="s">
        <v>3472</v>
      </c>
      <c r="N9" s="37"/>
    </row>
    <row r="10" spans="1:14" x14ac:dyDescent="0.3">
      <c r="A10" s="17" t="s">
        <v>678</v>
      </c>
      <c r="B10" s="17" t="s">
        <v>1518</v>
      </c>
      <c r="C10" s="17" t="s">
        <v>1519</v>
      </c>
      <c r="D10" s="17" t="s">
        <v>1520</v>
      </c>
      <c r="E10" s="17" t="s">
        <v>635</v>
      </c>
      <c r="F10" s="17" t="s">
        <v>1521</v>
      </c>
      <c r="G10" s="18">
        <v>6</v>
      </c>
      <c r="H10" s="18">
        <v>11</v>
      </c>
      <c r="I10" s="19">
        <v>0</v>
      </c>
      <c r="J10" s="20">
        <v>0</v>
      </c>
      <c r="K10" s="21">
        <v>1</v>
      </c>
      <c r="L10" s="22">
        <v>0</v>
      </c>
      <c r="M10" s="37" t="s">
        <v>3474</v>
      </c>
      <c r="N10" s="37"/>
    </row>
    <row r="11" spans="1:14" x14ac:dyDescent="0.3">
      <c r="A11" s="17" t="s">
        <v>1522</v>
      </c>
      <c r="B11" s="17" t="s">
        <v>1523</v>
      </c>
      <c r="C11" s="17" t="s">
        <v>1524</v>
      </c>
      <c r="D11" s="17" t="s">
        <v>1525</v>
      </c>
      <c r="E11" s="17" t="s">
        <v>1509</v>
      </c>
      <c r="F11" s="17" t="s">
        <v>1526</v>
      </c>
      <c r="G11" s="18">
        <v>6</v>
      </c>
      <c r="H11" s="18">
        <v>8</v>
      </c>
      <c r="I11" s="19">
        <v>0.5</v>
      </c>
      <c r="J11" s="20">
        <v>0.5</v>
      </c>
      <c r="K11" s="21">
        <v>0</v>
      </c>
      <c r="L11" s="22">
        <v>0</v>
      </c>
      <c r="M11" s="37" t="s">
        <v>3473</v>
      </c>
      <c r="N11" s="37"/>
    </row>
    <row r="12" spans="1:14" x14ac:dyDescent="0.3">
      <c r="A12" s="17" t="s">
        <v>1527</v>
      </c>
      <c r="B12" s="17" t="s">
        <v>1500</v>
      </c>
      <c r="C12" s="17" t="s">
        <v>1501</v>
      </c>
      <c r="D12" s="17" t="s">
        <v>1528</v>
      </c>
      <c r="E12" s="17" t="s">
        <v>1503</v>
      </c>
      <c r="F12" s="17" t="s">
        <v>1529</v>
      </c>
      <c r="G12" s="18">
        <v>5</v>
      </c>
      <c r="H12" s="18">
        <v>73</v>
      </c>
      <c r="I12" s="19">
        <v>1</v>
      </c>
      <c r="J12" s="20">
        <v>0</v>
      </c>
      <c r="K12" s="21">
        <v>0</v>
      </c>
      <c r="L12" s="22">
        <v>0</v>
      </c>
      <c r="M12" s="37" t="s">
        <v>3473</v>
      </c>
      <c r="N12" s="37"/>
    </row>
    <row r="13" spans="1:14" x14ac:dyDescent="0.3">
      <c r="A13" s="17" t="s">
        <v>1530</v>
      </c>
      <c r="B13" s="17" t="s">
        <v>1531</v>
      </c>
      <c r="C13" s="17" t="s">
        <v>1532</v>
      </c>
      <c r="D13" s="17" t="s">
        <v>1533</v>
      </c>
      <c r="E13" s="17" t="s">
        <v>1178</v>
      </c>
      <c r="F13" s="17" t="s">
        <v>1534</v>
      </c>
      <c r="G13" s="18">
        <v>5</v>
      </c>
      <c r="H13" s="18">
        <v>10</v>
      </c>
      <c r="I13" s="19">
        <v>0</v>
      </c>
      <c r="J13" s="20">
        <v>1</v>
      </c>
      <c r="K13" s="21">
        <v>0</v>
      </c>
      <c r="L13" s="22">
        <v>0</v>
      </c>
      <c r="M13" s="37" t="s">
        <v>3476</v>
      </c>
      <c r="N13" s="37"/>
    </row>
    <row r="14" spans="1:14" x14ac:dyDescent="0.3">
      <c r="A14" s="17" t="s">
        <v>1535</v>
      </c>
      <c r="B14" s="17" t="s">
        <v>1536</v>
      </c>
      <c r="C14" s="17" t="s">
        <v>1537</v>
      </c>
      <c r="D14" s="17" t="s">
        <v>1496</v>
      </c>
      <c r="E14" s="17" t="s">
        <v>1497</v>
      </c>
      <c r="F14" s="17" t="s">
        <v>1538</v>
      </c>
      <c r="G14" s="18">
        <v>5</v>
      </c>
      <c r="H14" s="18">
        <v>6</v>
      </c>
      <c r="I14" s="19">
        <v>0</v>
      </c>
      <c r="J14" s="20">
        <v>1</v>
      </c>
      <c r="K14" s="21">
        <v>0</v>
      </c>
      <c r="L14" s="22">
        <v>0</v>
      </c>
      <c r="M14" s="37" t="s">
        <v>3480</v>
      </c>
      <c r="N14" s="37"/>
    </row>
    <row r="15" spans="1:14" x14ac:dyDescent="0.3">
      <c r="A15" s="17" t="s">
        <v>1539</v>
      </c>
      <c r="B15" s="17" t="s">
        <v>1540</v>
      </c>
      <c r="C15" s="17" t="s">
        <v>1541</v>
      </c>
      <c r="D15" s="17" t="s">
        <v>1490</v>
      </c>
      <c r="E15" s="17" t="s">
        <v>1542</v>
      </c>
      <c r="F15" s="17" t="s">
        <v>1543</v>
      </c>
      <c r="G15" s="18">
        <v>5</v>
      </c>
      <c r="H15" s="18">
        <v>6</v>
      </c>
      <c r="I15" s="19">
        <v>1</v>
      </c>
      <c r="J15" s="20">
        <v>0</v>
      </c>
      <c r="K15" s="21">
        <v>0</v>
      </c>
      <c r="L15" s="22">
        <v>0</v>
      </c>
      <c r="M15" s="37" t="s">
        <v>3473</v>
      </c>
      <c r="N15" s="37"/>
    </row>
    <row r="16" spans="1:14" x14ac:dyDescent="0.3">
      <c r="A16" s="17" t="s">
        <v>1544</v>
      </c>
      <c r="B16" s="17" t="s">
        <v>1545</v>
      </c>
      <c r="C16" s="17" t="s">
        <v>1546</v>
      </c>
      <c r="D16" s="17" t="s">
        <v>1490</v>
      </c>
      <c r="E16" s="17" t="s">
        <v>1547</v>
      </c>
      <c r="F16" s="17" t="s">
        <v>1544</v>
      </c>
      <c r="G16" s="18">
        <v>5</v>
      </c>
      <c r="H16" s="18">
        <v>6</v>
      </c>
      <c r="I16" s="19">
        <v>0.8</v>
      </c>
      <c r="J16" s="20">
        <v>0.2</v>
      </c>
      <c r="K16" s="21">
        <v>0</v>
      </c>
      <c r="L16" s="22">
        <v>0</v>
      </c>
      <c r="M16" s="37" t="s">
        <v>3473</v>
      </c>
      <c r="N16" s="37"/>
    </row>
    <row r="17" spans="1:14" x14ac:dyDescent="0.3">
      <c r="A17" s="17" t="s">
        <v>1548</v>
      </c>
      <c r="B17" s="17" t="s">
        <v>1549</v>
      </c>
      <c r="C17" s="17" t="s">
        <v>1519</v>
      </c>
      <c r="D17" s="17" t="s">
        <v>1550</v>
      </c>
      <c r="E17" s="17" t="s">
        <v>1551</v>
      </c>
      <c r="F17" s="17" t="s">
        <v>1552</v>
      </c>
      <c r="G17" s="18">
        <v>5</v>
      </c>
      <c r="H17" s="18">
        <v>30</v>
      </c>
      <c r="I17" s="19">
        <v>0.4</v>
      </c>
      <c r="J17" s="20">
        <v>0.6</v>
      </c>
      <c r="K17" s="21">
        <v>0</v>
      </c>
      <c r="L17" s="22">
        <v>0</v>
      </c>
      <c r="M17" s="37" t="s">
        <v>3473</v>
      </c>
      <c r="N17" s="37"/>
    </row>
    <row r="18" spans="1:14" x14ac:dyDescent="0.3">
      <c r="A18" s="17" t="s">
        <v>1086</v>
      </c>
      <c r="B18" s="17" t="s">
        <v>1553</v>
      </c>
      <c r="C18" s="17" t="s">
        <v>1554</v>
      </c>
      <c r="D18" s="17" t="s">
        <v>1516</v>
      </c>
      <c r="E18" s="17" t="s">
        <v>916</v>
      </c>
      <c r="F18" s="17" t="s">
        <v>1555</v>
      </c>
      <c r="G18" s="18">
        <v>5</v>
      </c>
      <c r="H18" s="18">
        <v>13</v>
      </c>
      <c r="I18" s="19">
        <v>0</v>
      </c>
      <c r="J18" s="20">
        <v>0</v>
      </c>
      <c r="K18" s="21">
        <v>0</v>
      </c>
      <c r="L18" s="22">
        <v>1</v>
      </c>
      <c r="M18" s="37" t="s">
        <v>3472</v>
      </c>
      <c r="N18" s="37"/>
    </row>
    <row r="19" spans="1:14" x14ac:dyDescent="0.3">
      <c r="A19" s="17" t="s">
        <v>918</v>
      </c>
      <c r="B19" s="17" t="s">
        <v>1556</v>
      </c>
      <c r="C19" s="17" t="s">
        <v>1519</v>
      </c>
      <c r="D19" s="17" t="s">
        <v>1557</v>
      </c>
      <c r="E19" s="17" t="s">
        <v>916</v>
      </c>
      <c r="F19" s="17" t="s">
        <v>1558</v>
      </c>
      <c r="G19" s="18">
        <v>4</v>
      </c>
      <c r="H19" s="18">
        <v>4</v>
      </c>
      <c r="I19" s="19">
        <v>0</v>
      </c>
      <c r="J19" s="20">
        <v>0</v>
      </c>
      <c r="K19" s="21">
        <v>0</v>
      </c>
      <c r="L19" s="22">
        <v>1</v>
      </c>
      <c r="M19" s="37" t="s">
        <v>3472</v>
      </c>
      <c r="N19" s="37"/>
    </row>
    <row r="20" spans="1:14" x14ac:dyDescent="0.3">
      <c r="A20" s="17" t="s">
        <v>1559</v>
      </c>
      <c r="B20" s="17" t="s">
        <v>1560</v>
      </c>
      <c r="C20" s="17" t="s">
        <v>1561</v>
      </c>
      <c r="D20" s="17" t="s">
        <v>1562</v>
      </c>
      <c r="E20" s="17" t="s">
        <v>1497</v>
      </c>
      <c r="F20" s="17" t="s">
        <v>1563</v>
      </c>
      <c r="G20" s="18">
        <v>4</v>
      </c>
      <c r="H20" s="18">
        <v>10</v>
      </c>
      <c r="I20" s="19">
        <v>0</v>
      </c>
      <c r="J20" s="20">
        <v>1</v>
      </c>
      <c r="K20" s="21">
        <v>0</v>
      </c>
      <c r="L20" s="22">
        <v>0</v>
      </c>
      <c r="M20" s="37" t="s">
        <v>3480</v>
      </c>
      <c r="N20" s="37"/>
    </row>
    <row r="21" spans="1:14" x14ac:dyDescent="0.3">
      <c r="A21" s="17" t="s">
        <v>1564</v>
      </c>
      <c r="B21" s="17" t="s">
        <v>1565</v>
      </c>
      <c r="C21" s="17" t="s">
        <v>1566</v>
      </c>
      <c r="D21" s="17" t="s">
        <v>1567</v>
      </c>
      <c r="E21" s="17" t="s">
        <v>1568</v>
      </c>
      <c r="F21" s="17" t="s">
        <v>1569</v>
      </c>
      <c r="G21" s="18">
        <v>4</v>
      </c>
      <c r="H21" s="18">
        <v>4</v>
      </c>
      <c r="I21" s="19">
        <v>0</v>
      </c>
      <c r="J21" s="20">
        <v>1</v>
      </c>
      <c r="K21" s="21">
        <v>0</v>
      </c>
      <c r="L21" s="22">
        <v>0</v>
      </c>
      <c r="M21" s="37" t="s">
        <v>3473</v>
      </c>
      <c r="N21" s="37"/>
    </row>
    <row r="22" spans="1:14" x14ac:dyDescent="0.3">
      <c r="A22" s="17" t="s">
        <v>1570</v>
      </c>
      <c r="B22" s="17" t="s">
        <v>1571</v>
      </c>
      <c r="C22" s="17" t="s">
        <v>1572</v>
      </c>
      <c r="D22" s="17" t="s">
        <v>1573</v>
      </c>
      <c r="E22" s="17" t="s">
        <v>1574</v>
      </c>
      <c r="F22" s="17" t="s">
        <v>1575</v>
      </c>
      <c r="G22" s="18">
        <v>4</v>
      </c>
      <c r="H22" s="18">
        <v>34</v>
      </c>
      <c r="I22" s="19">
        <v>0.75</v>
      </c>
      <c r="J22" s="20">
        <v>0.25</v>
      </c>
      <c r="K22" s="21">
        <v>0</v>
      </c>
      <c r="L22" s="22">
        <v>0</v>
      </c>
      <c r="M22" s="37" t="s">
        <v>3473</v>
      </c>
      <c r="N22" s="37"/>
    </row>
    <row r="23" spans="1:14" x14ac:dyDescent="0.3">
      <c r="A23" s="17" t="s">
        <v>963</v>
      </c>
      <c r="B23" s="17" t="s">
        <v>964</v>
      </c>
      <c r="C23" s="17" t="s">
        <v>1576</v>
      </c>
      <c r="D23" s="17" t="s">
        <v>1502</v>
      </c>
      <c r="E23" s="17" t="s">
        <v>927</v>
      </c>
      <c r="F23" s="17" t="s">
        <v>1577</v>
      </c>
      <c r="G23" s="18">
        <v>4</v>
      </c>
      <c r="H23" s="18">
        <v>4</v>
      </c>
      <c r="I23" s="19">
        <v>0</v>
      </c>
      <c r="J23" s="20">
        <v>0</v>
      </c>
      <c r="K23" s="21">
        <v>0</v>
      </c>
      <c r="L23" s="22">
        <v>1</v>
      </c>
      <c r="M23" s="37" t="s">
        <v>3472</v>
      </c>
      <c r="N23" s="37"/>
    </row>
    <row r="24" spans="1:14" x14ac:dyDescent="0.3">
      <c r="A24" s="17" t="s">
        <v>1099</v>
      </c>
      <c r="B24" s="17" t="s">
        <v>1578</v>
      </c>
      <c r="C24" s="17" t="s">
        <v>1519</v>
      </c>
      <c r="D24" s="17" t="s">
        <v>1516</v>
      </c>
      <c r="E24" s="17" t="s">
        <v>916</v>
      </c>
      <c r="F24" s="17" t="s">
        <v>1579</v>
      </c>
      <c r="G24" s="18">
        <v>3</v>
      </c>
      <c r="H24" s="18">
        <v>19</v>
      </c>
      <c r="I24" s="19">
        <v>0</v>
      </c>
      <c r="J24" s="20">
        <v>0</v>
      </c>
      <c r="K24" s="21">
        <v>0</v>
      </c>
      <c r="L24" s="22">
        <v>1</v>
      </c>
      <c r="M24" s="37" t="s">
        <v>3472</v>
      </c>
      <c r="N24" s="37"/>
    </row>
    <row r="25" spans="1:14" x14ac:dyDescent="0.3">
      <c r="A25" s="17" t="s">
        <v>1580</v>
      </c>
      <c r="B25" s="17" t="s">
        <v>1581</v>
      </c>
      <c r="C25" s="17" t="s">
        <v>1582</v>
      </c>
      <c r="D25" s="17" t="s">
        <v>1573</v>
      </c>
      <c r="E25" s="17" t="s">
        <v>771</v>
      </c>
      <c r="F25" s="17" t="s">
        <v>1583</v>
      </c>
      <c r="G25" s="18">
        <v>3</v>
      </c>
      <c r="H25" s="18">
        <v>3</v>
      </c>
      <c r="I25" s="19">
        <v>0.33333333333333337</v>
      </c>
      <c r="J25" s="20">
        <v>0.66666666666666674</v>
      </c>
      <c r="K25" s="21">
        <v>0</v>
      </c>
      <c r="L25" s="22">
        <v>0</v>
      </c>
      <c r="M25" s="37" t="s">
        <v>3473</v>
      </c>
      <c r="N25" s="37"/>
    </row>
    <row r="26" spans="1:14" x14ac:dyDescent="0.3">
      <c r="A26" s="17" t="s">
        <v>1057</v>
      </c>
      <c r="B26" s="17" t="s">
        <v>1058</v>
      </c>
      <c r="C26" s="17" t="s">
        <v>1584</v>
      </c>
      <c r="D26" s="17" t="s">
        <v>1585</v>
      </c>
      <c r="E26" s="17" t="s">
        <v>916</v>
      </c>
      <c r="F26" s="17" t="s">
        <v>1586</v>
      </c>
      <c r="G26" s="18">
        <v>3</v>
      </c>
      <c r="H26" s="18">
        <v>17</v>
      </c>
      <c r="I26" s="19">
        <v>0</v>
      </c>
      <c r="J26" s="20">
        <v>0</v>
      </c>
      <c r="K26" s="21">
        <v>0</v>
      </c>
      <c r="L26" s="22">
        <v>1</v>
      </c>
      <c r="M26" s="37" t="s">
        <v>3472</v>
      </c>
      <c r="N26" s="37"/>
    </row>
    <row r="27" spans="1:14" x14ac:dyDescent="0.3">
      <c r="A27" s="17" t="s">
        <v>1587</v>
      </c>
      <c r="B27" s="17" t="s">
        <v>1588</v>
      </c>
      <c r="C27" s="17" t="s">
        <v>1589</v>
      </c>
      <c r="D27" s="17" t="s">
        <v>1550</v>
      </c>
      <c r="E27" s="17" t="s">
        <v>1590</v>
      </c>
      <c r="F27" s="17" t="s">
        <v>1591</v>
      </c>
      <c r="G27" s="18">
        <v>3</v>
      </c>
      <c r="H27" s="18">
        <v>3</v>
      </c>
      <c r="I27" s="19">
        <v>0</v>
      </c>
      <c r="J27" s="20">
        <v>1</v>
      </c>
      <c r="K27" s="21">
        <v>0</v>
      </c>
      <c r="L27" s="22">
        <v>0</v>
      </c>
      <c r="M27" s="37" t="s">
        <v>3473</v>
      </c>
      <c r="N27" s="37"/>
    </row>
    <row r="28" spans="1:14" x14ac:dyDescent="0.3">
      <c r="A28" s="17" t="s">
        <v>1592</v>
      </c>
      <c r="B28" s="17" t="s">
        <v>1593</v>
      </c>
      <c r="C28" s="17" t="s">
        <v>1594</v>
      </c>
      <c r="D28" s="17" t="s">
        <v>1490</v>
      </c>
      <c r="E28" s="17" t="s">
        <v>1509</v>
      </c>
      <c r="F28" s="17" t="s">
        <v>1595</v>
      </c>
      <c r="G28" s="18">
        <v>3</v>
      </c>
      <c r="H28" s="18">
        <v>4</v>
      </c>
      <c r="I28" s="19">
        <v>1</v>
      </c>
      <c r="J28" s="20">
        <v>0</v>
      </c>
      <c r="K28" s="21">
        <v>0</v>
      </c>
      <c r="L28" s="22">
        <v>0</v>
      </c>
      <c r="M28" s="37" t="s">
        <v>3473</v>
      </c>
      <c r="N28" s="37"/>
    </row>
    <row r="29" spans="1:14" x14ac:dyDescent="0.3">
      <c r="A29" s="17" t="s">
        <v>1596</v>
      </c>
      <c r="B29" s="17" t="s">
        <v>1597</v>
      </c>
      <c r="C29" s="17" t="s">
        <v>1598</v>
      </c>
      <c r="D29" s="17" t="s">
        <v>1490</v>
      </c>
      <c r="E29" s="17" t="s">
        <v>1542</v>
      </c>
      <c r="F29" s="17" t="s">
        <v>1599</v>
      </c>
      <c r="G29" s="18">
        <v>3</v>
      </c>
      <c r="H29" s="18">
        <v>3</v>
      </c>
      <c r="I29" s="19">
        <v>1</v>
      </c>
      <c r="J29" s="20">
        <v>0</v>
      </c>
      <c r="K29" s="21">
        <v>0</v>
      </c>
      <c r="L29" s="22">
        <v>0</v>
      </c>
      <c r="M29" s="37" t="s">
        <v>3473</v>
      </c>
      <c r="N29" s="37"/>
    </row>
    <row r="30" spans="1:14" x14ac:dyDescent="0.3">
      <c r="A30" s="17" t="s">
        <v>1286</v>
      </c>
      <c r="B30" s="17" t="s">
        <v>1600</v>
      </c>
      <c r="C30" s="17" t="s">
        <v>1519</v>
      </c>
      <c r="D30" s="17" t="s">
        <v>1516</v>
      </c>
      <c r="E30" s="17" t="s">
        <v>644</v>
      </c>
      <c r="F30" s="17" t="s">
        <v>1601</v>
      </c>
      <c r="G30" s="18">
        <v>3</v>
      </c>
      <c r="H30" s="18">
        <v>3</v>
      </c>
      <c r="I30" s="19">
        <v>0</v>
      </c>
      <c r="J30" s="20">
        <v>0</v>
      </c>
      <c r="K30" s="21">
        <v>0</v>
      </c>
      <c r="L30" s="22">
        <v>1</v>
      </c>
      <c r="M30" s="37" t="s">
        <v>3474</v>
      </c>
      <c r="N30" s="37"/>
    </row>
    <row r="31" spans="1:14" x14ac:dyDescent="0.3">
      <c r="A31" s="17" t="s">
        <v>1602</v>
      </c>
      <c r="B31" s="17" t="s">
        <v>1603</v>
      </c>
      <c r="C31" s="17" t="s">
        <v>1604</v>
      </c>
      <c r="D31" s="17" t="s">
        <v>1605</v>
      </c>
      <c r="E31" s="17" t="s">
        <v>1574</v>
      </c>
      <c r="F31" s="17" t="s">
        <v>1606</v>
      </c>
      <c r="G31" s="18">
        <v>3</v>
      </c>
      <c r="H31" s="18">
        <v>9</v>
      </c>
      <c r="I31" s="19">
        <v>1</v>
      </c>
      <c r="J31" s="20">
        <v>0</v>
      </c>
      <c r="K31" s="21">
        <v>0</v>
      </c>
      <c r="L31" s="22">
        <v>0</v>
      </c>
      <c r="M31" s="37" t="s">
        <v>3473</v>
      </c>
      <c r="N31" s="37"/>
    </row>
    <row r="32" spans="1:14" x14ac:dyDescent="0.3">
      <c r="A32" s="17" t="s">
        <v>1607</v>
      </c>
      <c r="B32" s="17" t="s">
        <v>1608</v>
      </c>
      <c r="C32" s="17" t="s">
        <v>1609</v>
      </c>
      <c r="D32" s="17" t="s">
        <v>1610</v>
      </c>
      <c r="E32" s="17" t="s">
        <v>784</v>
      </c>
      <c r="F32" s="17" t="s">
        <v>1611</v>
      </c>
      <c r="G32" s="18">
        <v>3</v>
      </c>
      <c r="H32" s="18">
        <v>3</v>
      </c>
      <c r="I32" s="19">
        <v>0</v>
      </c>
      <c r="J32" s="20">
        <v>1</v>
      </c>
      <c r="K32" s="21">
        <v>0</v>
      </c>
      <c r="L32" s="22">
        <v>0</v>
      </c>
      <c r="M32" s="37" t="s">
        <v>3476</v>
      </c>
      <c r="N32" s="37"/>
    </row>
    <row r="33" spans="1:14" x14ac:dyDescent="0.3">
      <c r="A33" s="17" t="s">
        <v>1612</v>
      </c>
      <c r="B33" s="17" t="s">
        <v>1613</v>
      </c>
      <c r="C33" s="17" t="s">
        <v>1614</v>
      </c>
      <c r="D33" s="17" t="s">
        <v>1615</v>
      </c>
      <c r="E33" s="17" t="s">
        <v>733</v>
      </c>
      <c r="F33" s="17" t="s">
        <v>1616</v>
      </c>
      <c r="G33" s="18">
        <v>3</v>
      </c>
      <c r="H33" s="18">
        <v>19</v>
      </c>
      <c r="I33" s="19">
        <v>0</v>
      </c>
      <c r="J33" s="20">
        <v>1</v>
      </c>
      <c r="K33" s="21">
        <v>0</v>
      </c>
      <c r="L33" s="22">
        <v>0</v>
      </c>
      <c r="M33" s="37" t="s">
        <v>3476</v>
      </c>
      <c r="N33" s="37"/>
    </row>
    <row r="34" spans="1:14" x14ac:dyDescent="0.3">
      <c r="A34" s="17" t="s">
        <v>1617</v>
      </c>
      <c r="B34" s="17" t="s">
        <v>1618</v>
      </c>
      <c r="C34" s="17" t="s">
        <v>1619</v>
      </c>
      <c r="D34" s="17" t="s">
        <v>1567</v>
      </c>
      <c r="E34" s="17" t="s">
        <v>870</v>
      </c>
      <c r="F34" s="17" t="s">
        <v>1620</v>
      </c>
      <c r="G34" s="18">
        <v>3</v>
      </c>
      <c r="H34" s="18">
        <v>4</v>
      </c>
      <c r="I34" s="19">
        <v>0</v>
      </c>
      <c r="J34" s="20">
        <v>1</v>
      </c>
      <c r="K34" s="21">
        <v>0</v>
      </c>
      <c r="L34" s="22">
        <v>0</v>
      </c>
      <c r="M34" s="37" t="s">
        <v>3476</v>
      </c>
      <c r="N34" s="37"/>
    </row>
    <row r="35" spans="1:14" x14ac:dyDescent="0.3">
      <c r="A35" s="17" t="s">
        <v>1621</v>
      </c>
      <c r="B35" s="17" t="s">
        <v>1622</v>
      </c>
      <c r="C35" s="17" t="s">
        <v>1623</v>
      </c>
      <c r="D35" s="17" t="s">
        <v>1624</v>
      </c>
      <c r="E35" s="17" t="s">
        <v>1625</v>
      </c>
      <c r="F35" s="17" t="s">
        <v>1626</v>
      </c>
      <c r="G35" s="18">
        <v>3</v>
      </c>
      <c r="H35" s="18">
        <v>5</v>
      </c>
      <c r="I35" s="19">
        <v>0.66666666666666674</v>
      </c>
      <c r="J35" s="20">
        <v>0.33333333333333337</v>
      </c>
      <c r="K35" s="21">
        <v>0</v>
      </c>
      <c r="L35" s="22">
        <v>0</v>
      </c>
      <c r="M35" s="37" t="s">
        <v>3473</v>
      </c>
      <c r="N35" s="37"/>
    </row>
    <row r="36" spans="1:14" x14ac:dyDescent="0.3">
      <c r="A36" s="17" t="s">
        <v>1138</v>
      </c>
      <c r="B36" s="17" t="s">
        <v>1627</v>
      </c>
      <c r="C36" s="17" t="s">
        <v>1628</v>
      </c>
      <c r="D36" s="17" t="s">
        <v>1516</v>
      </c>
      <c r="E36" s="17" t="s">
        <v>665</v>
      </c>
      <c r="F36" s="17" t="s">
        <v>1629</v>
      </c>
      <c r="G36" s="18">
        <v>2</v>
      </c>
      <c r="H36" s="18">
        <v>3</v>
      </c>
      <c r="I36" s="19">
        <v>0</v>
      </c>
      <c r="J36" s="20">
        <v>0</v>
      </c>
      <c r="K36" s="21">
        <v>0</v>
      </c>
      <c r="L36" s="22">
        <v>1</v>
      </c>
      <c r="M36" s="37" t="s">
        <v>3474</v>
      </c>
      <c r="N36" s="37"/>
    </row>
    <row r="37" spans="1:14" x14ac:dyDescent="0.3">
      <c r="A37" s="17" t="s">
        <v>1630</v>
      </c>
      <c r="B37" s="17" t="s">
        <v>1631</v>
      </c>
      <c r="C37" s="17" t="s">
        <v>1632</v>
      </c>
      <c r="D37" s="17" t="s">
        <v>1633</v>
      </c>
      <c r="E37" s="17" t="s">
        <v>1634</v>
      </c>
      <c r="F37" s="17" t="s">
        <v>1635</v>
      </c>
      <c r="G37" s="18">
        <v>2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37" t="s">
        <v>3475</v>
      </c>
      <c r="N37" s="37"/>
    </row>
    <row r="38" spans="1:14" x14ac:dyDescent="0.3">
      <c r="A38" s="17" t="s">
        <v>1336</v>
      </c>
      <c r="B38" s="17" t="s">
        <v>1636</v>
      </c>
      <c r="C38" s="17" t="s">
        <v>1637</v>
      </c>
      <c r="D38" s="17" t="s">
        <v>1638</v>
      </c>
      <c r="E38" s="17" t="s">
        <v>1029</v>
      </c>
      <c r="F38" s="17" t="s">
        <v>1639</v>
      </c>
      <c r="G38" s="18">
        <v>2</v>
      </c>
      <c r="H38" s="18">
        <v>2</v>
      </c>
      <c r="I38" s="19">
        <v>0</v>
      </c>
      <c r="J38" s="20">
        <v>0</v>
      </c>
      <c r="K38" s="21">
        <v>0</v>
      </c>
      <c r="L38" s="22">
        <v>1</v>
      </c>
      <c r="M38" s="37" t="s">
        <v>3474</v>
      </c>
      <c r="N38" s="37"/>
    </row>
    <row r="39" spans="1:14" x14ac:dyDescent="0.3">
      <c r="A39" s="17" t="s">
        <v>1640</v>
      </c>
      <c r="B39" s="17" t="s">
        <v>1641</v>
      </c>
      <c r="C39" s="17" t="s">
        <v>1642</v>
      </c>
      <c r="D39" s="17" t="s">
        <v>1643</v>
      </c>
      <c r="E39" s="17" t="s">
        <v>1178</v>
      </c>
      <c r="F39" s="17" t="s">
        <v>1644</v>
      </c>
      <c r="G39" s="18">
        <v>2</v>
      </c>
      <c r="H39" s="18">
        <v>3</v>
      </c>
      <c r="I39" s="19">
        <v>0</v>
      </c>
      <c r="J39" s="20">
        <v>1</v>
      </c>
      <c r="K39" s="21">
        <v>0</v>
      </c>
      <c r="L39" s="22">
        <v>0</v>
      </c>
      <c r="M39" s="37" t="s">
        <v>3476</v>
      </c>
      <c r="N39" s="37"/>
    </row>
    <row r="40" spans="1:14" x14ac:dyDescent="0.3">
      <c r="A40" s="17" t="s">
        <v>1645</v>
      </c>
      <c r="B40" s="17" t="s">
        <v>1646</v>
      </c>
      <c r="C40" s="17" t="s">
        <v>1647</v>
      </c>
      <c r="D40" s="17" t="s">
        <v>1648</v>
      </c>
      <c r="E40" s="17" t="s">
        <v>1649</v>
      </c>
      <c r="F40" s="17" t="s">
        <v>1650</v>
      </c>
      <c r="G40" s="18">
        <v>2</v>
      </c>
      <c r="H40" s="18">
        <v>2</v>
      </c>
      <c r="I40" s="19">
        <v>1</v>
      </c>
      <c r="J40" s="20">
        <v>0</v>
      </c>
      <c r="K40" s="21">
        <v>0</v>
      </c>
      <c r="L40" s="22">
        <v>0</v>
      </c>
      <c r="M40" s="37" t="s">
        <v>3475</v>
      </c>
      <c r="N40" s="37"/>
    </row>
    <row r="41" spans="1:14" x14ac:dyDescent="0.3">
      <c r="A41" s="17" t="s">
        <v>1651</v>
      </c>
      <c r="B41" s="17" t="s">
        <v>1652</v>
      </c>
      <c r="C41" s="17" t="s">
        <v>1653</v>
      </c>
      <c r="D41" s="17" t="s">
        <v>1654</v>
      </c>
      <c r="E41" s="17" t="s">
        <v>1655</v>
      </c>
      <c r="F41" s="17" t="s">
        <v>1656</v>
      </c>
      <c r="G41" s="18">
        <v>2</v>
      </c>
      <c r="H41" s="18">
        <v>11</v>
      </c>
      <c r="I41" s="19">
        <v>1</v>
      </c>
      <c r="J41" s="20">
        <v>0</v>
      </c>
      <c r="K41" s="21">
        <v>0</v>
      </c>
      <c r="L41" s="22">
        <v>0</v>
      </c>
      <c r="M41" s="37" t="s">
        <v>3476</v>
      </c>
      <c r="N41" s="37"/>
    </row>
    <row r="42" spans="1:14" x14ac:dyDescent="0.3">
      <c r="A42" s="17" t="s">
        <v>1242</v>
      </c>
      <c r="B42" s="17" t="s">
        <v>1657</v>
      </c>
      <c r="C42" s="17" t="s">
        <v>1519</v>
      </c>
      <c r="D42" s="17" t="s">
        <v>1516</v>
      </c>
      <c r="E42" s="17" t="s">
        <v>1244</v>
      </c>
      <c r="F42" s="17" t="s">
        <v>1658</v>
      </c>
      <c r="G42" s="18">
        <v>2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37" t="s">
        <v>3474</v>
      </c>
      <c r="N42" s="37"/>
    </row>
    <row r="43" spans="1:14" x14ac:dyDescent="0.3">
      <c r="A43" s="17" t="s">
        <v>1659</v>
      </c>
      <c r="B43" s="17" t="s">
        <v>1660</v>
      </c>
      <c r="C43" s="17" t="s">
        <v>1566</v>
      </c>
      <c r="D43" s="17" t="s">
        <v>1567</v>
      </c>
      <c r="E43" s="17" t="s">
        <v>1568</v>
      </c>
      <c r="F43" s="17" t="s">
        <v>1661</v>
      </c>
      <c r="G43" s="18">
        <v>2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37" t="s">
        <v>3475</v>
      </c>
      <c r="N43" s="37"/>
    </row>
    <row r="44" spans="1:14" x14ac:dyDescent="0.3">
      <c r="A44" s="17" t="s">
        <v>1662</v>
      </c>
      <c r="B44" s="17" t="s">
        <v>1663</v>
      </c>
      <c r="C44" s="17" t="s">
        <v>1664</v>
      </c>
      <c r="D44" s="17" t="s">
        <v>1665</v>
      </c>
      <c r="E44" s="17" t="s">
        <v>1666</v>
      </c>
      <c r="F44" s="17" t="s">
        <v>1667</v>
      </c>
      <c r="G44" s="18">
        <v>2</v>
      </c>
      <c r="H44" s="18">
        <v>4</v>
      </c>
      <c r="I44" s="19">
        <v>1</v>
      </c>
      <c r="J44" s="20">
        <v>0</v>
      </c>
      <c r="K44" s="21">
        <v>0</v>
      </c>
      <c r="L44" s="22">
        <v>0</v>
      </c>
      <c r="M44" s="37" t="s">
        <v>3477</v>
      </c>
      <c r="N44" s="37"/>
    </row>
    <row r="45" spans="1:14" x14ac:dyDescent="0.3">
      <c r="A45" s="17" t="s">
        <v>624</v>
      </c>
      <c r="B45" s="17" t="s">
        <v>1668</v>
      </c>
      <c r="C45" s="17" t="s">
        <v>1669</v>
      </c>
      <c r="D45" s="17" t="s">
        <v>1670</v>
      </c>
      <c r="E45" s="17" t="s">
        <v>626</v>
      </c>
      <c r="F45" s="17" t="s">
        <v>1671</v>
      </c>
      <c r="G45" s="18">
        <v>2</v>
      </c>
      <c r="H45" s="18">
        <v>4</v>
      </c>
      <c r="I45" s="19">
        <v>0</v>
      </c>
      <c r="J45" s="20">
        <v>0</v>
      </c>
      <c r="K45" s="21">
        <v>1</v>
      </c>
      <c r="L45" s="22">
        <v>0</v>
      </c>
      <c r="M45" s="37" t="s">
        <v>3474</v>
      </c>
      <c r="N45" s="37"/>
    </row>
    <row r="46" spans="1:14" x14ac:dyDescent="0.3">
      <c r="A46" s="17" t="s">
        <v>1672</v>
      </c>
      <c r="B46" s="17" t="s">
        <v>1673</v>
      </c>
      <c r="C46" s="17" t="s">
        <v>1674</v>
      </c>
      <c r="D46" s="17" t="s">
        <v>1502</v>
      </c>
      <c r="E46" s="17" t="s">
        <v>1503</v>
      </c>
      <c r="F46" s="17" t="s">
        <v>1675</v>
      </c>
      <c r="G46" s="18">
        <v>2</v>
      </c>
      <c r="H46" s="18">
        <v>2</v>
      </c>
      <c r="I46" s="19">
        <v>0.5</v>
      </c>
      <c r="J46" s="20">
        <v>0.5</v>
      </c>
      <c r="K46" s="21">
        <v>0</v>
      </c>
      <c r="L46" s="22">
        <v>0</v>
      </c>
      <c r="M46" s="37" t="s">
        <v>3475</v>
      </c>
      <c r="N46" s="37"/>
    </row>
    <row r="47" spans="1:14" x14ac:dyDescent="0.3">
      <c r="A47" s="17" t="s">
        <v>931</v>
      </c>
      <c r="B47" s="17" t="s">
        <v>932</v>
      </c>
      <c r="C47" s="17" t="s">
        <v>1519</v>
      </c>
      <c r="D47" s="17" t="s">
        <v>1516</v>
      </c>
      <c r="E47" s="17" t="s">
        <v>916</v>
      </c>
      <c r="F47" s="17" t="s">
        <v>1676</v>
      </c>
      <c r="G47" s="18">
        <v>2</v>
      </c>
      <c r="H47" s="18">
        <v>3</v>
      </c>
      <c r="I47" s="19">
        <v>0</v>
      </c>
      <c r="J47" s="20">
        <v>0</v>
      </c>
      <c r="K47" s="21">
        <v>0</v>
      </c>
      <c r="L47" s="22">
        <v>1</v>
      </c>
      <c r="M47" s="37" t="s">
        <v>3472</v>
      </c>
      <c r="N47" s="37"/>
    </row>
    <row r="48" spans="1:14" x14ac:dyDescent="0.3">
      <c r="A48" s="17" t="s">
        <v>1677</v>
      </c>
      <c r="B48" s="17" t="s">
        <v>1678</v>
      </c>
      <c r="C48" s="17" t="s">
        <v>1507</v>
      </c>
      <c r="D48" s="17" t="s">
        <v>1679</v>
      </c>
      <c r="E48" s="17" t="s">
        <v>1509</v>
      </c>
      <c r="F48" s="17" t="s">
        <v>1680</v>
      </c>
      <c r="G48" s="18">
        <v>2</v>
      </c>
      <c r="H48" s="18">
        <v>8</v>
      </c>
      <c r="I48" s="19">
        <v>1</v>
      </c>
      <c r="J48" s="20">
        <v>0</v>
      </c>
      <c r="K48" s="21">
        <v>0</v>
      </c>
      <c r="L48" s="22">
        <v>0</v>
      </c>
      <c r="M48" s="37" t="s">
        <v>3475</v>
      </c>
      <c r="N48" s="37"/>
    </row>
    <row r="49" spans="1:14" x14ac:dyDescent="0.3">
      <c r="A49" s="17" t="s">
        <v>1168</v>
      </c>
      <c r="B49" s="17" t="s">
        <v>1681</v>
      </c>
      <c r="C49" s="17" t="s">
        <v>1519</v>
      </c>
      <c r="D49" s="17" t="s">
        <v>1682</v>
      </c>
      <c r="E49" s="17" t="s">
        <v>916</v>
      </c>
      <c r="F49" s="17" t="s">
        <v>1683</v>
      </c>
      <c r="G49" s="18">
        <v>2</v>
      </c>
      <c r="H49" s="18">
        <v>4</v>
      </c>
      <c r="I49" s="19">
        <v>0</v>
      </c>
      <c r="J49" s="20">
        <v>0</v>
      </c>
      <c r="K49" s="21">
        <v>0</v>
      </c>
      <c r="L49" s="22">
        <v>1</v>
      </c>
      <c r="M49" s="37" t="s">
        <v>3472</v>
      </c>
      <c r="N49" s="37"/>
    </row>
    <row r="50" spans="1:14" x14ac:dyDescent="0.3">
      <c r="A50" s="17" t="s">
        <v>1118</v>
      </c>
      <c r="B50" s="17" t="s">
        <v>1684</v>
      </c>
      <c r="C50" s="17" t="s">
        <v>1519</v>
      </c>
      <c r="D50" s="17" t="s">
        <v>1516</v>
      </c>
      <c r="E50" s="17" t="s">
        <v>916</v>
      </c>
      <c r="F50" s="17" t="s">
        <v>1685</v>
      </c>
      <c r="G50" s="18">
        <v>2</v>
      </c>
      <c r="H50" s="18">
        <v>6</v>
      </c>
      <c r="I50" s="19">
        <v>0</v>
      </c>
      <c r="J50" s="20">
        <v>0</v>
      </c>
      <c r="K50" s="21">
        <v>0</v>
      </c>
      <c r="L50" s="22">
        <v>1</v>
      </c>
      <c r="M50" s="37" t="s">
        <v>3472</v>
      </c>
      <c r="N50" s="37"/>
    </row>
    <row r="51" spans="1:14" x14ac:dyDescent="0.3">
      <c r="A51" s="17" t="s">
        <v>1418</v>
      </c>
      <c r="B51" s="17" t="s">
        <v>1686</v>
      </c>
      <c r="C51" s="17" t="s">
        <v>1687</v>
      </c>
      <c r="D51" s="17" t="s">
        <v>1516</v>
      </c>
      <c r="E51" s="17" t="s">
        <v>916</v>
      </c>
      <c r="F51" s="17" t="s">
        <v>1688</v>
      </c>
      <c r="G51" s="18">
        <v>2</v>
      </c>
      <c r="H51" s="18">
        <v>5</v>
      </c>
      <c r="I51" s="19">
        <v>0</v>
      </c>
      <c r="J51" s="20">
        <v>0</v>
      </c>
      <c r="K51" s="21">
        <v>0</v>
      </c>
      <c r="L51" s="22">
        <v>1</v>
      </c>
      <c r="M51" s="37" t="s">
        <v>3472</v>
      </c>
      <c r="N51" s="37"/>
    </row>
    <row r="52" spans="1:14" x14ac:dyDescent="0.3">
      <c r="A52" s="17" t="s">
        <v>1059</v>
      </c>
      <c r="B52" s="17" t="s">
        <v>1689</v>
      </c>
      <c r="C52" s="17" t="s">
        <v>1690</v>
      </c>
      <c r="D52" s="17" t="s">
        <v>1691</v>
      </c>
      <c r="E52" s="17" t="s">
        <v>916</v>
      </c>
      <c r="F52" s="17" t="s">
        <v>1692</v>
      </c>
      <c r="G52" s="18">
        <v>2</v>
      </c>
      <c r="H52" s="18">
        <v>2</v>
      </c>
      <c r="I52" s="19">
        <v>0</v>
      </c>
      <c r="J52" s="20">
        <v>0</v>
      </c>
      <c r="K52" s="21">
        <v>0</v>
      </c>
      <c r="L52" s="22">
        <v>1</v>
      </c>
      <c r="M52" s="37" t="s">
        <v>3472</v>
      </c>
      <c r="N52" s="37"/>
    </row>
    <row r="53" spans="1:14" x14ac:dyDescent="0.3">
      <c r="A53" s="17" t="s">
        <v>1693</v>
      </c>
      <c r="B53" s="17" t="s">
        <v>1694</v>
      </c>
      <c r="C53" s="17" t="s">
        <v>1695</v>
      </c>
      <c r="D53" s="17" t="s">
        <v>1516</v>
      </c>
      <c r="E53" s="17" t="s">
        <v>969</v>
      </c>
      <c r="F53" s="17" t="s">
        <v>1696</v>
      </c>
      <c r="G53" s="18">
        <v>2</v>
      </c>
      <c r="H53" s="18">
        <v>7</v>
      </c>
      <c r="I53" s="19">
        <v>0</v>
      </c>
      <c r="J53" s="20">
        <v>1</v>
      </c>
      <c r="K53" s="21">
        <v>0</v>
      </c>
      <c r="L53" s="22">
        <v>0</v>
      </c>
      <c r="M53" s="37" t="s">
        <v>3476</v>
      </c>
      <c r="N53" s="37"/>
    </row>
    <row r="54" spans="1:14" x14ac:dyDescent="0.3">
      <c r="A54" s="17" t="s">
        <v>967</v>
      </c>
      <c r="B54" s="17" t="s">
        <v>1697</v>
      </c>
      <c r="C54" s="17" t="s">
        <v>1698</v>
      </c>
      <c r="D54" s="17" t="s">
        <v>1516</v>
      </c>
      <c r="E54" s="17" t="s">
        <v>969</v>
      </c>
      <c r="F54" s="17" t="s">
        <v>1699</v>
      </c>
      <c r="G54" s="18">
        <v>2</v>
      </c>
      <c r="H54" s="18">
        <v>12</v>
      </c>
      <c r="I54" s="19">
        <v>0</v>
      </c>
      <c r="J54" s="20">
        <v>0</v>
      </c>
      <c r="K54" s="21">
        <v>0</v>
      </c>
      <c r="L54" s="22">
        <v>1</v>
      </c>
      <c r="M54" s="37" t="s">
        <v>3474</v>
      </c>
      <c r="N54" s="37"/>
    </row>
    <row r="55" spans="1:14" x14ac:dyDescent="0.3">
      <c r="A55" s="17" t="s">
        <v>1700</v>
      </c>
      <c r="B55" s="17" t="s">
        <v>1701</v>
      </c>
      <c r="C55" s="17" t="s">
        <v>1598</v>
      </c>
      <c r="D55" s="17" t="s">
        <v>1490</v>
      </c>
      <c r="E55" s="17" t="s">
        <v>1542</v>
      </c>
      <c r="F55" s="17" t="s">
        <v>1702</v>
      </c>
      <c r="G55" s="18">
        <v>2</v>
      </c>
      <c r="H55" s="18">
        <v>2</v>
      </c>
      <c r="I55" s="19">
        <v>1</v>
      </c>
      <c r="J55" s="20">
        <v>0</v>
      </c>
      <c r="K55" s="21">
        <v>0</v>
      </c>
      <c r="L55" s="22">
        <v>0</v>
      </c>
      <c r="M55" s="37" t="s">
        <v>3473</v>
      </c>
      <c r="N55" s="37"/>
    </row>
    <row r="56" spans="1:14" x14ac:dyDescent="0.3">
      <c r="A56" s="17" t="s">
        <v>1140</v>
      </c>
      <c r="B56" s="17" t="s">
        <v>1703</v>
      </c>
      <c r="C56" s="17" t="s">
        <v>1704</v>
      </c>
      <c r="D56" s="17" t="s">
        <v>1516</v>
      </c>
      <c r="E56" s="17" t="s">
        <v>665</v>
      </c>
      <c r="F56" s="17" t="s">
        <v>1705</v>
      </c>
      <c r="G56" s="18">
        <v>2</v>
      </c>
      <c r="H56" s="18">
        <v>3</v>
      </c>
      <c r="I56" s="19">
        <v>0</v>
      </c>
      <c r="J56" s="20">
        <v>0</v>
      </c>
      <c r="K56" s="21">
        <v>0</v>
      </c>
      <c r="L56" s="22">
        <v>1</v>
      </c>
      <c r="M56" s="37" t="s">
        <v>3474</v>
      </c>
      <c r="N56" s="37"/>
    </row>
    <row r="57" spans="1:14" x14ac:dyDescent="0.3">
      <c r="A57" s="17" t="s">
        <v>1706</v>
      </c>
      <c r="B57" s="17" t="s">
        <v>1707</v>
      </c>
      <c r="C57" s="17" t="s">
        <v>1708</v>
      </c>
      <c r="D57" s="17" t="s">
        <v>1490</v>
      </c>
      <c r="E57" s="17" t="s">
        <v>1709</v>
      </c>
      <c r="F57" s="17" t="s">
        <v>1710</v>
      </c>
      <c r="G57" s="18">
        <v>2</v>
      </c>
      <c r="H57" s="18">
        <v>2</v>
      </c>
      <c r="I57" s="19">
        <v>0</v>
      </c>
      <c r="J57" s="20">
        <v>1</v>
      </c>
      <c r="K57" s="21">
        <v>0</v>
      </c>
      <c r="L57" s="22">
        <v>0</v>
      </c>
      <c r="M57" s="37" t="s">
        <v>3475</v>
      </c>
      <c r="N57" s="37"/>
    </row>
    <row r="58" spans="1:14" x14ac:dyDescent="0.3">
      <c r="A58" s="17" t="s">
        <v>682</v>
      </c>
      <c r="B58" s="17" t="s">
        <v>1711</v>
      </c>
      <c r="C58" s="17" t="s">
        <v>1712</v>
      </c>
      <c r="D58" s="17" t="s">
        <v>1713</v>
      </c>
      <c r="E58" s="17" t="s">
        <v>635</v>
      </c>
      <c r="F58" s="17" t="s">
        <v>1714</v>
      </c>
      <c r="G58" s="18">
        <v>2</v>
      </c>
      <c r="H58" s="18">
        <v>2</v>
      </c>
      <c r="I58" s="19">
        <v>0</v>
      </c>
      <c r="J58" s="20">
        <v>0</v>
      </c>
      <c r="K58" s="21">
        <v>1</v>
      </c>
      <c r="L58" s="22">
        <v>0</v>
      </c>
      <c r="M58" s="37" t="s">
        <v>3474</v>
      </c>
      <c r="N58" s="37"/>
    </row>
    <row r="59" spans="1:14" x14ac:dyDescent="0.3">
      <c r="A59" s="17" t="s">
        <v>1715</v>
      </c>
      <c r="B59" s="17" t="s">
        <v>1716</v>
      </c>
      <c r="C59" s="17" t="s">
        <v>1717</v>
      </c>
      <c r="D59" s="17" t="s">
        <v>1718</v>
      </c>
      <c r="E59" s="17" t="s">
        <v>1655</v>
      </c>
      <c r="F59" s="17" t="s">
        <v>1719</v>
      </c>
      <c r="G59" s="18">
        <v>2</v>
      </c>
      <c r="H59" s="18">
        <v>26</v>
      </c>
      <c r="I59" s="19">
        <v>0.5</v>
      </c>
      <c r="J59" s="20">
        <v>0.5</v>
      </c>
      <c r="K59" s="21">
        <v>0</v>
      </c>
      <c r="L59" s="22">
        <v>0</v>
      </c>
      <c r="M59" s="37" t="s">
        <v>3473</v>
      </c>
      <c r="N59" s="37"/>
    </row>
    <row r="60" spans="1:14" x14ac:dyDescent="0.3">
      <c r="A60" s="17" t="s">
        <v>1021</v>
      </c>
      <c r="B60" s="17" t="s">
        <v>1022</v>
      </c>
      <c r="C60" s="17" t="s">
        <v>1720</v>
      </c>
      <c r="D60" s="17" t="s">
        <v>1721</v>
      </c>
      <c r="E60" s="17" t="s">
        <v>916</v>
      </c>
      <c r="F60" s="17" t="s">
        <v>1722</v>
      </c>
      <c r="G60" s="18">
        <v>2</v>
      </c>
      <c r="H60" s="18">
        <v>2</v>
      </c>
      <c r="I60" s="19">
        <v>0</v>
      </c>
      <c r="J60" s="20">
        <v>0</v>
      </c>
      <c r="K60" s="21">
        <v>0</v>
      </c>
      <c r="L60" s="22">
        <v>1</v>
      </c>
      <c r="M60" s="37" t="s">
        <v>3472</v>
      </c>
      <c r="N60" s="37"/>
    </row>
    <row r="61" spans="1:14" x14ac:dyDescent="0.3">
      <c r="A61" s="17" t="s">
        <v>1723</v>
      </c>
      <c r="B61" s="17" t="s">
        <v>1724</v>
      </c>
      <c r="C61" s="17" t="s">
        <v>1725</v>
      </c>
      <c r="D61" s="17" t="s">
        <v>1726</v>
      </c>
      <c r="E61" s="17" t="s">
        <v>674</v>
      </c>
      <c r="F61" s="17" t="s">
        <v>1727</v>
      </c>
      <c r="G61" s="18">
        <v>2</v>
      </c>
      <c r="H61" s="18">
        <v>5</v>
      </c>
      <c r="I61" s="19">
        <v>0</v>
      </c>
      <c r="J61" s="20">
        <v>1</v>
      </c>
      <c r="K61" s="21">
        <v>0</v>
      </c>
      <c r="L61" s="22">
        <v>0</v>
      </c>
      <c r="M61" s="37" t="s">
        <v>3475</v>
      </c>
      <c r="N61" s="37"/>
    </row>
    <row r="62" spans="1:14" x14ac:dyDescent="0.3">
      <c r="A62" s="17" t="s">
        <v>1108</v>
      </c>
      <c r="B62" s="17" t="s">
        <v>1728</v>
      </c>
      <c r="C62" s="17" t="s">
        <v>1729</v>
      </c>
      <c r="D62" s="17" t="s">
        <v>1730</v>
      </c>
      <c r="E62" s="17" t="s">
        <v>916</v>
      </c>
      <c r="F62" s="17" t="s">
        <v>1731</v>
      </c>
      <c r="G62" s="18">
        <v>2</v>
      </c>
      <c r="H62" s="18">
        <v>3</v>
      </c>
      <c r="I62" s="19">
        <v>0</v>
      </c>
      <c r="J62" s="20">
        <v>0</v>
      </c>
      <c r="K62" s="21">
        <v>0</v>
      </c>
      <c r="L62" s="22">
        <v>1</v>
      </c>
      <c r="M62" s="37" t="s">
        <v>3472</v>
      </c>
      <c r="N62" s="37"/>
    </row>
    <row r="63" spans="1:14" x14ac:dyDescent="0.3">
      <c r="A63" s="17" t="s">
        <v>1732</v>
      </c>
      <c r="B63" s="17" t="s">
        <v>1733</v>
      </c>
      <c r="C63" s="17" t="s">
        <v>1664</v>
      </c>
      <c r="D63" s="17" t="s">
        <v>1665</v>
      </c>
      <c r="E63" s="17" t="s">
        <v>1734</v>
      </c>
      <c r="F63" s="17" t="s">
        <v>1735</v>
      </c>
      <c r="G63" s="18">
        <v>2</v>
      </c>
      <c r="H63" s="18">
        <v>3</v>
      </c>
      <c r="I63" s="19">
        <v>0.5</v>
      </c>
      <c r="J63" s="20">
        <v>0.5</v>
      </c>
      <c r="K63" s="21">
        <v>0</v>
      </c>
      <c r="L63" s="22">
        <v>0</v>
      </c>
      <c r="M63" s="37" t="s">
        <v>3475</v>
      </c>
      <c r="N63" s="37"/>
    </row>
    <row r="64" spans="1:14" x14ac:dyDescent="0.3">
      <c r="A64" s="17" t="s">
        <v>1180</v>
      </c>
      <c r="B64" s="17" t="s">
        <v>1736</v>
      </c>
      <c r="C64" s="17" t="s">
        <v>1519</v>
      </c>
      <c r="D64" s="17" t="s">
        <v>1737</v>
      </c>
      <c r="E64" s="17" t="s">
        <v>916</v>
      </c>
      <c r="F64" s="17" t="s">
        <v>1738</v>
      </c>
      <c r="G64" s="18">
        <v>2</v>
      </c>
      <c r="H64" s="18">
        <v>4</v>
      </c>
      <c r="I64" s="19">
        <v>0</v>
      </c>
      <c r="J64" s="20">
        <v>0</v>
      </c>
      <c r="K64" s="21">
        <v>0</v>
      </c>
      <c r="L64" s="22">
        <v>1</v>
      </c>
      <c r="M64" s="37" t="s">
        <v>3472</v>
      </c>
      <c r="N64" s="37"/>
    </row>
    <row r="65" spans="1:14" x14ac:dyDescent="0.3">
      <c r="A65" s="17" t="s">
        <v>1739</v>
      </c>
      <c r="B65" s="17" t="s">
        <v>1740</v>
      </c>
      <c r="C65" s="17" t="s">
        <v>1519</v>
      </c>
      <c r="D65" s="17" t="s">
        <v>1741</v>
      </c>
      <c r="E65" s="17" t="s">
        <v>1742</v>
      </c>
      <c r="F65" s="17" t="s">
        <v>1743</v>
      </c>
      <c r="G65" s="18">
        <v>2</v>
      </c>
      <c r="H65" s="18">
        <v>10</v>
      </c>
      <c r="I65" s="19">
        <v>0</v>
      </c>
      <c r="J65" s="20">
        <v>1</v>
      </c>
      <c r="K65" s="21">
        <v>0</v>
      </c>
      <c r="L65" s="22">
        <v>0</v>
      </c>
      <c r="M65" s="37" t="s">
        <v>3476</v>
      </c>
      <c r="N65" s="37"/>
    </row>
    <row r="66" spans="1:14" x14ac:dyDescent="0.3">
      <c r="A66" s="17" t="s">
        <v>1744</v>
      </c>
      <c r="B66" s="17" t="s">
        <v>1745</v>
      </c>
      <c r="C66" s="17" t="s">
        <v>1746</v>
      </c>
      <c r="D66" s="17" t="s">
        <v>1610</v>
      </c>
      <c r="E66" s="17" t="s">
        <v>1747</v>
      </c>
      <c r="F66" s="17" t="s">
        <v>1748</v>
      </c>
      <c r="G66" s="18">
        <v>2</v>
      </c>
      <c r="H66" s="18">
        <v>5</v>
      </c>
      <c r="I66" s="19">
        <v>1</v>
      </c>
      <c r="J66" s="20">
        <v>0</v>
      </c>
      <c r="K66" s="21">
        <v>0</v>
      </c>
      <c r="L66" s="22">
        <v>0</v>
      </c>
      <c r="M66" s="37" t="s">
        <v>3475</v>
      </c>
      <c r="N66" s="37"/>
    </row>
    <row r="67" spans="1:14" x14ac:dyDescent="0.3">
      <c r="A67" s="17" t="s">
        <v>1234</v>
      </c>
      <c r="B67" s="17" t="s">
        <v>1235</v>
      </c>
      <c r="C67" s="17" t="s">
        <v>1749</v>
      </c>
      <c r="D67" s="17" t="s">
        <v>1750</v>
      </c>
      <c r="E67" s="17" t="s">
        <v>916</v>
      </c>
      <c r="F67" s="17" t="s">
        <v>1751</v>
      </c>
      <c r="G67" s="18">
        <v>2</v>
      </c>
      <c r="H67" s="18">
        <v>10</v>
      </c>
      <c r="I67" s="19">
        <v>0</v>
      </c>
      <c r="J67" s="20">
        <v>0</v>
      </c>
      <c r="K67" s="21">
        <v>0</v>
      </c>
      <c r="L67" s="22">
        <v>1</v>
      </c>
      <c r="M67" s="37" t="s">
        <v>3472</v>
      </c>
      <c r="N67" s="37"/>
    </row>
    <row r="68" spans="1:14" x14ac:dyDescent="0.3">
      <c r="A68" s="17" t="s">
        <v>1113</v>
      </c>
      <c r="B68" s="17" t="s">
        <v>1114</v>
      </c>
      <c r="C68" s="17" t="s">
        <v>1752</v>
      </c>
      <c r="D68" s="17" t="s">
        <v>1753</v>
      </c>
      <c r="E68" s="17" t="s">
        <v>844</v>
      </c>
      <c r="F68" s="17" t="s">
        <v>1754</v>
      </c>
      <c r="G68" s="18">
        <v>2</v>
      </c>
      <c r="H68" s="18">
        <v>2</v>
      </c>
      <c r="I68" s="19">
        <v>0</v>
      </c>
      <c r="J68" s="20">
        <v>0</v>
      </c>
      <c r="K68" s="21">
        <v>0</v>
      </c>
      <c r="L68" s="22">
        <v>1</v>
      </c>
      <c r="M68" s="37" t="s">
        <v>3474</v>
      </c>
      <c r="N68" s="37"/>
    </row>
    <row r="69" spans="1:14" x14ac:dyDescent="0.3">
      <c r="A69" s="17" t="s">
        <v>1755</v>
      </c>
      <c r="B69" s="17" t="s">
        <v>1756</v>
      </c>
      <c r="C69" s="17" t="s">
        <v>1757</v>
      </c>
      <c r="D69" s="17" t="s">
        <v>1758</v>
      </c>
      <c r="E69" s="17" t="s">
        <v>858</v>
      </c>
      <c r="F69" s="17" t="s">
        <v>1759</v>
      </c>
      <c r="G69" s="18">
        <v>2</v>
      </c>
      <c r="H69" s="18">
        <v>14</v>
      </c>
      <c r="I69" s="19">
        <v>0.5</v>
      </c>
      <c r="J69" s="20">
        <v>0.5</v>
      </c>
      <c r="K69" s="21">
        <v>0</v>
      </c>
      <c r="L69" s="22">
        <v>0</v>
      </c>
      <c r="M69" s="37" t="s">
        <v>3475</v>
      </c>
      <c r="N69" s="37"/>
    </row>
    <row r="70" spans="1:14" x14ac:dyDescent="0.3">
      <c r="A70" s="17" t="s">
        <v>675</v>
      </c>
      <c r="B70" s="17" t="s">
        <v>1760</v>
      </c>
      <c r="C70" s="17" t="s">
        <v>1761</v>
      </c>
      <c r="D70" s="17" t="s">
        <v>1762</v>
      </c>
      <c r="E70" s="17" t="s">
        <v>665</v>
      </c>
      <c r="F70" s="17" t="s">
        <v>1763</v>
      </c>
      <c r="G70" s="18">
        <v>2</v>
      </c>
      <c r="H70" s="18">
        <v>4</v>
      </c>
      <c r="I70" s="19">
        <v>0</v>
      </c>
      <c r="J70" s="20">
        <v>0</v>
      </c>
      <c r="K70" s="21">
        <v>1</v>
      </c>
      <c r="L70" s="22">
        <v>0</v>
      </c>
      <c r="M70" s="37" t="s">
        <v>3474</v>
      </c>
      <c r="N70" s="37"/>
    </row>
    <row r="71" spans="1:14" x14ac:dyDescent="0.3">
      <c r="A71" s="17" t="s">
        <v>1764</v>
      </c>
      <c r="B71" s="17" t="s">
        <v>1765</v>
      </c>
      <c r="C71" s="17" t="s">
        <v>1541</v>
      </c>
      <c r="D71" s="17" t="s">
        <v>1654</v>
      </c>
      <c r="E71" s="17" t="s">
        <v>1655</v>
      </c>
      <c r="F71" s="17" t="s">
        <v>1543</v>
      </c>
      <c r="G71" s="18">
        <v>2</v>
      </c>
      <c r="H71" s="18">
        <v>12</v>
      </c>
      <c r="I71" s="19">
        <v>1</v>
      </c>
      <c r="J71" s="20">
        <v>0</v>
      </c>
      <c r="K71" s="21">
        <v>0</v>
      </c>
      <c r="L71" s="22">
        <v>0</v>
      </c>
      <c r="M71" s="37" t="s">
        <v>3473</v>
      </c>
      <c r="N71" s="37"/>
    </row>
    <row r="72" spans="1:14" x14ac:dyDescent="0.3">
      <c r="A72" s="17" t="s">
        <v>1766</v>
      </c>
      <c r="B72" s="17" t="s">
        <v>1767</v>
      </c>
      <c r="C72" s="17" t="s">
        <v>1768</v>
      </c>
      <c r="D72" s="17" t="s">
        <v>1750</v>
      </c>
      <c r="E72" s="17" t="s">
        <v>674</v>
      </c>
      <c r="F72" s="17" t="s">
        <v>1769</v>
      </c>
      <c r="G72" s="18">
        <v>2</v>
      </c>
      <c r="H72" s="18">
        <v>2</v>
      </c>
      <c r="I72" s="19">
        <v>1</v>
      </c>
      <c r="J72" s="20">
        <v>0</v>
      </c>
      <c r="K72" s="21">
        <v>0</v>
      </c>
      <c r="L72" s="22">
        <v>0</v>
      </c>
      <c r="M72" s="37" t="s">
        <v>3475</v>
      </c>
      <c r="N72" s="37"/>
    </row>
    <row r="73" spans="1:14" x14ac:dyDescent="0.3">
      <c r="A73" s="17" t="s">
        <v>1770</v>
      </c>
      <c r="B73" s="17" t="s">
        <v>1771</v>
      </c>
      <c r="C73" s="17" t="s">
        <v>1772</v>
      </c>
      <c r="D73" s="17" t="s">
        <v>1490</v>
      </c>
      <c r="E73" s="17" t="s">
        <v>1509</v>
      </c>
      <c r="F73" s="17" t="s">
        <v>1773</v>
      </c>
      <c r="G73" s="18">
        <v>2</v>
      </c>
      <c r="H73" s="18">
        <v>3</v>
      </c>
      <c r="I73" s="19">
        <v>1</v>
      </c>
      <c r="J73" s="20">
        <v>0</v>
      </c>
      <c r="K73" s="21">
        <v>0</v>
      </c>
      <c r="L73" s="22">
        <v>0</v>
      </c>
      <c r="M73" s="37" t="s">
        <v>3475</v>
      </c>
      <c r="N73" s="37"/>
    </row>
    <row r="74" spans="1:14" x14ac:dyDescent="0.3">
      <c r="A74" s="17" t="s">
        <v>1774</v>
      </c>
      <c r="B74" s="17" t="s">
        <v>1775</v>
      </c>
      <c r="C74" s="17" t="s">
        <v>1776</v>
      </c>
      <c r="D74" s="17" t="s">
        <v>1777</v>
      </c>
      <c r="E74" s="17" t="s">
        <v>674</v>
      </c>
      <c r="F74" s="17" t="s">
        <v>1778</v>
      </c>
      <c r="G74" s="18">
        <v>2</v>
      </c>
      <c r="H74" s="18">
        <v>2</v>
      </c>
      <c r="I74" s="19">
        <v>0</v>
      </c>
      <c r="J74" s="20">
        <v>1</v>
      </c>
      <c r="K74" s="21">
        <v>0</v>
      </c>
      <c r="L74" s="22">
        <v>0</v>
      </c>
      <c r="M74" s="37" t="s">
        <v>3475</v>
      </c>
      <c r="N74" s="37"/>
    </row>
    <row r="75" spans="1:14" x14ac:dyDescent="0.3">
      <c r="A75" s="17" t="s">
        <v>871</v>
      </c>
      <c r="B75" s="17" t="s">
        <v>1779</v>
      </c>
      <c r="C75" s="17" t="s">
        <v>1780</v>
      </c>
      <c r="D75" s="17" t="s">
        <v>1781</v>
      </c>
      <c r="E75" s="17" t="s">
        <v>873</v>
      </c>
      <c r="F75" s="17" t="s">
        <v>1782</v>
      </c>
      <c r="G75" s="18">
        <v>2</v>
      </c>
      <c r="H75" s="18">
        <v>4</v>
      </c>
      <c r="I75" s="19">
        <v>0</v>
      </c>
      <c r="J75" s="20">
        <v>0</v>
      </c>
      <c r="K75" s="21">
        <v>1</v>
      </c>
      <c r="L75" s="22">
        <v>0</v>
      </c>
      <c r="M75" s="37" t="s">
        <v>3474</v>
      </c>
      <c r="N75" s="37"/>
    </row>
    <row r="76" spans="1:14" x14ac:dyDescent="0.3">
      <c r="A76" s="17" t="s">
        <v>1783</v>
      </c>
      <c r="B76" s="17" t="s">
        <v>1784</v>
      </c>
      <c r="C76" s="17" t="s">
        <v>1785</v>
      </c>
      <c r="D76" s="17" t="s">
        <v>1786</v>
      </c>
      <c r="E76" s="17" t="s">
        <v>1666</v>
      </c>
      <c r="F76" s="17" t="s">
        <v>1787</v>
      </c>
      <c r="G76" s="18">
        <v>2</v>
      </c>
      <c r="H76" s="18">
        <v>4</v>
      </c>
      <c r="I76" s="19">
        <v>0.5</v>
      </c>
      <c r="J76" s="20">
        <v>0.5</v>
      </c>
      <c r="K76" s="21">
        <v>0</v>
      </c>
      <c r="L76" s="22">
        <v>0</v>
      </c>
      <c r="M76" s="37" t="s">
        <v>3475</v>
      </c>
      <c r="N76" s="37"/>
    </row>
    <row r="77" spans="1:14" x14ac:dyDescent="0.3">
      <c r="A77" s="17" t="s">
        <v>1042</v>
      </c>
      <c r="B77" s="17" t="s">
        <v>1788</v>
      </c>
      <c r="C77" s="17" t="s">
        <v>1519</v>
      </c>
      <c r="D77" s="17" t="s">
        <v>1643</v>
      </c>
      <c r="E77" s="17" t="s">
        <v>1044</v>
      </c>
      <c r="F77" s="17" t="s">
        <v>1789</v>
      </c>
      <c r="G77" s="18">
        <v>2</v>
      </c>
      <c r="H77" s="18">
        <v>2</v>
      </c>
      <c r="I77" s="19">
        <v>0</v>
      </c>
      <c r="J77" s="20">
        <v>0</v>
      </c>
      <c r="K77" s="21">
        <v>0</v>
      </c>
      <c r="L77" s="22">
        <v>1</v>
      </c>
      <c r="M77" s="37" t="s">
        <v>3474</v>
      </c>
      <c r="N77" s="37"/>
    </row>
    <row r="78" spans="1:14" x14ac:dyDescent="0.3">
      <c r="A78" s="17" t="s">
        <v>1790</v>
      </c>
      <c r="B78" s="17" t="s">
        <v>1791</v>
      </c>
      <c r="C78" s="17" t="s">
        <v>1792</v>
      </c>
      <c r="D78" s="17" t="s">
        <v>1793</v>
      </c>
      <c r="E78" s="17" t="s">
        <v>1794</v>
      </c>
      <c r="F78" s="17" t="s">
        <v>1795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37" t="s">
        <v>3475</v>
      </c>
      <c r="N78" s="37"/>
    </row>
    <row r="79" spans="1:14" x14ac:dyDescent="0.3">
      <c r="A79" s="17" t="s">
        <v>1796</v>
      </c>
      <c r="B79" s="17" t="s">
        <v>1540</v>
      </c>
      <c r="C79" s="17" t="s">
        <v>1653</v>
      </c>
      <c r="D79" s="17" t="s">
        <v>1490</v>
      </c>
      <c r="E79" s="17" t="s">
        <v>1542</v>
      </c>
      <c r="F79" s="17" t="s">
        <v>1797</v>
      </c>
      <c r="G79" s="18">
        <v>2</v>
      </c>
      <c r="H79" s="18">
        <v>2</v>
      </c>
      <c r="I79" s="19">
        <v>0.5</v>
      </c>
      <c r="J79" s="20">
        <v>0.5</v>
      </c>
      <c r="K79" s="21">
        <v>0</v>
      </c>
      <c r="L79" s="22">
        <v>0</v>
      </c>
      <c r="M79" s="37" t="s">
        <v>3473</v>
      </c>
      <c r="N79" s="37"/>
    </row>
    <row r="80" spans="1:14" x14ac:dyDescent="0.3">
      <c r="A80" s="17" t="s">
        <v>1798</v>
      </c>
      <c r="B80" s="17" t="s">
        <v>1799</v>
      </c>
      <c r="C80" s="17" t="s">
        <v>1800</v>
      </c>
      <c r="D80" s="17" t="s">
        <v>1801</v>
      </c>
      <c r="E80" s="17" t="s">
        <v>873</v>
      </c>
      <c r="F80" s="17" t="s">
        <v>1802</v>
      </c>
      <c r="G80" s="18">
        <v>2</v>
      </c>
      <c r="H80" s="18">
        <v>2</v>
      </c>
      <c r="I80" s="19">
        <v>0.5</v>
      </c>
      <c r="J80" s="20">
        <v>0.5</v>
      </c>
      <c r="K80" s="21">
        <v>0</v>
      </c>
      <c r="L80" s="22">
        <v>0</v>
      </c>
      <c r="M80" s="37" t="s">
        <v>3475</v>
      </c>
      <c r="N80" s="37"/>
    </row>
    <row r="81" spans="1:14" x14ac:dyDescent="0.3">
      <c r="A81" s="17" t="s">
        <v>893</v>
      </c>
      <c r="B81" s="17" t="s">
        <v>1803</v>
      </c>
      <c r="C81" s="17" t="s">
        <v>1804</v>
      </c>
      <c r="D81" s="17" t="s">
        <v>1805</v>
      </c>
      <c r="E81" s="17" t="s">
        <v>635</v>
      </c>
      <c r="F81" s="17" t="s">
        <v>1806</v>
      </c>
      <c r="G81" s="18">
        <v>2</v>
      </c>
      <c r="H81" s="18">
        <v>2</v>
      </c>
      <c r="I81" s="19">
        <v>0</v>
      </c>
      <c r="J81" s="20">
        <v>0</v>
      </c>
      <c r="K81" s="21">
        <v>1</v>
      </c>
      <c r="L81" s="22">
        <v>0</v>
      </c>
      <c r="M81" s="37" t="s">
        <v>3474</v>
      </c>
      <c r="N81" s="37"/>
    </row>
    <row r="82" spans="1:14" x14ac:dyDescent="0.3">
      <c r="A82" s="17" t="s">
        <v>1807</v>
      </c>
      <c r="B82" s="17" t="s">
        <v>1565</v>
      </c>
      <c r="C82" s="17" t="s">
        <v>1808</v>
      </c>
      <c r="D82" s="17" t="s">
        <v>1567</v>
      </c>
      <c r="E82" s="17" t="s">
        <v>1568</v>
      </c>
      <c r="F82" s="17" t="s">
        <v>1809</v>
      </c>
      <c r="G82" s="18">
        <v>2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37" t="s">
        <v>3476</v>
      </c>
      <c r="N82" s="37"/>
    </row>
    <row r="83" spans="1:14" x14ac:dyDescent="0.3">
      <c r="A83" s="17" t="s">
        <v>1810</v>
      </c>
      <c r="B83" s="17" t="s">
        <v>1811</v>
      </c>
      <c r="C83" s="17" t="s">
        <v>1519</v>
      </c>
      <c r="D83" s="17" t="s">
        <v>1812</v>
      </c>
      <c r="E83" s="17" t="s">
        <v>674</v>
      </c>
      <c r="F83" s="17" t="s">
        <v>1813</v>
      </c>
      <c r="G83" s="18">
        <v>2</v>
      </c>
      <c r="H83" s="18">
        <v>2</v>
      </c>
      <c r="I83" s="19">
        <v>0</v>
      </c>
      <c r="J83" s="20">
        <v>1</v>
      </c>
      <c r="K83" s="21">
        <v>0</v>
      </c>
      <c r="L83" s="22">
        <v>0</v>
      </c>
      <c r="M83" s="37" t="s">
        <v>3475</v>
      </c>
      <c r="N83" s="37"/>
    </row>
    <row r="84" spans="1:14" x14ac:dyDescent="0.3">
      <c r="A84" s="17" t="s">
        <v>1814</v>
      </c>
      <c r="B84" s="17" t="s">
        <v>1815</v>
      </c>
      <c r="C84" s="17" t="s">
        <v>1808</v>
      </c>
      <c r="D84" s="17" t="s">
        <v>1567</v>
      </c>
      <c r="E84" s="17" t="s">
        <v>1568</v>
      </c>
      <c r="F84" s="17" t="s">
        <v>1816</v>
      </c>
      <c r="G84" s="18">
        <v>2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7" t="s">
        <v>3476</v>
      </c>
      <c r="N84" s="37"/>
    </row>
    <row r="85" spans="1:14" x14ac:dyDescent="0.3">
      <c r="A85" s="17" t="s">
        <v>1817</v>
      </c>
      <c r="B85" s="17" t="s">
        <v>1818</v>
      </c>
      <c r="C85" s="17" t="s">
        <v>1819</v>
      </c>
      <c r="D85" s="17" t="s">
        <v>1605</v>
      </c>
      <c r="E85" s="17" t="s">
        <v>1820</v>
      </c>
      <c r="F85" s="17" t="s">
        <v>1821</v>
      </c>
      <c r="G85" s="18">
        <v>2</v>
      </c>
      <c r="H85" s="18">
        <v>3</v>
      </c>
      <c r="I85" s="19">
        <v>0</v>
      </c>
      <c r="J85" s="20">
        <v>1</v>
      </c>
      <c r="K85" s="21">
        <v>0</v>
      </c>
      <c r="L85" s="22">
        <v>0</v>
      </c>
      <c r="M85" s="37" t="s">
        <v>3475</v>
      </c>
      <c r="N85" s="37"/>
    </row>
    <row r="86" spans="1:14" x14ac:dyDescent="0.3">
      <c r="A86" s="17" t="s">
        <v>1103</v>
      </c>
      <c r="B86" s="17" t="s">
        <v>1822</v>
      </c>
      <c r="C86" s="17" t="s">
        <v>1519</v>
      </c>
      <c r="D86" s="17" t="s">
        <v>1823</v>
      </c>
      <c r="E86" s="17" t="s">
        <v>916</v>
      </c>
      <c r="F86" s="17" t="s">
        <v>1824</v>
      </c>
      <c r="G86" s="18">
        <v>2</v>
      </c>
      <c r="H86" s="18">
        <v>2</v>
      </c>
      <c r="I86" s="19">
        <v>0</v>
      </c>
      <c r="J86" s="20">
        <v>0</v>
      </c>
      <c r="K86" s="21">
        <v>0</v>
      </c>
      <c r="L86" s="22">
        <v>1</v>
      </c>
      <c r="M86" s="37" t="s">
        <v>3472</v>
      </c>
      <c r="N86" s="37"/>
    </row>
    <row r="87" spans="1:14" x14ac:dyDescent="0.3">
      <c r="A87" s="17" t="s">
        <v>1825</v>
      </c>
      <c r="B87" s="17" t="s">
        <v>1826</v>
      </c>
      <c r="C87" s="17" t="s">
        <v>1827</v>
      </c>
      <c r="D87" s="17" t="s">
        <v>1828</v>
      </c>
      <c r="E87" s="17" t="s">
        <v>858</v>
      </c>
      <c r="F87" s="17" t="s">
        <v>1829</v>
      </c>
      <c r="G87" s="18">
        <v>2</v>
      </c>
      <c r="H87" s="18">
        <v>80</v>
      </c>
      <c r="I87" s="19">
        <v>0</v>
      </c>
      <c r="J87" s="20">
        <v>1</v>
      </c>
      <c r="K87" s="21">
        <v>0</v>
      </c>
      <c r="L87" s="22">
        <v>0</v>
      </c>
      <c r="M87" s="37" t="s">
        <v>3475</v>
      </c>
      <c r="N87" s="37"/>
    </row>
    <row r="88" spans="1:14" x14ac:dyDescent="0.3">
      <c r="A88" s="17" t="s">
        <v>1830</v>
      </c>
      <c r="B88" s="17" t="s">
        <v>1831</v>
      </c>
      <c r="C88" s="17" t="s">
        <v>1653</v>
      </c>
      <c r="D88" s="17" t="s">
        <v>1654</v>
      </c>
      <c r="E88" s="17" t="s">
        <v>1655</v>
      </c>
      <c r="F88" s="17" t="s">
        <v>1797</v>
      </c>
      <c r="G88" s="18">
        <v>2</v>
      </c>
      <c r="H88" s="18">
        <v>13</v>
      </c>
      <c r="I88" s="19">
        <v>1</v>
      </c>
      <c r="J88" s="20">
        <v>0</v>
      </c>
      <c r="K88" s="21">
        <v>0</v>
      </c>
      <c r="L88" s="22">
        <v>0</v>
      </c>
      <c r="M88" s="37" t="s">
        <v>3473</v>
      </c>
      <c r="N88" s="37"/>
    </row>
    <row r="89" spans="1:14" x14ac:dyDescent="0.3">
      <c r="A89" s="17" t="s">
        <v>1080</v>
      </c>
      <c r="B89" s="17" t="s">
        <v>1081</v>
      </c>
      <c r="C89" s="17" t="s">
        <v>1519</v>
      </c>
      <c r="D89" s="17" t="s">
        <v>1828</v>
      </c>
      <c r="E89" s="17" t="s">
        <v>1082</v>
      </c>
      <c r="F89" s="17" t="s">
        <v>1832</v>
      </c>
      <c r="G89" s="18">
        <v>2</v>
      </c>
      <c r="H89" s="18">
        <v>3</v>
      </c>
      <c r="I89" s="19">
        <v>0</v>
      </c>
      <c r="J89" s="20">
        <v>0</v>
      </c>
      <c r="K89" s="21">
        <v>0</v>
      </c>
      <c r="L89" s="22">
        <v>1</v>
      </c>
      <c r="M89" s="37" t="s">
        <v>3474</v>
      </c>
      <c r="N89" s="37"/>
    </row>
    <row r="90" spans="1:14" x14ac:dyDescent="0.3">
      <c r="A90" s="17" t="s">
        <v>662</v>
      </c>
      <c r="B90" s="17" t="s">
        <v>1833</v>
      </c>
      <c r="C90" s="17" t="s">
        <v>1834</v>
      </c>
      <c r="D90" s="17" t="s">
        <v>1835</v>
      </c>
      <c r="E90" s="17" t="s">
        <v>665</v>
      </c>
      <c r="F90" s="17" t="s">
        <v>1836</v>
      </c>
      <c r="G90" s="18">
        <v>2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37" t="s">
        <v>3474</v>
      </c>
      <c r="N90" s="37"/>
    </row>
    <row r="91" spans="1:14" x14ac:dyDescent="0.3">
      <c r="A91" s="17" t="s">
        <v>1017</v>
      </c>
      <c r="B91" s="17" t="s">
        <v>1837</v>
      </c>
      <c r="C91" s="17" t="s">
        <v>1838</v>
      </c>
      <c r="D91" s="17" t="s">
        <v>1839</v>
      </c>
      <c r="E91" s="17" t="s">
        <v>1019</v>
      </c>
      <c r="F91" s="17" t="s">
        <v>1840</v>
      </c>
      <c r="G91" s="18">
        <v>2</v>
      </c>
      <c r="H91" s="18">
        <v>5</v>
      </c>
      <c r="I91" s="19">
        <v>0</v>
      </c>
      <c r="J91" s="20">
        <v>0</v>
      </c>
      <c r="K91" s="21">
        <v>0</v>
      </c>
      <c r="L91" s="22">
        <v>1</v>
      </c>
      <c r="M91" s="37" t="s">
        <v>3474</v>
      </c>
      <c r="N91" s="37"/>
    </row>
    <row r="92" spans="1:14" x14ac:dyDescent="0.3">
      <c r="A92" s="17" t="s">
        <v>1841</v>
      </c>
      <c r="B92" s="17" t="s">
        <v>1815</v>
      </c>
      <c r="C92" s="17" t="s">
        <v>1566</v>
      </c>
      <c r="D92" s="17" t="s">
        <v>1567</v>
      </c>
      <c r="E92" s="17" t="s">
        <v>1568</v>
      </c>
      <c r="F92" s="17" t="s">
        <v>1842</v>
      </c>
      <c r="G92" s="18">
        <v>2</v>
      </c>
      <c r="H92" s="18">
        <v>2</v>
      </c>
      <c r="I92" s="19">
        <v>0</v>
      </c>
      <c r="J92" s="20">
        <v>1</v>
      </c>
      <c r="K92" s="21">
        <v>0</v>
      </c>
      <c r="L92" s="22">
        <v>0</v>
      </c>
      <c r="M92" s="37" t="s">
        <v>3475</v>
      </c>
      <c r="N92" s="37"/>
    </row>
    <row r="93" spans="1:14" x14ac:dyDescent="0.3">
      <c r="A93" s="17" t="s">
        <v>1372</v>
      </c>
      <c r="B93" s="17" t="s">
        <v>1843</v>
      </c>
      <c r="C93" s="17" t="s">
        <v>1519</v>
      </c>
      <c r="D93" s="17" t="s">
        <v>1844</v>
      </c>
      <c r="E93" s="17" t="s">
        <v>916</v>
      </c>
      <c r="F93" s="17" t="s">
        <v>1845</v>
      </c>
      <c r="G93" s="18">
        <v>2</v>
      </c>
      <c r="H93" s="18">
        <v>3</v>
      </c>
      <c r="I93" s="19">
        <v>0</v>
      </c>
      <c r="J93" s="20">
        <v>0</v>
      </c>
      <c r="K93" s="21">
        <v>0</v>
      </c>
      <c r="L93" s="22">
        <v>1</v>
      </c>
      <c r="M93" s="37" t="s">
        <v>3472</v>
      </c>
      <c r="N93" s="37"/>
    </row>
    <row r="94" spans="1:14" x14ac:dyDescent="0.3">
      <c r="A94" s="17" t="s">
        <v>1846</v>
      </c>
      <c r="B94" s="17" t="s">
        <v>1488</v>
      </c>
      <c r="C94" s="17" t="s">
        <v>1489</v>
      </c>
      <c r="D94" s="17" t="s">
        <v>1490</v>
      </c>
      <c r="E94" s="17" t="s">
        <v>1509</v>
      </c>
      <c r="F94" s="17" t="s">
        <v>1847</v>
      </c>
      <c r="G94" s="18">
        <v>2</v>
      </c>
      <c r="H94" s="18">
        <v>2</v>
      </c>
      <c r="I94" s="19">
        <v>1</v>
      </c>
      <c r="J94" s="20">
        <v>0</v>
      </c>
      <c r="K94" s="21">
        <v>0</v>
      </c>
      <c r="L94" s="22">
        <v>0</v>
      </c>
      <c r="M94" s="37" t="s">
        <v>3475</v>
      </c>
      <c r="N94" s="37"/>
    </row>
    <row r="95" spans="1:14" x14ac:dyDescent="0.3">
      <c r="A95" s="17" t="s">
        <v>1848</v>
      </c>
      <c r="B95" s="17" t="s">
        <v>1849</v>
      </c>
      <c r="C95" s="17" t="s">
        <v>1850</v>
      </c>
      <c r="D95" s="17" t="s">
        <v>1516</v>
      </c>
      <c r="E95" s="17" t="s">
        <v>796</v>
      </c>
      <c r="F95" s="17" t="s">
        <v>1851</v>
      </c>
      <c r="G95" s="18">
        <v>2</v>
      </c>
      <c r="H95" s="18">
        <v>4</v>
      </c>
      <c r="I95" s="19">
        <v>0</v>
      </c>
      <c r="J95" s="20">
        <v>1</v>
      </c>
      <c r="K95" s="21">
        <v>0</v>
      </c>
      <c r="L95" s="22">
        <v>0</v>
      </c>
      <c r="M95" s="37" t="s">
        <v>3476</v>
      </c>
      <c r="N95" s="37"/>
    </row>
    <row r="96" spans="1:14" x14ac:dyDescent="0.3">
      <c r="A96" s="17" t="s">
        <v>1213</v>
      </c>
      <c r="B96" s="17" t="s">
        <v>1852</v>
      </c>
      <c r="C96" s="17" t="s">
        <v>1519</v>
      </c>
      <c r="D96" s="17" t="s">
        <v>1516</v>
      </c>
      <c r="E96" s="17" t="s">
        <v>916</v>
      </c>
      <c r="F96" s="17" t="s">
        <v>1853</v>
      </c>
      <c r="G96" s="18">
        <v>2</v>
      </c>
      <c r="H96" s="18">
        <v>5</v>
      </c>
      <c r="I96" s="19">
        <v>0</v>
      </c>
      <c r="J96" s="20">
        <v>0</v>
      </c>
      <c r="K96" s="21">
        <v>0</v>
      </c>
      <c r="L96" s="22">
        <v>1</v>
      </c>
      <c r="M96" s="37" t="s">
        <v>3472</v>
      </c>
      <c r="N96" s="37"/>
    </row>
    <row r="97" spans="1:14" x14ac:dyDescent="0.3">
      <c r="A97" s="17" t="s">
        <v>1854</v>
      </c>
      <c r="B97" s="17" t="s">
        <v>1855</v>
      </c>
      <c r="C97" s="17" t="s">
        <v>1856</v>
      </c>
      <c r="D97" s="17" t="s">
        <v>1857</v>
      </c>
      <c r="E97" s="17" t="s">
        <v>1858</v>
      </c>
      <c r="F97" s="17" t="s">
        <v>1859</v>
      </c>
      <c r="G97" s="18">
        <v>2</v>
      </c>
      <c r="H97" s="18">
        <v>10</v>
      </c>
      <c r="I97" s="19">
        <v>1</v>
      </c>
      <c r="J97" s="20">
        <v>0</v>
      </c>
      <c r="K97" s="21">
        <v>0</v>
      </c>
      <c r="L97" s="22">
        <v>0</v>
      </c>
      <c r="M97" s="37" t="s">
        <v>3475</v>
      </c>
      <c r="N97" s="37"/>
    </row>
    <row r="98" spans="1:14" x14ac:dyDescent="0.3">
      <c r="A98" s="17" t="s">
        <v>1402</v>
      </c>
      <c r="B98" s="17" t="s">
        <v>1860</v>
      </c>
      <c r="C98" s="17" t="s">
        <v>1519</v>
      </c>
      <c r="D98" s="17" t="s">
        <v>1844</v>
      </c>
      <c r="E98" s="17" t="s">
        <v>916</v>
      </c>
      <c r="F98" s="17" t="s">
        <v>1861</v>
      </c>
      <c r="G98" s="18">
        <v>2</v>
      </c>
      <c r="H98" s="18">
        <v>13</v>
      </c>
      <c r="I98" s="19">
        <v>0</v>
      </c>
      <c r="J98" s="20">
        <v>0</v>
      </c>
      <c r="K98" s="21">
        <v>0</v>
      </c>
      <c r="L98" s="22">
        <v>1</v>
      </c>
      <c r="M98" s="37" t="s">
        <v>3472</v>
      </c>
      <c r="N98" s="37"/>
    </row>
    <row r="99" spans="1:14" x14ac:dyDescent="0.3">
      <c r="A99" s="17" t="s">
        <v>1862</v>
      </c>
      <c r="B99" s="17" t="s">
        <v>1863</v>
      </c>
      <c r="C99" s="17" t="s">
        <v>1864</v>
      </c>
      <c r="D99" s="17" t="s">
        <v>1865</v>
      </c>
      <c r="E99" s="17" t="s">
        <v>1509</v>
      </c>
      <c r="F99" s="17" t="s">
        <v>1866</v>
      </c>
      <c r="G99" s="18">
        <v>2</v>
      </c>
      <c r="H99" s="18">
        <v>2</v>
      </c>
      <c r="I99" s="19">
        <v>1</v>
      </c>
      <c r="J99" s="20">
        <v>0</v>
      </c>
      <c r="K99" s="21">
        <v>0</v>
      </c>
      <c r="L99" s="22">
        <v>0</v>
      </c>
      <c r="M99" s="37" t="s">
        <v>3475</v>
      </c>
      <c r="N99" s="37"/>
    </row>
    <row r="100" spans="1:14" x14ac:dyDescent="0.3">
      <c r="A100" s="17" t="s">
        <v>1331</v>
      </c>
      <c r="B100" s="17" t="s">
        <v>1332</v>
      </c>
      <c r="C100" s="17" t="s">
        <v>1867</v>
      </c>
      <c r="D100" s="17" t="s">
        <v>1713</v>
      </c>
      <c r="E100" s="17" t="s">
        <v>733</v>
      </c>
      <c r="F100" s="17" t="s">
        <v>1868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37" t="s">
        <v>3474</v>
      </c>
      <c r="N100" s="37"/>
    </row>
    <row r="101" spans="1:14" x14ac:dyDescent="0.3">
      <c r="A101" s="17" t="s">
        <v>1051</v>
      </c>
      <c r="B101" s="17" t="s">
        <v>1869</v>
      </c>
      <c r="C101" s="17" t="s">
        <v>1870</v>
      </c>
      <c r="D101" s="17" t="s">
        <v>1516</v>
      </c>
      <c r="E101" s="17" t="s">
        <v>726</v>
      </c>
      <c r="F101" s="17" t="s">
        <v>1871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7" t="s">
        <v>3474</v>
      </c>
      <c r="N101" s="37"/>
    </row>
    <row r="102" spans="1:14" x14ac:dyDescent="0.3">
      <c r="A102" s="17" t="s">
        <v>1278</v>
      </c>
      <c r="B102" s="17" t="s">
        <v>1279</v>
      </c>
      <c r="C102" s="17" t="s">
        <v>1519</v>
      </c>
      <c r="D102" s="17" t="s">
        <v>1872</v>
      </c>
      <c r="E102" s="17" t="s">
        <v>916</v>
      </c>
      <c r="F102" s="17" t="s">
        <v>1873</v>
      </c>
      <c r="G102" s="18">
        <v>1</v>
      </c>
      <c r="H102" s="18">
        <v>5</v>
      </c>
      <c r="I102" s="19">
        <v>0</v>
      </c>
      <c r="J102" s="20">
        <v>0</v>
      </c>
      <c r="K102" s="21">
        <v>0</v>
      </c>
      <c r="L102" s="22">
        <v>1</v>
      </c>
      <c r="M102" s="37" t="s">
        <v>3477</v>
      </c>
      <c r="N102" s="37"/>
    </row>
    <row r="103" spans="1:14" x14ac:dyDescent="0.3">
      <c r="A103" s="17" t="s">
        <v>1874</v>
      </c>
      <c r="B103" s="17" t="s">
        <v>1875</v>
      </c>
      <c r="C103" s="17" t="s">
        <v>1876</v>
      </c>
      <c r="D103" s="17" t="s">
        <v>1516</v>
      </c>
      <c r="E103" s="17" t="s">
        <v>1877</v>
      </c>
      <c r="F103" s="17" t="s">
        <v>1878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7" t="s">
        <v>3476</v>
      </c>
      <c r="N103" s="37"/>
    </row>
    <row r="104" spans="1:14" x14ac:dyDescent="0.3">
      <c r="A104" s="17" t="s">
        <v>1879</v>
      </c>
      <c r="B104" s="17" t="s">
        <v>1880</v>
      </c>
      <c r="C104" s="17" t="s">
        <v>1519</v>
      </c>
      <c r="D104" s="17" t="s">
        <v>1516</v>
      </c>
      <c r="E104" s="17" t="s">
        <v>726</v>
      </c>
      <c r="F104" s="17" t="s">
        <v>1881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37" t="s">
        <v>3476</v>
      </c>
      <c r="N104" s="37"/>
    </row>
    <row r="105" spans="1:14" x14ac:dyDescent="0.3">
      <c r="A105" s="17" t="s">
        <v>715</v>
      </c>
      <c r="B105" s="17" t="s">
        <v>1882</v>
      </c>
      <c r="C105" s="17" t="s">
        <v>1519</v>
      </c>
      <c r="D105" s="17" t="s">
        <v>1793</v>
      </c>
      <c r="E105" s="17" t="s">
        <v>717</v>
      </c>
      <c r="F105" s="17" t="s">
        <v>1883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37" t="s">
        <v>3474</v>
      </c>
      <c r="N105" s="37"/>
    </row>
    <row r="106" spans="1:14" x14ac:dyDescent="0.3">
      <c r="A106" s="17" t="s">
        <v>1884</v>
      </c>
      <c r="B106" s="17" t="s">
        <v>1885</v>
      </c>
      <c r="C106" s="17" t="s">
        <v>1886</v>
      </c>
      <c r="D106" s="17" t="s">
        <v>1750</v>
      </c>
      <c r="E106" s="17" t="s">
        <v>1887</v>
      </c>
      <c r="F106" s="17" t="s">
        <v>1888</v>
      </c>
      <c r="G106" s="18">
        <v>1</v>
      </c>
      <c r="H106" s="18">
        <v>1</v>
      </c>
      <c r="I106" s="19">
        <v>1</v>
      </c>
      <c r="J106" s="20">
        <v>0</v>
      </c>
      <c r="K106" s="21">
        <v>0</v>
      </c>
      <c r="L106" s="22">
        <v>0</v>
      </c>
      <c r="M106" s="37" t="s">
        <v>3475</v>
      </c>
      <c r="N106" s="37"/>
    </row>
    <row r="107" spans="1:14" x14ac:dyDescent="0.3">
      <c r="A107" s="17" t="s">
        <v>1015</v>
      </c>
      <c r="B107" s="17" t="s">
        <v>1889</v>
      </c>
      <c r="C107" s="17" t="s">
        <v>1519</v>
      </c>
      <c r="D107" s="17" t="s">
        <v>1516</v>
      </c>
      <c r="E107" s="17" t="s">
        <v>960</v>
      </c>
      <c r="F107" s="17" t="s">
        <v>1890</v>
      </c>
      <c r="G107" s="18">
        <v>1</v>
      </c>
      <c r="H107" s="18">
        <v>4</v>
      </c>
      <c r="I107" s="19">
        <v>0</v>
      </c>
      <c r="J107" s="20">
        <v>0</v>
      </c>
      <c r="K107" s="21">
        <v>0</v>
      </c>
      <c r="L107" s="22">
        <v>1</v>
      </c>
      <c r="M107" s="37" t="s">
        <v>3474</v>
      </c>
      <c r="N107" s="37"/>
    </row>
    <row r="108" spans="1:14" x14ac:dyDescent="0.3">
      <c r="A108" s="17" t="s">
        <v>1072</v>
      </c>
      <c r="B108" s="17" t="s">
        <v>1073</v>
      </c>
      <c r="C108" s="17" t="s">
        <v>1891</v>
      </c>
      <c r="D108" s="17" t="s">
        <v>1516</v>
      </c>
      <c r="E108" s="17" t="s">
        <v>916</v>
      </c>
      <c r="F108" s="17" t="s">
        <v>1892</v>
      </c>
      <c r="G108" s="18">
        <v>1</v>
      </c>
      <c r="H108" s="18">
        <v>2</v>
      </c>
      <c r="I108" s="19">
        <v>0</v>
      </c>
      <c r="J108" s="20">
        <v>0</v>
      </c>
      <c r="K108" s="21">
        <v>0</v>
      </c>
      <c r="L108" s="22">
        <v>1</v>
      </c>
      <c r="M108" s="37" t="s">
        <v>3472</v>
      </c>
      <c r="N108" s="37"/>
    </row>
    <row r="109" spans="1:14" x14ac:dyDescent="0.3">
      <c r="A109" s="17" t="s">
        <v>1409</v>
      </c>
      <c r="B109" s="17" t="s">
        <v>1893</v>
      </c>
      <c r="C109" s="17" t="s">
        <v>1519</v>
      </c>
      <c r="D109" s="17" t="s">
        <v>1894</v>
      </c>
      <c r="E109" s="17" t="s">
        <v>665</v>
      </c>
      <c r="F109" s="17" t="s">
        <v>1895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37" t="s">
        <v>3474</v>
      </c>
      <c r="N109" s="37"/>
    </row>
    <row r="110" spans="1:14" x14ac:dyDescent="0.3">
      <c r="A110" s="17" t="s">
        <v>827</v>
      </c>
      <c r="B110" s="17" t="s">
        <v>1896</v>
      </c>
      <c r="C110" s="17" t="s">
        <v>1897</v>
      </c>
      <c r="D110" s="17" t="s">
        <v>1805</v>
      </c>
      <c r="E110" s="17" t="s">
        <v>635</v>
      </c>
      <c r="F110" s="17" t="s">
        <v>1898</v>
      </c>
      <c r="G110" s="18">
        <v>1</v>
      </c>
      <c r="H110" s="18">
        <v>1</v>
      </c>
      <c r="I110" s="19">
        <v>0</v>
      </c>
      <c r="J110" s="20">
        <v>0</v>
      </c>
      <c r="K110" s="21">
        <v>1</v>
      </c>
      <c r="L110" s="22">
        <v>0</v>
      </c>
      <c r="M110" s="37" t="s">
        <v>3474</v>
      </c>
      <c r="N110" s="37"/>
    </row>
    <row r="111" spans="1:14" x14ac:dyDescent="0.3">
      <c r="A111" s="17" t="s">
        <v>1899</v>
      </c>
      <c r="B111" s="17" t="s">
        <v>1900</v>
      </c>
      <c r="C111" s="17" t="s">
        <v>1901</v>
      </c>
      <c r="D111" s="17" t="s">
        <v>1567</v>
      </c>
      <c r="E111" s="17" t="s">
        <v>771</v>
      </c>
      <c r="F111" s="17" t="s">
        <v>1902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37" t="s">
        <v>3475</v>
      </c>
      <c r="N111" s="37"/>
    </row>
    <row r="112" spans="1:14" x14ac:dyDescent="0.3">
      <c r="A112" s="17" t="s">
        <v>723</v>
      </c>
      <c r="B112" s="17" t="s">
        <v>1903</v>
      </c>
      <c r="C112" s="17" t="s">
        <v>1519</v>
      </c>
      <c r="D112" s="17" t="s">
        <v>1516</v>
      </c>
      <c r="E112" s="17" t="s">
        <v>726</v>
      </c>
      <c r="F112" s="17" t="s">
        <v>1904</v>
      </c>
      <c r="G112" s="18">
        <v>1</v>
      </c>
      <c r="H112" s="18">
        <v>2</v>
      </c>
      <c r="I112" s="19">
        <v>0</v>
      </c>
      <c r="J112" s="20">
        <v>0</v>
      </c>
      <c r="K112" s="21">
        <v>1</v>
      </c>
      <c r="L112" s="22">
        <v>0</v>
      </c>
      <c r="M112" s="37" t="s">
        <v>3474</v>
      </c>
      <c r="N112" s="37"/>
    </row>
    <row r="113" spans="1:14" x14ac:dyDescent="0.3">
      <c r="A113" s="17" t="s">
        <v>1905</v>
      </c>
      <c r="B113" s="17" t="s">
        <v>1906</v>
      </c>
      <c r="C113" s="17" t="s">
        <v>1907</v>
      </c>
      <c r="D113" s="17" t="s">
        <v>1908</v>
      </c>
      <c r="E113" s="17" t="s">
        <v>599</v>
      </c>
      <c r="F113" s="17" t="s">
        <v>1909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7" t="s">
        <v>3475</v>
      </c>
      <c r="N113" s="37"/>
    </row>
    <row r="114" spans="1:14" x14ac:dyDescent="0.3">
      <c r="A114" s="17" t="s">
        <v>1910</v>
      </c>
      <c r="B114" s="17" t="s">
        <v>1911</v>
      </c>
      <c r="C114" s="17" t="s">
        <v>1870</v>
      </c>
      <c r="D114" s="17" t="s">
        <v>1516</v>
      </c>
      <c r="E114" s="17" t="s">
        <v>767</v>
      </c>
      <c r="F114" s="17" t="s">
        <v>1912</v>
      </c>
      <c r="G114" s="18">
        <v>1</v>
      </c>
      <c r="H114" s="18">
        <v>2</v>
      </c>
      <c r="I114" s="19">
        <v>0</v>
      </c>
      <c r="J114" s="20">
        <v>1</v>
      </c>
      <c r="K114" s="21">
        <v>0</v>
      </c>
      <c r="L114" s="22">
        <v>0</v>
      </c>
      <c r="M114" s="37" t="s">
        <v>3476</v>
      </c>
      <c r="N114" s="37"/>
    </row>
    <row r="115" spans="1:14" x14ac:dyDescent="0.3">
      <c r="A115" s="17" t="s">
        <v>955</v>
      </c>
      <c r="B115" s="17" t="s">
        <v>1913</v>
      </c>
      <c r="C115" s="17" t="s">
        <v>1914</v>
      </c>
      <c r="D115" s="17" t="s">
        <v>1516</v>
      </c>
      <c r="E115" s="17" t="s">
        <v>953</v>
      </c>
      <c r="F115" s="17" t="s">
        <v>1915</v>
      </c>
      <c r="G115" s="18">
        <v>1</v>
      </c>
      <c r="H115" s="18">
        <v>1</v>
      </c>
      <c r="I115" s="19">
        <v>0</v>
      </c>
      <c r="J115" s="20">
        <v>0</v>
      </c>
      <c r="K115" s="21">
        <v>0</v>
      </c>
      <c r="L115" s="22">
        <v>1</v>
      </c>
      <c r="M115" s="37" t="s">
        <v>3474</v>
      </c>
      <c r="N115" s="37"/>
    </row>
    <row r="116" spans="1:14" x14ac:dyDescent="0.3">
      <c r="A116" s="17" t="s">
        <v>775</v>
      </c>
      <c r="B116" s="17" t="s">
        <v>1916</v>
      </c>
      <c r="C116" s="17" t="s">
        <v>1917</v>
      </c>
      <c r="D116" s="17" t="s">
        <v>1730</v>
      </c>
      <c r="E116" s="17" t="s">
        <v>777</v>
      </c>
      <c r="F116" s="17" t="s">
        <v>1918</v>
      </c>
      <c r="G116" s="18">
        <v>1</v>
      </c>
      <c r="H116" s="18">
        <v>2</v>
      </c>
      <c r="I116" s="19">
        <v>0</v>
      </c>
      <c r="J116" s="20">
        <v>0</v>
      </c>
      <c r="K116" s="21">
        <v>1</v>
      </c>
      <c r="L116" s="22">
        <v>0</v>
      </c>
      <c r="M116" s="37" t="s">
        <v>3474</v>
      </c>
      <c r="N116" s="37"/>
    </row>
    <row r="117" spans="1:14" x14ac:dyDescent="0.3">
      <c r="A117" s="17" t="s">
        <v>1919</v>
      </c>
      <c r="B117" s="17" t="s">
        <v>1920</v>
      </c>
      <c r="C117" s="17" t="s">
        <v>1921</v>
      </c>
      <c r="D117" s="17" t="s">
        <v>1516</v>
      </c>
      <c r="E117" s="17" t="s">
        <v>1922</v>
      </c>
      <c r="F117" s="17" t="s">
        <v>1923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7" t="s">
        <v>3475</v>
      </c>
      <c r="N117" s="37"/>
    </row>
    <row r="118" spans="1:14" x14ac:dyDescent="0.3">
      <c r="A118" s="17" t="s">
        <v>1924</v>
      </c>
      <c r="B118" s="17" t="s">
        <v>1925</v>
      </c>
      <c r="C118" s="17" t="s">
        <v>1926</v>
      </c>
      <c r="D118" s="17" t="s">
        <v>1516</v>
      </c>
      <c r="E118" s="17" t="s">
        <v>1927</v>
      </c>
      <c r="F118" s="17" t="s">
        <v>1928</v>
      </c>
      <c r="G118" s="18">
        <v>1</v>
      </c>
      <c r="H118" s="18">
        <v>1</v>
      </c>
      <c r="I118" s="19">
        <v>0</v>
      </c>
      <c r="J118" s="20">
        <v>1</v>
      </c>
      <c r="K118" s="21">
        <v>0</v>
      </c>
      <c r="L118" s="22">
        <v>0</v>
      </c>
      <c r="M118" s="37" t="s">
        <v>3477</v>
      </c>
      <c r="N118" s="37"/>
    </row>
    <row r="119" spans="1:14" x14ac:dyDescent="0.3">
      <c r="A119" s="17" t="s">
        <v>1328</v>
      </c>
      <c r="B119" s="17" t="s">
        <v>1929</v>
      </c>
      <c r="C119" s="17" t="s">
        <v>1930</v>
      </c>
      <c r="D119" s="17" t="s">
        <v>1516</v>
      </c>
      <c r="E119" s="17" t="s">
        <v>960</v>
      </c>
      <c r="F119" s="17" t="s">
        <v>1931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37" t="s">
        <v>3474</v>
      </c>
      <c r="N119" s="37"/>
    </row>
    <row r="120" spans="1:14" x14ac:dyDescent="0.3">
      <c r="A120" s="17" t="s">
        <v>648</v>
      </c>
      <c r="B120" s="17" t="s">
        <v>1932</v>
      </c>
      <c r="C120" s="17" t="s">
        <v>1519</v>
      </c>
      <c r="D120" s="17" t="s">
        <v>1516</v>
      </c>
      <c r="E120" s="17" t="s">
        <v>641</v>
      </c>
      <c r="F120" s="17" t="s">
        <v>1933</v>
      </c>
      <c r="G120" s="18">
        <v>1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37" t="s">
        <v>3474</v>
      </c>
      <c r="N120" s="37"/>
    </row>
    <row r="121" spans="1:14" x14ac:dyDescent="0.3">
      <c r="A121" s="17" t="s">
        <v>1934</v>
      </c>
      <c r="B121" s="17" t="s">
        <v>1935</v>
      </c>
      <c r="C121" s="17" t="s">
        <v>1808</v>
      </c>
      <c r="D121" s="17" t="s">
        <v>1567</v>
      </c>
      <c r="E121" s="17" t="s">
        <v>1568</v>
      </c>
      <c r="F121" s="17" t="s">
        <v>1936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7" t="s">
        <v>3476</v>
      </c>
      <c r="N121" s="37"/>
    </row>
    <row r="122" spans="1:14" x14ac:dyDescent="0.3">
      <c r="A122" s="17" t="s">
        <v>1937</v>
      </c>
      <c r="B122" s="17" t="s">
        <v>1938</v>
      </c>
      <c r="C122" s="17" t="s">
        <v>1519</v>
      </c>
      <c r="D122" s="17" t="s">
        <v>1713</v>
      </c>
      <c r="E122" s="17" t="s">
        <v>733</v>
      </c>
      <c r="F122" s="17" t="s">
        <v>1939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7" t="s">
        <v>3475</v>
      </c>
      <c r="N122" s="37"/>
    </row>
    <row r="123" spans="1:14" x14ac:dyDescent="0.3">
      <c r="A123" s="17" t="s">
        <v>1387</v>
      </c>
      <c r="B123" s="17" t="s">
        <v>1940</v>
      </c>
      <c r="C123" s="17" t="s">
        <v>1519</v>
      </c>
      <c r="D123" s="17" t="s">
        <v>1844</v>
      </c>
      <c r="E123" s="17" t="s">
        <v>916</v>
      </c>
      <c r="F123" s="17" t="s">
        <v>1941</v>
      </c>
      <c r="G123" s="18">
        <v>1</v>
      </c>
      <c r="H123" s="18">
        <v>2</v>
      </c>
      <c r="I123" s="19">
        <v>0</v>
      </c>
      <c r="J123" s="20">
        <v>0</v>
      </c>
      <c r="K123" s="21">
        <v>0</v>
      </c>
      <c r="L123" s="22">
        <v>1</v>
      </c>
      <c r="M123" s="37" t="s">
        <v>3472</v>
      </c>
      <c r="N123" s="37"/>
    </row>
    <row r="124" spans="1:14" x14ac:dyDescent="0.3">
      <c r="A124" s="17" t="s">
        <v>1942</v>
      </c>
      <c r="B124" s="17" t="s">
        <v>1943</v>
      </c>
      <c r="C124" s="17" t="s">
        <v>1698</v>
      </c>
      <c r="D124" s="17" t="s">
        <v>1516</v>
      </c>
      <c r="E124" s="17" t="s">
        <v>726</v>
      </c>
      <c r="F124" s="17" t="s">
        <v>1944</v>
      </c>
      <c r="G124" s="18">
        <v>1</v>
      </c>
      <c r="H124" s="18">
        <v>25</v>
      </c>
      <c r="I124" s="19">
        <v>0</v>
      </c>
      <c r="J124" s="20">
        <v>1</v>
      </c>
      <c r="K124" s="21">
        <v>0</v>
      </c>
      <c r="L124" s="22">
        <v>0</v>
      </c>
      <c r="M124" s="37" t="s">
        <v>3476</v>
      </c>
      <c r="N124" s="37"/>
    </row>
    <row r="125" spans="1:14" x14ac:dyDescent="0.3">
      <c r="A125" s="17" t="s">
        <v>814</v>
      </c>
      <c r="B125" s="17" t="s">
        <v>1945</v>
      </c>
      <c r="C125" s="17" t="s">
        <v>1946</v>
      </c>
      <c r="D125" s="17" t="s">
        <v>1615</v>
      </c>
      <c r="E125" s="17" t="s">
        <v>713</v>
      </c>
      <c r="F125" s="17" t="s">
        <v>1947</v>
      </c>
      <c r="G125" s="18">
        <v>1</v>
      </c>
      <c r="H125" s="18">
        <v>2</v>
      </c>
      <c r="I125" s="19">
        <v>0</v>
      </c>
      <c r="J125" s="20">
        <v>0</v>
      </c>
      <c r="K125" s="21">
        <v>1</v>
      </c>
      <c r="L125" s="22">
        <v>0</v>
      </c>
      <c r="M125" s="37" t="s">
        <v>3474</v>
      </c>
      <c r="N125" s="37"/>
    </row>
    <row r="126" spans="1:14" x14ac:dyDescent="0.3">
      <c r="A126" s="17" t="s">
        <v>1948</v>
      </c>
      <c r="B126" s="17" t="s">
        <v>1949</v>
      </c>
      <c r="C126" s="17" t="s">
        <v>1950</v>
      </c>
      <c r="D126" s="17" t="s">
        <v>1567</v>
      </c>
      <c r="E126" s="17" t="s">
        <v>674</v>
      </c>
      <c r="F126" s="17" t="s">
        <v>1951</v>
      </c>
      <c r="G126" s="18">
        <v>1</v>
      </c>
      <c r="H126" s="18">
        <v>2</v>
      </c>
      <c r="I126" s="19">
        <v>0</v>
      </c>
      <c r="J126" s="20">
        <v>1</v>
      </c>
      <c r="K126" s="21">
        <v>0</v>
      </c>
      <c r="L126" s="22">
        <v>0</v>
      </c>
      <c r="M126" s="37" t="s">
        <v>3476</v>
      </c>
      <c r="N126" s="37"/>
    </row>
    <row r="127" spans="1:14" x14ac:dyDescent="0.3">
      <c r="A127" s="17" t="s">
        <v>1952</v>
      </c>
      <c r="B127" s="17" t="s">
        <v>1953</v>
      </c>
      <c r="C127" s="17" t="s">
        <v>1954</v>
      </c>
      <c r="D127" s="17" t="s">
        <v>1955</v>
      </c>
      <c r="E127" s="17" t="s">
        <v>870</v>
      </c>
      <c r="F127" s="17" t="s">
        <v>1956</v>
      </c>
      <c r="G127" s="18">
        <v>1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37" t="s">
        <v>3476</v>
      </c>
      <c r="N127" s="37"/>
    </row>
    <row r="128" spans="1:14" x14ac:dyDescent="0.3">
      <c r="A128" s="17" t="s">
        <v>986</v>
      </c>
      <c r="B128" s="17" t="s">
        <v>1957</v>
      </c>
      <c r="C128" s="17" t="s">
        <v>1519</v>
      </c>
      <c r="D128" s="17" t="s">
        <v>1844</v>
      </c>
      <c r="E128" s="17" t="s">
        <v>916</v>
      </c>
      <c r="F128" s="17" t="s">
        <v>1958</v>
      </c>
      <c r="G128" s="18">
        <v>1</v>
      </c>
      <c r="H128" s="18">
        <v>1</v>
      </c>
      <c r="I128" s="19">
        <v>0</v>
      </c>
      <c r="J128" s="20">
        <v>0</v>
      </c>
      <c r="K128" s="21">
        <v>0</v>
      </c>
      <c r="L128" s="22">
        <v>1</v>
      </c>
      <c r="M128" s="37" t="s">
        <v>3472</v>
      </c>
      <c r="N128" s="37"/>
    </row>
    <row r="129" spans="1:14" x14ac:dyDescent="0.3">
      <c r="A129" s="17" t="s">
        <v>1959</v>
      </c>
      <c r="B129" s="17" t="s">
        <v>1960</v>
      </c>
      <c r="C129" s="17" t="s">
        <v>1961</v>
      </c>
      <c r="D129" s="17" t="s">
        <v>1573</v>
      </c>
      <c r="E129" s="17" t="s">
        <v>873</v>
      </c>
      <c r="F129" s="17" t="s">
        <v>1962</v>
      </c>
      <c r="G129" s="18">
        <v>1</v>
      </c>
      <c r="H129" s="18">
        <v>4</v>
      </c>
      <c r="I129" s="19">
        <v>0</v>
      </c>
      <c r="J129" s="20">
        <v>1</v>
      </c>
      <c r="K129" s="21">
        <v>0</v>
      </c>
      <c r="L129" s="22">
        <v>0</v>
      </c>
      <c r="M129" s="37" t="s">
        <v>3476</v>
      </c>
      <c r="N129" s="37"/>
    </row>
    <row r="130" spans="1:14" x14ac:dyDescent="0.3">
      <c r="A130" s="17" t="s">
        <v>595</v>
      </c>
      <c r="B130" s="17" t="s">
        <v>1963</v>
      </c>
      <c r="C130" s="17" t="s">
        <v>1964</v>
      </c>
      <c r="D130" s="17" t="s">
        <v>1965</v>
      </c>
      <c r="E130" s="17" t="s">
        <v>599</v>
      </c>
      <c r="F130" s="17" t="s">
        <v>1966</v>
      </c>
      <c r="G130" s="18">
        <v>1</v>
      </c>
      <c r="H130" s="18">
        <v>4</v>
      </c>
      <c r="I130" s="19">
        <v>0</v>
      </c>
      <c r="J130" s="20">
        <v>0</v>
      </c>
      <c r="K130" s="21">
        <v>1</v>
      </c>
      <c r="L130" s="22">
        <v>0</v>
      </c>
      <c r="M130" s="37" t="s">
        <v>3474</v>
      </c>
      <c r="N130" s="37"/>
    </row>
    <row r="131" spans="1:14" x14ac:dyDescent="0.3">
      <c r="A131" s="17" t="s">
        <v>1433</v>
      </c>
      <c r="B131" s="17" t="s">
        <v>1967</v>
      </c>
      <c r="C131" s="17" t="s">
        <v>1968</v>
      </c>
      <c r="D131" s="17" t="s">
        <v>1516</v>
      </c>
      <c r="E131" s="17" t="s">
        <v>1435</v>
      </c>
      <c r="F131" s="17" t="s">
        <v>1969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37" t="s">
        <v>3474</v>
      </c>
      <c r="N131" s="37"/>
    </row>
    <row r="132" spans="1:14" x14ac:dyDescent="0.3">
      <c r="A132" s="17" t="s">
        <v>1970</v>
      </c>
      <c r="B132" s="17" t="s">
        <v>1971</v>
      </c>
      <c r="C132" s="17" t="s">
        <v>1972</v>
      </c>
      <c r="D132" s="17" t="s">
        <v>1516</v>
      </c>
      <c r="E132" s="17" t="s">
        <v>810</v>
      </c>
      <c r="F132" s="17" t="s">
        <v>1970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37" t="s">
        <v>3475</v>
      </c>
      <c r="N132" s="37"/>
    </row>
    <row r="133" spans="1:14" x14ac:dyDescent="0.3">
      <c r="A133" s="17" t="s">
        <v>1973</v>
      </c>
      <c r="B133" s="17" t="s">
        <v>1974</v>
      </c>
      <c r="C133" s="17" t="s">
        <v>1519</v>
      </c>
      <c r="D133" s="17" t="s">
        <v>1665</v>
      </c>
      <c r="E133" s="17" t="s">
        <v>1975</v>
      </c>
      <c r="F133" s="17" t="s">
        <v>1976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7" t="s">
        <v>3476</v>
      </c>
      <c r="N133" s="37"/>
    </row>
    <row r="134" spans="1:14" x14ac:dyDescent="0.3">
      <c r="A134" s="17" t="s">
        <v>1977</v>
      </c>
      <c r="B134" s="17" t="s">
        <v>1978</v>
      </c>
      <c r="C134" s="17" t="s">
        <v>1979</v>
      </c>
      <c r="D134" s="17" t="s">
        <v>1516</v>
      </c>
      <c r="E134" s="17" t="s">
        <v>801</v>
      </c>
      <c r="F134" s="17" t="s">
        <v>1980</v>
      </c>
      <c r="G134" s="18">
        <v>1</v>
      </c>
      <c r="H134" s="18">
        <v>4</v>
      </c>
      <c r="I134" s="19">
        <v>0</v>
      </c>
      <c r="J134" s="20">
        <v>1</v>
      </c>
      <c r="K134" s="21">
        <v>0</v>
      </c>
      <c r="L134" s="22">
        <v>0</v>
      </c>
      <c r="M134" s="37" t="s">
        <v>3476</v>
      </c>
      <c r="N134" s="37"/>
    </row>
    <row r="135" spans="1:14" x14ac:dyDescent="0.3">
      <c r="A135" s="17" t="s">
        <v>782</v>
      </c>
      <c r="B135" s="17" t="s">
        <v>1981</v>
      </c>
      <c r="C135" s="17" t="s">
        <v>1519</v>
      </c>
      <c r="D135" s="17" t="s">
        <v>1726</v>
      </c>
      <c r="E135" s="17" t="s">
        <v>784</v>
      </c>
      <c r="F135" s="17" t="s">
        <v>1982</v>
      </c>
      <c r="G135" s="18">
        <v>1</v>
      </c>
      <c r="H135" s="18">
        <v>1</v>
      </c>
      <c r="I135" s="19">
        <v>0</v>
      </c>
      <c r="J135" s="20">
        <v>0</v>
      </c>
      <c r="K135" s="21">
        <v>1</v>
      </c>
      <c r="L135" s="22">
        <v>0</v>
      </c>
      <c r="M135" s="37" t="s">
        <v>3474</v>
      </c>
      <c r="N135" s="37"/>
    </row>
    <row r="136" spans="1:14" x14ac:dyDescent="0.3">
      <c r="A136" s="17" t="s">
        <v>1983</v>
      </c>
      <c r="B136" s="17" t="s">
        <v>1984</v>
      </c>
      <c r="C136" s="17" t="s">
        <v>1985</v>
      </c>
      <c r="D136" s="17" t="s">
        <v>1567</v>
      </c>
      <c r="E136" s="17" t="s">
        <v>1568</v>
      </c>
      <c r="F136" s="17" t="s">
        <v>1986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7" t="s">
        <v>3475</v>
      </c>
      <c r="N136" s="37"/>
    </row>
    <row r="137" spans="1:14" x14ac:dyDescent="0.3">
      <c r="A137" s="17" t="s">
        <v>1229</v>
      </c>
      <c r="B137" s="17" t="s">
        <v>1987</v>
      </c>
      <c r="C137" s="17" t="s">
        <v>1519</v>
      </c>
      <c r="D137" s="17" t="s">
        <v>1835</v>
      </c>
      <c r="E137" s="17" t="s">
        <v>1231</v>
      </c>
      <c r="F137" s="17" t="s">
        <v>1988</v>
      </c>
      <c r="G137" s="18">
        <v>1</v>
      </c>
      <c r="H137" s="18">
        <v>1</v>
      </c>
      <c r="I137" s="19">
        <v>0</v>
      </c>
      <c r="J137" s="20">
        <v>0</v>
      </c>
      <c r="K137" s="21">
        <v>0</v>
      </c>
      <c r="L137" s="22">
        <v>1</v>
      </c>
      <c r="M137" s="37" t="s">
        <v>3474</v>
      </c>
      <c r="N137" s="37"/>
    </row>
    <row r="138" spans="1:14" x14ac:dyDescent="0.3">
      <c r="A138" s="17" t="s">
        <v>1989</v>
      </c>
      <c r="B138" s="17" t="s">
        <v>1990</v>
      </c>
      <c r="C138" s="17" t="s">
        <v>1991</v>
      </c>
      <c r="D138" s="17" t="s">
        <v>1567</v>
      </c>
      <c r="E138" s="17" t="s">
        <v>1568</v>
      </c>
      <c r="F138" s="17" t="s">
        <v>1992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7" t="s">
        <v>3475</v>
      </c>
      <c r="N138" s="37"/>
    </row>
    <row r="139" spans="1:14" x14ac:dyDescent="0.3">
      <c r="A139" s="17" t="s">
        <v>1993</v>
      </c>
      <c r="B139" s="17" t="s">
        <v>1994</v>
      </c>
      <c r="C139" s="17" t="s">
        <v>1995</v>
      </c>
      <c r="D139" s="17" t="s">
        <v>1615</v>
      </c>
      <c r="E139" s="17" t="s">
        <v>1996</v>
      </c>
      <c r="F139" s="17" t="s">
        <v>1997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7" t="s">
        <v>3476</v>
      </c>
      <c r="N139" s="37"/>
    </row>
    <row r="140" spans="1:14" x14ac:dyDescent="0.3">
      <c r="A140" s="17" t="s">
        <v>1222</v>
      </c>
      <c r="B140" s="17" t="s">
        <v>1998</v>
      </c>
      <c r="C140" s="17" t="s">
        <v>1999</v>
      </c>
      <c r="D140" s="17" t="s">
        <v>1839</v>
      </c>
      <c r="E140" s="17" t="s">
        <v>916</v>
      </c>
      <c r="F140" s="17" t="s">
        <v>2000</v>
      </c>
      <c r="G140" s="18">
        <v>1</v>
      </c>
      <c r="H140" s="18">
        <v>2</v>
      </c>
      <c r="I140" s="19">
        <v>0</v>
      </c>
      <c r="J140" s="20">
        <v>0</v>
      </c>
      <c r="K140" s="21">
        <v>0</v>
      </c>
      <c r="L140" s="22">
        <v>1</v>
      </c>
      <c r="M140" s="37" t="s">
        <v>3472</v>
      </c>
      <c r="N140" s="37"/>
    </row>
    <row r="141" spans="1:14" x14ac:dyDescent="0.3">
      <c r="A141" s="17" t="s">
        <v>2001</v>
      </c>
      <c r="B141" s="17" t="s">
        <v>2002</v>
      </c>
      <c r="C141" s="17" t="s">
        <v>1519</v>
      </c>
      <c r="D141" s="17" t="s">
        <v>2003</v>
      </c>
      <c r="E141" s="17" t="s">
        <v>2004</v>
      </c>
      <c r="F141" s="17" t="s">
        <v>2005</v>
      </c>
      <c r="G141" s="18">
        <v>1</v>
      </c>
      <c r="H141" s="18">
        <v>6</v>
      </c>
      <c r="I141" s="19">
        <v>0</v>
      </c>
      <c r="J141" s="20">
        <v>1</v>
      </c>
      <c r="K141" s="21">
        <v>0</v>
      </c>
      <c r="L141" s="22">
        <v>0</v>
      </c>
      <c r="M141" s="37" t="s">
        <v>3475</v>
      </c>
      <c r="N141" s="37"/>
    </row>
    <row r="142" spans="1:14" x14ac:dyDescent="0.3">
      <c r="A142" s="17" t="s">
        <v>2006</v>
      </c>
      <c r="B142" s="17" t="s">
        <v>2007</v>
      </c>
      <c r="C142" s="17" t="s">
        <v>2008</v>
      </c>
      <c r="D142" s="17" t="s">
        <v>1567</v>
      </c>
      <c r="E142" s="17" t="s">
        <v>674</v>
      </c>
      <c r="F142" s="17" t="s">
        <v>2009</v>
      </c>
      <c r="G142" s="18">
        <v>1</v>
      </c>
      <c r="H142" s="18">
        <v>1</v>
      </c>
      <c r="I142" s="19">
        <v>0</v>
      </c>
      <c r="J142" s="20">
        <v>1</v>
      </c>
      <c r="K142" s="21">
        <v>0</v>
      </c>
      <c r="L142" s="22">
        <v>0</v>
      </c>
      <c r="M142" s="37" t="s">
        <v>3477</v>
      </c>
      <c r="N142" s="37"/>
    </row>
    <row r="143" spans="1:14" x14ac:dyDescent="0.3">
      <c r="A143" s="17" t="s">
        <v>1427</v>
      </c>
      <c r="B143" s="17" t="s">
        <v>2010</v>
      </c>
      <c r="C143" s="17" t="s">
        <v>1519</v>
      </c>
      <c r="D143" s="17" t="s">
        <v>1516</v>
      </c>
      <c r="E143" s="17" t="s">
        <v>1429</v>
      </c>
      <c r="F143" s="17" t="s">
        <v>2011</v>
      </c>
      <c r="G143" s="18">
        <v>1</v>
      </c>
      <c r="H143" s="18">
        <v>5</v>
      </c>
      <c r="I143" s="19">
        <v>0</v>
      </c>
      <c r="J143" s="20">
        <v>0</v>
      </c>
      <c r="K143" s="21">
        <v>0</v>
      </c>
      <c r="L143" s="22">
        <v>1</v>
      </c>
      <c r="M143" s="37" t="s">
        <v>3474</v>
      </c>
      <c r="N143" s="37"/>
    </row>
    <row r="144" spans="1:14" x14ac:dyDescent="0.3">
      <c r="A144" s="17" t="s">
        <v>1382</v>
      </c>
      <c r="B144" s="17" t="s">
        <v>2012</v>
      </c>
      <c r="C144" s="17" t="s">
        <v>1519</v>
      </c>
      <c r="D144" s="17" t="s">
        <v>2013</v>
      </c>
      <c r="E144" s="17" t="s">
        <v>1029</v>
      </c>
      <c r="F144" s="17" t="s">
        <v>2014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7" t="s">
        <v>3474</v>
      </c>
      <c r="N144" s="37"/>
    </row>
    <row r="145" spans="1:14" x14ac:dyDescent="0.3">
      <c r="A145" s="17" t="s">
        <v>2015</v>
      </c>
      <c r="B145" s="17" t="s">
        <v>2016</v>
      </c>
      <c r="C145" s="17" t="s">
        <v>1519</v>
      </c>
      <c r="D145" s="17" t="s">
        <v>1615</v>
      </c>
      <c r="E145" s="17" t="s">
        <v>879</v>
      </c>
      <c r="F145" s="17" t="s">
        <v>2017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7" t="s">
        <v>3475</v>
      </c>
      <c r="N145" s="37"/>
    </row>
    <row r="146" spans="1:14" x14ac:dyDescent="0.3">
      <c r="A146" s="17" t="s">
        <v>2018</v>
      </c>
      <c r="B146" s="17" t="s">
        <v>2019</v>
      </c>
      <c r="C146" s="17" t="s">
        <v>1519</v>
      </c>
      <c r="D146" s="17" t="s">
        <v>1516</v>
      </c>
      <c r="E146" s="17" t="s">
        <v>2020</v>
      </c>
      <c r="F146" s="17" t="s">
        <v>2021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37" t="s">
        <v>3476</v>
      </c>
      <c r="N146" s="37"/>
    </row>
    <row r="147" spans="1:14" x14ac:dyDescent="0.3">
      <c r="A147" s="17" t="s">
        <v>2022</v>
      </c>
      <c r="B147" s="17" t="s">
        <v>2023</v>
      </c>
      <c r="C147" s="17" t="s">
        <v>1609</v>
      </c>
      <c r="D147" s="17" t="s">
        <v>1872</v>
      </c>
      <c r="E147" s="17" t="s">
        <v>2024</v>
      </c>
      <c r="F147" s="17" t="s">
        <v>2025</v>
      </c>
      <c r="G147" s="18">
        <v>1</v>
      </c>
      <c r="H147" s="18">
        <v>6</v>
      </c>
      <c r="I147" s="19">
        <v>1</v>
      </c>
      <c r="J147" s="20">
        <v>0</v>
      </c>
      <c r="K147" s="21">
        <v>0</v>
      </c>
      <c r="L147" s="22">
        <v>0</v>
      </c>
      <c r="M147" s="37" t="s">
        <v>3475</v>
      </c>
      <c r="N147" s="37"/>
    </row>
    <row r="148" spans="1:14" x14ac:dyDescent="0.3">
      <c r="A148" s="17" t="s">
        <v>2026</v>
      </c>
      <c r="B148" s="17" t="s">
        <v>2027</v>
      </c>
      <c r="C148" s="17" t="s">
        <v>2028</v>
      </c>
      <c r="D148" s="17" t="s">
        <v>1490</v>
      </c>
      <c r="E148" s="17" t="s">
        <v>852</v>
      </c>
      <c r="F148" s="17" t="s">
        <v>2029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37" t="s">
        <v>3476</v>
      </c>
      <c r="N148" s="37"/>
    </row>
    <row r="149" spans="1:14" x14ac:dyDescent="0.3">
      <c r="A149" s="17" t="s">
        <v>2030</v>
      </c>
      <c r="B149" s="17" t="s">
        <v>1925</v>
      </c>
      <c r="C149" s="17" t="s">
        <v>2031</v>
      </c>
      <c r="D149" s="17" t="s">
        <v>1516</v>
      </c>
      <c r="E149" s="17" t="s">
        <v>1927</v>
      </c>
      <c r="F149" s="17" t="s">
        <v>2032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7" t="s">
        <v>3477</v>
      </c>
      <c r="N149" s="37"/>
    </row>
    <row r="150" spans="1:14" x14ac:dyDescent="0.3">
      <c r="A150" s="17" t="s">
        <v>977</v>
      </c>
      <c r="B150" s="17" t="s">
        <v>2033</v>
      </c>
      <c r="C150" s="17" t="s">
        <v>2034</v>
      </c>
      <c r="D150" s="17" t="s">
        <v>1516</v>
      </c>
      <c r="E150" s="17" t="s">
        <v>761</v>
      </c>
      <c r="F150" s="17" t="s">
        <v>2035</v>
      </c>
      <c r="G150" s="18">
        <v>1</v>
      </c>
      <c r="H150" s="18">
        <v>2</v>
      </c>
      <c r="I150" s="19">
        <v>0</v>
      </c>
      <c r="J150" s="20">
        <v>0</v>
      </c>
      <c r="K150" s="21">
        <v>0</v>
      </c>
      <c r="L150" s="22">
        <v>1</v>
      </c>
      <c r="M150" s="37" t="s">
        <v>3474</v>
      </c>
      <c r="N150" s="37"/>
    </row>
    <row r="151" spans="1:14" x14ac:dyDescent="0.3">
      <c r="A151" s="17" t="s">
        <v>889</v>
      </c>
      <c r="B151" s="17" t="s">
        <v>2036</v>
      </c>
      <c r="C151" s="17" t="s">
        <v>1519</v>
      </c>
      <c r="D151" s="17" t="s">
        <v>1516</v>
      </c>
      <c r="E151" s="17" t="s">
        <v>726</v>
      </c>
      <c r="F151" s="17" t="s">
        <v>2037</v>
      </c>
      <c r="G151" s="18">
        <v>1</v>
      </c>
      <c r="H151" s="18">
        <v>5</v>
      </c>
      <c r="I151" s="19">
        <v>0</v>
      </c>
      <c r="J151" s="20">
        <v>0</v>
      </c>
      <c r="K151" s="21">
        <v>1</v>
      </c>
      <c r="L151" s="22">
        <v>0</v>
      </c>
      <c r="M151" s="37" t="s">
        <v>3474</v>
      </c>
      <c r="N151" s="37"/>
    </row>
    <row r="152" spans="1:14" x14ac:dyDescent="0.3">
      <c r="A152" s="17" t="s">
        <v>2038</v>
      </c>
      <c r="B152" s="17" t="s">
        <v>2039</v>
      </c>
      <c r="C152" s="17" t="s">
        <v>2040</v>
      </c>
      <c r="D152" s="17" t="s">
        <v>1805</v>
      </c>
      <c r="E152" s="17" t="s">
        <v>599</v>
      </c>
      <c r="F152" s="17" t="s">
        <v>2041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37" t="s">
        <v>3476</v>
      </c>
      <c r="N152" s="37"/>
    </row>
    <row r="153" spans="1:14" x14ac:dyDescent="0.3">
      <c r="A153" s="17" t="s">
        <v>2042</v>
      </c>
      <c r="B153" s="17" t="s">
        <v>2043</v>
      </c>
      <c r="C153" s="17" t="s">
        <v>2044</v>
      </c>
      <c r="D153" s="17" t="s">
        <v>1605</v>
      </c>
      <c r="E153" s="17" t="s">
        <v>2045</v>
      </c>
      <c r="F153" s="17" t="s">
        <v>2046</v>
      </c>
      <c r="G153" s="18">
        <v>1</v>
      </c>
      <c r="H153" s="18">
        <v>4</v>
      </c>
      <c r="I153" s="19">
        <v>1</v>
      </c>
      <c r="J153" s="20">
        <v>0</v>
      </c>
      <c r="K153" s="21">
        <v>0</v>
      </c>
      <c r="L153" s="22">
        <v>0</v>
      </c>
      <c r="M153" s="37" t="s">
        <v>3475</v>
      </c>
      <c r="N153" s="37"/>
    </row>
    <row r="154" spans="1:14" x14ac:dyDescent="0.3">
      <c r="A154" s="17" t="s">
        <v>794</v>
      </c>
      <c r="B154" s="17" t="s">
        <v>2047</v>
      </c>
      <c r="C154" s="17" t="s">
        <v>2048</v>
      </c>
      <c r="D154" s="17" t="s">
        <v>1516</v>
      </c>
      <c r="E154" s="17" t="s">
        <v>796</v>
      </c>
      <c r="F154" s="17" t="s">
        <v>2049</v>
      </c>
      <c r="G154" s="18">
        <v>1</v>
      </c>
      <c r="H154" s="18">
        <v>1</v>
      </c>
      <c r="I154" s="19">
        <v>0</v>
      </c>
      <c r="J154" s="20">
        <v>0</v>
      </c>
      <c r="K154" s="21">
        <v>1</v>
      </c>
      <c r="L154" s="22">
        <v>0</v>
      </c>
      <c r="M154" s="37" t="s">
        <v>3474</v>
      </c>
      <c r="N154" s="37"/>
    </row>
    <row r="155" spans="1:14" x14ac:dyDescent="0.3">
      <c r="A155" s="17" t="s">
        <v>2050</v>
      </c>
      <c r="B155" s="17" t="s">
        <v>2051</v>
      </c>
      <c r="C155" s="17" t="s">
        <v>2052</v>
      </c>
      <c r="D155" s="17" t="s">
        <v>1805</v>
      </c>
      <c r="E155" s="17" t="s">
        <v>1178</v>
      </c>
      <c r="F155" s="17" t="s">
        <v>2053</v>
      </c>
      <c r="G155" s="18">
        <v>1</v>
      </c>
      <c r="H155" s="18">
        <v>1</v>
      </c>
      <c r="I155" s="19">
        <v>1</v>
      </c>
      <c r="J155" s="20">
        <v>0</v>
      </c>
      <c r="K155" s="21">
        <v>0</v>
      </c>
      <c r="L155" s="22">
        <v>0</v>
      </c>
      <c r="M155" s="37" t="s">
        <v>3475</v>
      </c>
      <c r="N155" s="37"/>
    </row>
    <row r="156" spans="1:14" x14ac:dyDescent="0.3">
      <c r="A156" s="17" t="s">
        <v>935</v>
      </c>
      <c r="B156" s="17" t="s">
        <v>2054</v>
      </c>
      <c r="C156" s="17" t="s">
        <v>2055</v>
      </c>
      <c r="D156" s="17" t="s">
        <v>1516</v>
      </c>
      <c r="E156" s="17" t="s">
        <v>665</v>
      </c>
      <c r="F156" s="17" t="s">
        <v>2056</v>
      </c>
      <c r="G156" s="18">
        <v>1</v>
      </c>
      <c r="H156" s="18">
        <v>1</v>
      </c>
      <c r="I156" s="19">
        <v>0</v>
      </c>
      <c r="J156" s="20">
        <v>0</v>
      </c>
      <c r="K156" s="21">
        <v>0</v>
      </c>
      <c r="L156" s="22">
        <v>1</v>
      </c>
      <c r="M156" s="37" t="s">
        <v>3474</v>
      </c>
      <c r="N156" s="37"/>
    </row>
    <row r="157" spans="1:14" x14ac:dyDescent="0.3">
      <c r="A157" s="17" t="s">
        <v>2057</v>
      </c>
      <c r="B157" s="17" t="s">
        <v>2058</v>
      </c>
      <c r="C157" s="17" t="s">
        <v>2059</v>
      </c>
      <c r="D157" s="17" t="s">
        <v>2060</v>
      </c>
      <c r="E157" s="17" t="s">
        <v>1221</v>
      </c>
      <c r="F157" s="17" t="s">
        <v>2061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3476</v>
      </c>
      <c r="N157" s="37"/>
    </row>
    <row r="158" spans="1:14" x14ac:dyDescent="0.3">
      <c r="A158" s="17" t="s">
        <v>2062</v>
      </c>
      <c r="B158" s="17" t="s">
        <v>2063</v>
      </c>
      <c r="C158" s="17" t="s">
        <v>2064</v>
      </c>
      <c r="D158" s="17" t="s">
        <v>2065</v>
      </c>
      <c r="E158" s="17" t="s">
        <v>2066</v>
      </c>
      <c r="F158" s="17" t="s">
        <v>2067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7" t="s">
        <v>3476</v>
      </c>
      <c r="N158" s="37"/>
    </row>
    <row r="159" spans="1:14" x14ac:dyDescent="0.3">
      <c r="A159" s="17" t="s">
        <v>941</v>
      </c>
      <c r="B159" s="17" t="s">
        <v>2068</v>
      </c>
      <c r="C159" s="17" t="s">
        <v>2069</v>
      </c>
      <c r="D159" s="17" t="s">
        <v>1516</v>
      </c>
      <c r="E159" s="17" t="s">
        <v>943</v>
      </c>
      <c r="F159" s="17" t="s">
        <v>2070</v>
      </c>
      <c r="G159" s="18">
        <v>1</v>
      </c>
      <c r="H159" s="18">
        <v>5</v>
      </c>
      <c r="I159" s="19">
        <v>0</v>
      </c>
      <c r="J159" s="20">
        <v>0</v>
      </c>
      <c r="K159" s="21">
        <v>0</v>
      </c>
      <c r="L159" s="22">
        <v>1</v>
      </c>
      <c r="M159" s="37" t="s">
        <v>3474</v>
      </c>
      <c r="N159" s="37"/>
    </row>
    <row r="160" spans="1:14" x14ac:dyDescent="0.3">
      <c r="A160" s="17" t="s">
        <v>2071</v>
      </c>
      <c r="B160" s="17" t="s">
        <v>2072</v>
      </c>
      <c r="C160" s="17" t="s">
        <v>2073</v>
      </c>
      <c r="D160" s="17" t="s">
        <v>2074</v>
      </c>
      <c r="E160" s="17" t="s">
        <v>1029</v>
      </c>
      <c r="F160" s="17" t="s">
        <v>2075</v>
      </c>
      <c r="G160" s="18">
        <v>1</v>
      </c>
      <c r="H160" s="18">
        <v>3</v>
      </c>
      <c r="I160" s="19">
        <v>0</v>
      </c>
      <c r="J160" s="20">
        <v>1</v>
      </c>
      <c r="K160" s="21">
        <v>0</v>
      </c>
      <c r="L160" s="22">
        <v>0</v>
      </c>
      <c r="M160" s="37" t="s">
        <v>3476</v>
      </c>
      <c r="N160" s="37"/>
    </row>
    <row r="161" spans="1:14" x14ac:dyDescent="0.3">
      <c r="A161" s="17" t="s">
        <v>1321</v>
      </c>
      <c r="B161" s="17" t="s">
        <v>2076</v>
      </c>
      <c r="C161" s="17" t="s">
        <v>1519</v>
      </c>
      <c r="D161" s="17" t="s">
        <v>1801</v>
      </c>
      <c r="E161" s="17" t="s">
        <v>916</v>
      </c>
      <c r="F161" s="17" t="s">
        <v>2077</v>
      </c>
      <c r="G161" s="18">
        <v>1</v>
      </c>
      <c r="H161" s="18">
        <v>2</v>
      </c>
      <c r="I161" s="19">
        <v>0</v>
      </c>
      <c r="J161" s="20">
        <v>0</v>
      </c>
      <c r="K161" s="21">
        <v>0</v>
      </c>
      <c r="L161" s="22">
        <v>1</v>
      </c>
      <c r="M161" s="37" t="s">
        <v>3472</v>
      </c>
      <c r="N161" s="37"/>
    </row>
    <row r="162" spans="1:14" x14ac:dyDescent="0.3">
      <c r="A162" s="17" t="s">
        <v>2078</v>
      </c>
      <c r="B162" s="17" t="s">
        <v>2079</v>
      </c>
      <c r="C162" s="17" t="s">
        <v>1519</v>
      </c>
      <c r="D162" s="17" t="s">
        <v>1516</v>
      </c>
      <c r="E162" s="17" t="s">
        <v>2080</v>
      </c>
      <c r="F162" s="17" t="s">
        <v>2081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7" t="s">
        <v>3475</v>
      </c>
      <c r="N162" s="37"/>
    </row>
    <row r="163" spans="1:14" x14ac:dyDescent="0.3">
      <c r="A163" s="17" t="s">
        <v>2082</v>
      </c>
      <c r="B163" s="17" t="s">
        <v>2083</v>
      </c>
      <c r="C163" s="17" t="s">
        <v>2084</v>
      </c>
      <c r="D163" s="17" t="s">
        <v>1605</v>
      </c>
      <c r="E163" s="17" t="s">
        <v>2045</v>
      </c>
      <c r="F163" s="17" t="s">
        <v>2085</v>
      </c>
      <c r="G163" s="18">
        <v>1</v>
      </c>
      <c r="H163" s="18">
        <v>12</v>
      </c>
      <c r="I163" s="19">
        <v>1</v>
      </c>
      <c r="J163" s="20">
        <v>0</v>
      </c>
      <c r="K163" s="21">
        <v>0</v>
      </c>
      <c r="L163" s="22">
        <v>0</v>
      </c>
      <c r="M163" s="37" t="s">
        <v>3475</v>
      </c>
      <c r="N163" s="37"/>
    </row>
    <row r="164" spans="1:14" x14ac:dyDescent="0.3">
      <c r="A164" s="17" t="s">
        <v>2086</v>
      </c>
      <c r="B164" s="17" t="s">
        <v>2087</v>
      </c>
      <c r="C164" s="17" t="s">
        <v>1519</v>
      </c>
      <c r="D164" s="17" t="s">
        <v>1516</v>
      </c>
      <c r="E164" s="17" t="s">
        <v>644</v>
      </c>
      <c r="F164" s="17" t="s">
        <v>2088</v>
      </c>
      <c r="G164" s="18">
        <v>1</v>
      </c>
      <c r="H164" s="18">
        <v>10</v>
      </c>
      <c r="I164" s="19">
        <v>0</v>
      </c>
      <c r="J164" s="20">
        <v>1</v>
      </c>
      <c r="K164" s="21">
        <v>0</v>
      </c>
      <c r="L164" s="22">
        <v>0</v>
      </c>
      <c r="M164" s="37" t="s">
        <v>3475</v>
      </c>
      <c r="N164" s="37"/>
    </row>
    <row r="165" spans="1:14" x14ac:dyDescent="0.3">
      <c r="A165" s="17" t="s">
        <v>951</v>
      </c>
      <c r="B165" s="17" t="s">
        <v>2089</v>
      </c>
      <c r="C165" s="17" t="s">
        <v>1519</v>
      </c>
      <c r="D165" s="17" t="s">
        <v>1516</v>
      </c>
      <c r="E165" s="17" t="s">
        <v>953</v>
      </c>
      <c r="F165" s="17" t="s">
        <v>2090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37" t="s">
        <v>3474</v>
      </c>
      <c r="N165" s="37"/>
    </row>
    <row r="166" spans="1:14" x14ac:dyDescent="0.3">
      <c r="A166" s="17" t="s">
        <v>2091</v>
      </c>
      <c r="B166" s="17" t="s">
        <v>2092</v>
      </c>
      <c r="C166" s="17" t="s">
        <v>2093</v>
      </c>
      <c r="D166" s="17" t="s">
        <v>1516</v>
      </c>
      <c r="E166" s="17" t="s">
        <v>960</v>
      </c>
      <c r="F166" s="17" t="s">
        <v>2094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7" t="s">
        <v>3475</v>
      </c>
      <c r="N166" s="37"/>
    </row>
    <row r="167" spans="1:14" x14ac:dyDescent="0.3">
      <c r="A167" s="17" t="s">
        <v>2095</v>
      </c>
      <c r="B167" s="17" t="s">
        <v>2096</v>
      </c>
      <c r="C167" s="17" t="s">
        <v>2097</v>
      </c>
      <c r="D167" s="17" t="s">
        <v>1567</v>
      </c>
      <c r="E167" s="17" t="s">
        <v>2098</v>
      </c>
      <c r="F167" s="17" t="s">
        <v>2099</v>
      </c>
      <c r="G167" s="18">
        <v>1</v>
      </c>
      <c r="H167" s="18">
        <v>4</v>
      </c>
      <c r="I167" s="19">
        <v>0</v>
      </c>
      <c r="J167" s="20">
        <v>1</v>
      </c>
      <c r="K167" s="21">
        <v>0</v>
      </c>
      <c r="L167" s="22">
        <v>0</v>
      </c>
      <c r="M167" s="37" t="s">
        <v>3475</v>
      </c>
      <c r="N167" s="37"/>
    </row>
    <row r="168" spans="1:14" x14ac:dyDescent="0.3">
      <c r="A168" s="17" t="s">
        <v>2100</v>
      </c>
      <c r="B168" s="17" t="s">
        <v>2101</v>
      </c>
      <c r="C168" s="17" t="s">
        <v>2102</v>
      </c>
      <c r="D168" s="17" t="s">
        <v>2103</v>
      </c>
      <c r="E168" s="17" t="s">
        <v>2104</v>
      </c>
      <c r="F168" s="17" t="s">
        <v>2105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37" t="s">
        <v>3475</v>
      </c>
      <c r="N168" s="37"/>
    </row>
    <row r="169" spans="1:14" x14ac:dyDescent="0.3">
      <c r="A169" s="17" t="s">
        <v>958</v>
      </c>
      <c r="B169" s="17" t="s">
        <v>2106</v>
      </c>
      <c r="C169" s="17" t="s">
        <v>1698</v>
      </c>
      <c r="D169" s="17" t="s">
        <v>1516</v>
      </c>
      <c r="E169" s="17" t="s">
        <v>960</v>
      </c>
      <c r="F169" s="17" t="s">
        <v>2107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37" t="s">
        <v>3474</v>
      </c>
      <c r="N169" s="37"/>
    </row>
    <row r="170" spans="1:14" x14ac:dyDescent="0.3">
      <c r="A170" s="17" t="s">
        <v>685</v>
      </c>
      <c r="B170" s="17" t="s">
        <v>2108</v>
      </c>
      <c r="C170" s="17" t="s">
        <v>1519</v>
      </c>
      <c r="D170" s="17" t="s">
        <v>1648</v>
      </c>
      <c r="E170" s="17" t="s">
        <v>687</v>
      </c>
      <c r="F170" s="17" t="s">
        <v>2109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37" t="s">
        <v>3474</v>
      </c>
      <c r="N170" s="37"/>
    </row>
    <row r="171" spans="1:14" x14ac:dyDescent="0.3">
      <c r="A171" s="17" t="s">
        <v>2110</v>
      </c>
      <c r="B171" s="17" t="s">
        <v>2111</v>
      </c>
      <c r="C171" s="17" t="s">
        <v>2112</v>
      </c>
      <c r="D171" s="17" t="s">
        <v>1516</v>
      </c>
      <c r="E171" s="17" t="s">
        <v>796</v>
      </c>
      <c r="F171" s="17" t="s">
        <v>2113</v>
      </c>
      <c r="G171" s="18">
        <v>1</v>
      </c>
      <c r="H171" s="18">
        <v>6</v>
      </c>
      <c r="I171" s="19">
        <v>0</v>
      </c>
      <c r="J171" s="20">
        <v>1</v>
      </c>
      <c r="K171" s="21">
        <v>0</v>
      </c>
      <c r="L171" s="22">
        <v>0</v>
      </c>
      <c r="M171" s="37" t="s">
        <v>3475</v>
      </c>
      <c r="N171" s="37"/>
    </row>
    <row r="172" spans="1:14" x14ac:dyDescent="0.3">
      <c r="A172" s="17" t="s">
        <v>2114</v>
      </c>
      <c r="B172" s="17" t="s">
        <v>2115</v>
      </c>
      <c r="C172" s="17" t="s">
        <v>2116</v>
      </c>
      <c r="D172" s="17" t="s">
        <v>1872</v>
      </c>
      <c r="E172" s="17" t="s">
        <v>2117</v>
      </c>
      <c r="F172" s="17" t="s">
        <v>2118</v>
      </c>
      <c r="G172" s="18">
        <v>1</v>
      </c>
      <c r="H172" s="18">
        <v>1</v>
      </c>
      <c r="I172" s="19">
        <v>1</v>
      </c>
      <c r="J172" s="20">
        <v>0</v>
      </c>
      <c r="K172" s="21">
        <v>0</v>
      </c>
      <c r="L172" s="22">
        <v>0</v>
      </c>
      <c r="M172" s="37" t="s">
        <v>3475</v>
      </c>
      <c r="N172" s="37"/>
    </row>
    <row r="173" spans="1:14" x14ac:dyDescent="0.3">
      <c r="A173" s="17" t="s">
        <v>752</v>
      </c>
      <c r="B173" s="17" t="s">
        <v>2119</v>
      </c>
      <c r="C173" s="17" t="s">
        <v>2120</v>
      </c>
      <c r="D173" s="17" t="s">
        <v>1610</v>
      </c>
      <c r="E173" s="17" t="s">
        <v>754</v>
      </c>
      <c r="F173" s="17" t="s">
        <v>2121</v>
      </c>
      <c r="G173" s="18">
        <v>1</v>
      </c>
      <c r="H173" s="18">
        <v>2</v>
      </c>
      <c r="I173" s="19">
        <v>0</v>
      </c>
      <c r="J173" s="20">
        <v>0</v>
      </c>
      <c r="K173" s="21">
        <v>1</v>
      </c>
      <c r="L173" s="22">
        <v>0</v>
      </c>
      <c r="M173" s="37" t="s">
        <v>3474</v>
      </c>
      <c r="N173" s="37"/>
    </row>
    <row r="174" spans="1:14" x14ac:dyDescent="0.3">
      <c r="A174" s="17" t="s">
        <v>2122</v>
      </c>
      <c r="B174" s="17" t="s">
        <v>2123</v>
      </c>
      <c r="C174" s="17" t="s">
        <v>1519</v>
      </c>
      <c r="D174" s="17" t="s">
        <v>1502</v>
      </c>
      <c r="E174" s="17" t="s">
        <v>2124</v>
      </c>
      <c r="F174" s="17" t="s">
        <v>2125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37" t="s">
        <v>3475</v>
      </c>
      <c r="N174" s="37"/>
    </row>
    <row r="175" spans="1:14" x14ac:dyDescent="0.3">
      <c r="A175" s="17" t="s">
        <v>2126</v>
      </c>
      <c r="B175" s="17" t="s">
        <v>2127</v>
      </c>
      <c r="C175" s="17" t="s">
        <v>2128</v>
      </c>
      <c r="D175" s="17" t="s">
        <v>1516</v>
      </c>
      <c r="E175" s="17" t="s">
        <v>796</v>
      </c>
      <c r="F175" s="17" t="s">
        <v>2129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37" t="s">
        <v>3475</v>
      </c>
      <c r="N175" s="37"/>
    </row>
    <row r="176" spans="1:14" x14ac:dyDescent="0.3">
      <c r="A176" s="17" t="s">
        <v>2130</v>
      </c>
      <c r="B176" s="17" t="s">
        <v>2131</v>
      </c>
      <c r="C176" s="17" t="s">
        <v>2132</v>
      </c>
      <c r="D176" s="17" t="s">
        <v>1516</v>
      </c>
      <c r="E176" s="17" t="s">
        <v>960</v>
      </c>
      <c r="F176" s="17" t="s">
        <v>2133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7" t="s">
        <v>3476</v>
      </c>
      <c r="N176" s="37"/>
    </row>
    <row r="177" spans="1:14" x14ac:dyDescent="0.3">
      <c r="A177" s="17" t="s">
        <v>2134</v>
      </c>
      <c r="B177" s="17" t="s">
        <v>2135</v>
      </c>
      <c r="C177" s="17" t="s">
        <v>2136</v>
      </c>
      <c r="D177" s="17" t="s">
        <v>1490</v>
      </c>
      <c r="E177" s="17" t="s">
        <v>1542</v>
      </c>
      <c r="F177" s="17" t="s">
        <v>2137</v>
      </c>
      <c r="G177" s="18">
        <v>1</v>
      </c>
      <c r="H177" s="18">
        <v>1</v>
      </c>
      <c r="I177" s="19">
        <v>1</v>
      </c>
      <c r="J177" s="20">
        <v>0</v>
      </c>
      <c r="K177" s="21">
        <v>0</v>
      </c>
      <c r="L177" s="22">
        <v>0</v>
      </c>
      <c r="M177" s="37" t="s">
        <v>3473</v>
      </c>
      <c r="N177" s="37"/>
    </row>
    <row r="178" spans="1:14" x14ac:dyDescent="0.3">
      <c r="A178" s="17" t="s">
        <v>655</v>
      </c>
      <c r="B178" s="17" t="s">
        <v>2138</v>
      </c>
      <c r="C178" s="17" t="s">
        <v>1519</v>
      </c>
      <c r="D178" s="17" t="s">
        <v>1516</v>
      </c>
      <c r="E178" s="17" t="s">
        <v>657</v>
      </c>
      <c r="F178" s="17" t="s">
        <v>2139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7" t="s">
        <v>3474</v>
      </c>
      <c r="N178" s="37"/>
    </row>
    <row r="179" spans="1:14" x14ac:dyDescent="0.3">
      <c r="A179" s="17" t="s">
        <v>2140</v>
      </c>
      <c r="B179" s="17" t="s">
        <v>2141</v>
      </c>
      <c r="C179" s="17" t="s">
        <v>2142</v>
      </c>
      <c r="D179" s="17" t="s">
        <v>1516</v>
      </c>
      <c r="E179" s="17" t="s">
        <v>873</v>
      </c>
      <c r="F179" s="17" t="s">
        <v>2143</v>
      </c>
      <c r="G179" s="18">
        <v>1</v>
      </c>
      <c r="H179" s="18">
        <v>6</v>
      </c>
      <c r="I179" s="19">
        <v>0</v>
      </c>
      <c r="J179" s="20">
        <v>1</v>
      </c>
      <c r="K179" s="21">
        <v>0</v>
      </c>
      <c r="L179" s="22">
        <v>0</v>
      </c>
      <c r="M179" s="37" t="s">
        <v>3476</v>
      </c>
      <c r="N179" s="37"/>
    </row>
    <row r="180" spans="1:14" x14ac:dyDescent="0.3">
      <c r="A180" s="17" t="s">
        <v>2144</v>
      </c>
      <c r="B180" s="17" t="s">
        <v>2145</v>
      </c>
      <c r="C180" s="17" t="s">
        <v>2146</v>
      </c>
      <c r="D180" s="17" t="s">
        <v>1777</v>
      </c>
      <c r="E180" s="17" t="s">
        <v>1574</v>
      </c>
      <c r="F180" s="17" t="s">
        <v>2147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7" t="s">
        <v>3475</v>
      </c>
      <c r="N180" s="37"/>
    </row>
    <row r="181" spans="1:14" x14ac:dyDescent="0.3">
      <c r="A181" s="17" t="s">
        <v>1200</v>
      </c>
      <c r="B181" s="17" t="s">
        <v>2148</v>
      </c>
      <c r="C181" s="17" t="s">
        <v>2149</v>
      </c>
      <c r="D181" s="17" t="s">
        <v>1516</v>
      </c>
      <c r="E181" s="17" t="s">
        <v>1079</v>
      </c>
      <c r="F181" s="17" t="s">
        <v>2150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37" t="s">
        <v>3474</v>
      </c>
      <c r="N181" s="37"/>
    </row>
    <row r="182" spans="1:14" x14ac:dyDescent="0.3">
      <c r="A182" s="17" t="s">
        <v>2151</v>
      </c>
      <c r="B182" s="17" t="s">
        <v>2152</v>
      </c>
      <c r="C182" s="17" t="s">
        <v>1541</v>
      </c>
      <c r="D182" s="17" t="s">
        <v>2153</v>
      </c>
      <c r="E182" s="17" t="s">
        <v>2154</v>
      </c>
      <c r="F182" s="17" t="s">
        <v>2155</v>
      </c>
      <c r="G182" s="18">
        <v>1</v>
      </c>
      <c r="H182" s="18">
        <v>3</v>
      </c>
      <c r="I182" s="19">
        <v>0</v>
      </c>
      <c r="J182" s="20">
        <v>1</v>
      </c>
      <c r="K182" s="21">
        <v>0</v>
      </c>
      <c r="L182" s="22">
        <v>0</v>
      </c>
      <c r="M182" s="37" t="s">
        <v>3475</v>
      </c>
      <c r="N182" s="37"/>
    </row>
    <row r="183" spans="1:14" x14ac:dyDescent="0.3">
      <c r="A183" s="17" t="s">
        <v>2156</v>
      </c>
      <c r="B183" s="17" t="s">
        <v>2157</v>
      </c>
      <c r="C183" s="17" t="s">
        <v>2158</v>
      </c>
      <c r="D183" s="17" t="s">
        <v>1516</v>
      </c>
      <c r="E183" s="17" t="s">
        <v>2159</v>
      </c>
      <c r="F183" s="17" t="s">
        <v>2160</v>
      </c>
      <c r="G183" s="18">
        <v>1</v>
      </c>
      <c r="H183" s="18">
        <v>10</v>
      </c>
      <c r="I183" s="19">
        <v>0</v>
      </c>
      <c r="J183" s="20">
        <v>1</v>
      </c>
      <c r="K183" s="21">
        <v>0</v>
      </c>
      <c r="L183" s="22">
        <v>0</v>
      </c>
      <c r="M183" s="37" t="s">
        <v>3476</v>
      </c>
      <c r="N183" s="37"/>
    </row>
    <row r="184" spans="1:14" x14ac:dyDescent="0.3">
      <c r="A184" s="17" t="s">
        <v>2161</v>
      </c>
      <c r="B184" s="17" t="s">
        <v>2162</v>
      </c>
      <c r="C184" s="17" t="s">
        <v>2163</v>
      </c>
      <c r="D184" s="17" t="s">
        <v>1502</v>
      </c>
      <c r="E184" s="17" t="s">
        <v>2164</v>
      </c>
      <c r="F184" s="17" t="s">
        <v>2165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7" t="s">
        <v>3475</v>
      </c>
      <c r="N184" s="37"/>
    </row>
    <row r="185" spans="1:14" x14ac:dyDescent="0.3">
      <c r="A185" s="17" t="s">
        <v>895</v>
      </c>
      <c r="B185" s="17" t="s">
        <v>896</v>
      </c>
      <c r="C185" s="17" t="s">
        <v>2166</v>
      </c>
      <c r="D185" s="17" t="s">
        <v>2167</v>
      </c>
      <c r="E185" s="17" t="s">
        <v>873</v>
      </c>
      <c r="F185" s="17" t="s">
        <v>2168</v>
      </c>
      <c r="G185" s="18">
        <v>1</v>
      </c>
      <c r="H185" s="18">
        <v>1</v>
      </c>
      <c r="I185" s="19">
        <v>0</v>
      </c>
      <c r="J185" s="20">
        <v>0</v>
      </c>
      <c r="K185" s="21">
        <v>1</v>
      </c>
      <c r="L185" s="22">
        <v>0</v>
      </c>
      <c r="M185" s="37" t="s">
        <v>3474</v>
      </c>
      <c r="N185" s="37"/>
    </row>
    <row r="186" spans="1:14" x14ac:dyDescent="0.3">
      <c r="A186" s="17" t="s">
        <v>2169</v>
      </c>
      <c r="B186" s="17" t="s">
        <v>2170</v>
      </c>
      <c r="C186" s="17" t="s">
        <v>2171</v>
      </c>
      <c r="D186" s="17" t="s">
        <v>2172</v>
      </c>
      <c r="E186" s="17" t="s">
        <v>1574</v>
      </c>
      <c r="F186" s="17" t="s">
        <v>2173</v>
      </c>
      <c r="G186" s="18">
        <v>1</v>
      </c>
      <c r="H186" s="18">
        <v>1</v>
      </c>
      <c r="I186" s="19">
        <v>0</v>
      </c>
      <c r="J186" s="20">
        <v>1</v>
      </c>
      <c r="K186" s="21">
        <v>0</v>
      </c>
      <c r="L186" s="22">
        <v>0</v>
      </c>
      <c r="M186" s="37" t="s">
        <v>3476</v>
      </c>
      <c r="N186" s="37"/>
    </row>
    <row r="187" spans="1:14" x14ac:dyDescent="0.3">
      <c r="A187" s="17" t="s">
        <v>2174</v>
      </c>
      <c r="B187" s="17" t="s">
        <v>2175</v>
      </c>
      <c r="C187" s="17" t="s">
        <v>2176</v>
      </c>
      <c r="D187" s="17" t="s">
        <v>1573</v>
      </c>
      <c r="E187" s="17" t="s">
        <v>1996</v>
      </c>
      <c r="F187" s="17" t="s">
        <v>2177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7" t="s">
        <v>3476</v>
      </c>
      <c r="N187" s="37"/>
    </row>
    <row r="188" spans="1:14" x14ac:dyDescent="0.3">
      <c r="A188" s="17" t="s">
        <v>1390</v>
      </c>
      <c r="B188" s="17" t="s">
        <v>2178</v>
      </c>
      <c r="C188" s="17" t="s">
        <v>2179</v>
      </c>
      <c r="D188" s="17" t="s">
        <v>1793</v>
      </c>
      <c r="E188" s="17" t="s">
        <v>916</v>
      </c>
      <c r="F188" s="17" t="s">
        <v>2180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7" t="s">
        <v>3472</v>
      </c>
      <c r="N188" s="37"/>
    </row>
    <row r="189" spans="1:14" x14ac:dyDescent="0.3">
      <c r="A189" s="17" t="s">
        <v>1226</v>
      </c>
      <c r="B189" s="17" t="s">
        <v>2181</v>
      </c>
      <c r="C189" s="17" t="s">
        <v>1519</v>
      </c>
      <c r="D189" s="17" t="s">
        <v>2182</v>
      </c>
      <c r="E189" s="17" t="s">
        <v>916</v>
      </c>
      <c r="F189" s="17" t="s">
        <v>2183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7" t="s">
        <v>3472</v>
      </c>
      <c r="N189" s="37"/>
    </row>
    <row r="190" spans="1:14" x14ac:dyDescent="0.3">
      <c r="A190" s="17" t="s">
        <v>2184</v>
      </c>
      <c r="B190" s="17" t="s">
        <v>2185</v>
      </c>
      <c r="C190" s="17" t="s">
        <v>2186</v>
      </c>
      <c r="D190" s="17" t="s">
        <v>1516</v>
      </c>
      <c r="E190" s="17" t="s">
        <v>644</v>
      </c>
      <c r="F190" s="17" t="s">
        <v>2187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37" t="s">
        <v>3475</v>
      </c>
      <c r="N190" s="37"/>
    </row>
    <row r="191" spans="1:14" x14ac:dyDescent="0.3">
      <c r="A191" s="17" t="s">
        <v>769</v>
      </c>
      <c r="B191" s="17" t="s">
        <v>2188</v>
      </c>
      <c r="C191" s="17" t="s">
        <v>2189</v>
      </c>
      <c r="D191" s="17" t="s">
        <v>1573</v>
      </c>
      <c r="E191" s="17" t="s">
        <v>771</v>
      </c>
      <c r="F191" s="17" t="s">
        <v>2190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37" t="s">
        <v>3474</v>
      </c>
      <c r="N191" s="37"/>
    </row>
    <row r="192" spans="1:14" x14ac:dyDescent="0.3">
      <c r="A192" s="17" t="s">
        <v>2191</v>
      </c>
      <c r="B192" s="17" t="s">
        <v>2192</v>
      </c>
      <c r="C192" s="17" t="s">
        <v>2193</v>
      </c>
      <c r="D192" s="17" t="s">
        <v>2194</v>
      </c>
      <c r="E192" s="17" t="s">
        <v>873</v>
      </c>
      <c r="F192" s="17" t="s">
        <v>2195</v>
      </c>
      <c r="G192" s="18">
        <v>1</v>
      </c>
      <c r="H192" s="18">
        <v>6</v>
      </c>
      <c r="I192" s="19">
        <v>1</v>
      </c>
      <c r="J192" s="20">
        <v>0</v>
      </c>
      <c r="K192" s="21">
        <v>0</v>
      </c>
      <c r="L192" s="22">
        <v>0</v>
      </c>
      <c r="M192" s="37" t="s">
        <v>3475</v>
      </c>
      <c r="N192" s="37"/>
    </row>
    <row r="193" spans="1:14" x14ac:dyDescent="0.3">
      <c r="A193" s="17" t="s">
        <v>1205</v>
      </c>
      <c r="B193" s="17" t="s">
        <v>2196</v>
      </c>
      <c r="C193" s="17" t="s">
        <v>2197</v>
      </c>
      <c r="D193" s="17" t="s">
        <v>1516</v>
      </c>
      <c r="E193" s="17" t="s">
        <v>969</v>
      </c>
      <c r="F193" s="17" t="s">
        <v>2198</v>
      </c>
      <c r="G193" s="18">
        <v>1</v>
      </c>
      <c r="H193" s="18">
        <v>2</v>
      </c>
      <c r="I193" s="19">
        <v>0</v>
      </c>
      <c r="J193" s="20">
        <v>0</v>
      </c>
      <c r="K193" s="21">
        <v>0</v>
      </c>
      <c r="L193" s="22">
        <v>1</v>
      </c>
      <c r="M193" s="37" t="s">
        <v>3474</v>
      </c>
      <c r="N193" s="37"/>
    </row>
    <row r="194" spans="1:14" x14ac:dyDescent="0.3">
      <c r="A194" s="17" t="s">
        <v>837</v>
      </c>
      <c r="B194" s="17" t="s">
        <v>2199</v>
      </c>
      <c r="C194" s="17" t="s">
        <v>1519</v>
      </c>
      <c r="D194" s="17" t="s">
        <v>1805</v>
      </c>
      <c r="E194" s="17" t="s">
        <v>733</v>
      </c>
      <c r="F194" s="17" t="s">
        <v>2200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7" t="s">
        <v>3474</v>
      </c>
      <c r="N194" s="37"/>
    </row>
    <row r="195" spans="1:14" x14ac:dyDescent="0.3">
      <c r="A195" s="17" t="s">
        <v>1001</v>
      </c>
      <c r="B195" s="17" t="s">
        <v>2201</v>
      </c>
      <c r="C195" s="17" t="s">
        <v>1519</v>
      </c>
      <c r="D195" s="17" t="s">
        <v>1793</v>
      </c>
      <c r="E195" s="17" t="s">
        <v>916</v>
      </c>
      <c r="F195" s="17" t="s">
        <v>2202</v>
      </c>
      <c r="G195" s="18">
        <v>1</v>
      </c>
      <c r="H195" s="18">
        <v>6</v>
      </c>
      <c r="I195" s="19">
        <v>0</v>
      </c>
      <c r="J195" s="20">
        <v>0</v>
      </c>
      <c r="K195" s="21">
        <v>0</v>
      </c>
      <c r="L195" s="22">
        <v>1</v>
      </c>
      <c r="M195" s="37" t="s">
        <v>3472</v>
      </c>
      <c r="N195" s="37"/>
    </row>
    <row r="196" spans="1:14" x14ac:dyDescent="0.3">
      <c r="A196" s="17" t="s">
        <v>2203</v>
      </c>
      <c r="B196" s="17" t="s">
        <v>2204</v>
      </c>
      <c r="C196" s="17" t="s">
        <v>2205</v>
      </c>
      <c r="D196" s="17" t="s">
        <v>2206</v>
      </c>
      <c r="E196" s="17" t="s">
        <v>1666</v>
      </c>
      <c r="F196" s="17" t="s">
        <v>2207</v>
      </c>
      <c r="G196" s="18">
        <v>1</v>
      </c>
      <c r="H196" s="18">
        <v>4</v>
      </c>
      <c r="I196" s="19">
        <v>1</v>
      </c>
      <c r="J196" s="20">
        <v>0</v>
      </c>
      <c r="K196" s="21">
        <v>0</v>
      </c>
      <c r="L196" s="22">
        <v>0</v>
      </c>
      <c r="M196" s="37" t="s">
        <v>3475</v>
      </c>
      <c r="N196" s="37"/>
    </row>
    <row r="197" spans="1:14" x14ac:dyDescent="0.3">
      <c r="A197" s="17" t="s">
        <v>2208</v>
      </c>
      <c r="B197" s="17" t="s">
        <v>2209</v>
      </c>
      <c r="C197" s="17" t="s">
        <v>2210</v>
      </c>
      <c r="D197" s="17" t="s">
        <v>1573</v>
      </c>
      <c r="E197" s="17" t="s">
        <v>2211</v>
      </c>
      <c r="F197" s="17" t="s">
        <v>2208</v>
      </c>
      <c r="G197" s="18">
        <v>1</v>
      </c>
      <c r="H197" s="18">
        <v>2</v>
      </c>
      <c r="I197" s="19">
        <v>1</v>
      </c>
      <c r="J197" s="20">
        <v>0</v>
      </c>
      <c r="K197" s="21">
        <v>0</v>
      </c>
      <c r="L197" s="22">
        <v>0</v>
      </c>
      <c r="M197" s="37" t="s">
        <v>3477</v>
      </c>
      <c r="N197" s="37"/>
    </row>
    <row r="198" spans="1:14" x14ac:dyDescent="0.3">
      <c r="A198" s="17" t="s">
        <v>2212</v>
      </c>
      <c r="B198" s="17" t="s">
        <v>2213</v>
      </c>
      <c r="C198" s="17" t="s">
        <v>1519</v>
      </c>
      <c r="D198" s="17" t="s">
        <v>1750</v>
      </c>
      <c r="E198" s="17" t="s">
        <v>733</v>
      </c>
      <c r="F198" s="17" t="s">
        <v>2214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37" t="s">
        <v>3475</v>
      </c>
      <c r="N198" s="37"/>
    </row>
    <row r="199" spans="1:14" x14ac:dyDescent="0.3">
      <c r="A199" s="17" t="s">
        <v>2215</v>
      </c>
      <c r="B199" s="17" t="s">
        <v>2216</v>
      </c>
      <c r="C199" s="17" t="s">
        <v>2217</v>
      </c>
      <c r="D199" s="17" t="s">
        <v>1786</v>
      </c>
      <c r="E199" s="17" t="s">
        <v>1666</v>
      </c>
      <c r="F199" s="17" t="s">
        <v>2218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7" t="s">
        <v>3475</v>
      </c>
      <c r="N199" s="37"/>
    </row>
    <row r="200" spans="1:14" x14ac:dyDescent="0.3">
      <c r="A200" s="17" t="s">
        <v>2219</v>
      </c>
      <c r="B200" s="17" t="s">
        <v>2220</v>
      </c>
      <c r="C200" s="17" t="s">
        <v>2221</v>
      </c>
      <c r="D200" s="17" t="s">
        <v>1573</v>
      </c>
      <c r="E200" s="17" t="s">
        <v>822</v>
      </c>
      <c r="F200" s="17" t="s">
        <v>2222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7" t="s">
        <v>3476</v>
      </c>
      <c r="N200" s="37"/>
    </row>
    <row r="201" spans="1:14" x14ac:dyDescent="0.3">
      <c r="A201" s="17" t="s">
        <v>2223</v>
      </c>
      <c r="B201" s="17" t="s">
        <v>2224</v>
      </c>
      <c r="C201" s="17" t="s">
        <v>2225</v>
      </c>
      <c r="D201" s="17" t="s">
        <v>1516</v>
      </c>
      <c r="E201" s="17" t="s">
        <v>960</v>
      </c>
      <c r="F201" s="17" t="s">
        <v>2226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37" t="s">
        <v>3475</v>
      </c>
      <c r="N201" s="37"/>
    </row>
    <row r="202" spans="1:14" x14ac:dyDescent="0.3">
      <c r="A202" s="17" t="s">
        <v>994</v>
      </c>
      <c r="B202" s="17" t="s">
        <v>2227</v>
      </c>
      <c r="C202" s="17" t="s">
        <v>2228</v>
      </c>
      <c r="D202" s="17" t="s">
        <v>2229</v>
      </c>
      <c r="E202" s="17" t="s">
        <v>916</v>
      </c>
      <c r="F202" s="17" t="s">
        <v>2230</v>
      </c>
      <c r="G202" s="18">
        <v>1</v>
      </c>
      <c r="H202" s="18">
        <v>2</v>
      </c>
      <c r="I202" s="19">
        <v>0</v>
      </c>
      <c r="J202" s="20">
        <v>0</v>
      </c>
      <c r="K202" s="21">
        <v>0</v>
      </c>
      <c r="L202" s="22">
        <v>1</v>
      </c>
      <c r="M202" s="37" t="s">
        <v>3472</v>
      </c>
      <c r="N202" s="37"/>
    </row>
    <row r="203" spans="1:14" x14ac:dyDescent="0.3">
      <c r="A203" s="17" t="s">
        <v>2231</v>
      </c>
      <c r="B203" s="17" t="s">
        <v>2232</v>
      </c>
      <c r="C203" s="17" t="s">
        <v>1519</v>
      </c>
      <c r="D203" s="17" t="s">
        <v>2013</v>
      </c>
      <c r="E203" s="17" t="s">
        <v>2233</v>
      </c>
      <c r="F203" s="17" t="s">
        <v>2234</v>
      </c>
      <c r="G203" s="18">
        <v>1</v>
      </c>
      <c r="H203" s="18">
        <v>1</v>
      </c>
      <c r="I203" s="19">
        <v>1</v>
      </c>
      <c r="J203" s="20">
        <v>0</v>
      </c>
      <c r="K203" s="21">
        <v>0</v>
      </c>
      <c r="L203" s="22">
        <v>0</v>
      </c>
      <c r="M203" s="37" t="s">
        <v>3476</v>
      </c>
      <c r="N203" s="37"/>
    </row>
    <row r="204" spans="1:14" x14ac:dyDescent="0.3">
      <c r="A204" s="17" t="s">
        <v>2235</v>
      </c>
      <c r="B204" s="17" t="s">
        <v>2236</v>
      </c>
      <c r="C204" s="17" t="s">
        <v>1532</v>
      </c>
      <c r="D204" s="17" t="s">
        <v>1516</v>
      </c>
      <c r="E204" s="17" t="s">
        <v>1178</v>
      </c>
      <c r="F204" s="17" t="s">
        <v>2237</v>
      </c>
      <c r="G204" s="18">
        <v>1</v>
      </c>
      <c r="H204" s="18">
        <v>3</v>
      </c>
      <c r="I204" s="19">
        <v>1</v>
      </c>
      <c r="J204" s="20">
        <v>0</v>
      </c>
      <c r="K204" s="21">
        <v>0</v>
      </c>
      <c r="L204" s="22">
        <v>0</v>
      </c>
      <c r="M204" s="37" t="s">
        <v>3476</v>
      </c>
      <c r="N204" s="37"/>
    </row>
    <row r="205" spans="1:14" x14ac:dyDescent="0.3">
      <c r="A205" s="17" t="s">
        <v>2238</v>
      </c>
      <c r="B205" s="17" t="s">
        <v>2239</v>
      </c>
      <c r="C205" s="17" t="s">
        <v>1808</v>
      </c>
      <c r="D205" s="17" t="s">
        <v>1567</v>
      </c>
      <c r="E205" s="17" t="s">
        <v>1568</v>
      </c>
      <c r="F205" s="17" t="s">
        <v>2240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37" t="s">
        <v>3476</v>
      </c>
      <c r="N205" s="37"/>
    </row>
    <row r="206" spans="1:14" x14ac:dyDescent="0.3">
      <c r="A206" s="17" t="s">
        <v>2241</v>
      </c>
      <c r="B206" s="17" t="s">
        <v>2242</v>
      </c>
      <c r="C206" s="17" t="s">
        <v>2243</v>
      </c>
      <c r="D206" s="17" t="s">
        <v>2244</v>
      </c>
      <c r="E206" s="17" t="s">
        <v>2245</v>
      </c>
      <c r="F206" s="17" t="s">
        <v>2246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7" t="s">
        <v>3475</v>
      </c>
      <c r="N206" s="37"/>
    </row>
    <row r="207" spans="1:14" x14ac:dyDescent="0.3">
      <c r="A207" s="17" t="s">
        <v>1188</v>
      </c>
      <c r="B207" s="17" t="s">
        <v>2247</v>
      </c>
      <c r="C207" s="17" t="s">
        <v>2248</v>
      </c>
      <c r="D207" s="17" t="s">
        <v>1516</v>
      </c>
      <c r="E207" s="17" t="s">
        <v>960</v>
      </c>
      <c r="F207" s="17" t="s">
        <v>2249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7" t="s">
        <v>3474</v>
      </c>
      <c r="N207" s="37"/>
    </row>
    <row r="208" spans="1:14" x14ac:dyDescent="0.3">
      <c r="A208" s="17" t="s">
        <v>2250</v>
      </c>
      <c r="B208" s="17" t="s">
        <v>2251</v>
      </c>
      <c r="C208" s="17" t="s">
        <v>2252</v>
      </c>
      <c r="D208" s="17" t="s">
        <v>2253</v>
      </c>
      <c r="E208" s="17" t="s">
        <v>2254</v>
      </c>
      <c r="F208" s="17" t="s">
        <v>2255</v>
      </c>
      <c r="G208" s="18">
        <v>1</v>
      </c>
      <c r="H208" s="18">
        <v>3</v>
      </c>
      <c r="I208" s="19">
        <v>0</v>
      </c>
      <c r="J208" s="20">
        <v>1</v>
      </c>
      <c r="K208" s="21">
        <v>0</v>
      </c>
      <c r="L208" s="22">
        <v>0</v>
      </c>
      <c r="M208" s="37" t="s">
        <v>3475</v>
      </c>
      <c r="N208" s="37"/>
    </row>
    <row r="209" spans="1:14" x14ac:dyDescent="0.3">
      <c r="A209" s="17" t="s">
        <v>2256</v>
      </c>
      <c r="B209" s="17" t="s">
        <v>2257</v>
      </c>
      <c r="C209" s="17" t="s">
        <v>2258</v>
      </c>
      <c r="D209" s="17" t="s">
        <v>2259</v>
      </c>
      <c r="E209" s="17" t="s">
        <v>2260</v>
      </c>
      <c r="F209" s="17" t="s">
        <v>2256</v>
      </c>
      <c r="G209" s="18">
        <v>1</v>
      </c>
      <c r="H209" s="18">
        <v>6</v>
      </c>
      <c r="I209" s="19">
        <v>0</v>
      </c>
      <c r="J209" s="20">
        <v>1</v>
      </c>
      <c r="K209" s="21">
        <v>0</v>
      </c>
      <c r="L209" s="22">
        <v>0</v>
      </c>
      <c r="M209" s="37" t="s">
        <v>3475</v>
      </c>
      <c r="N209" s="37"/>
    </row>
    <row r="210" spans="1:14" x14ac:dyDescent="0.3">
      <c r="A210" s="17" t="s">
        <v>1176</v>
      </c>
      <c r="B210" s="17" t="s">
        <v>2261</v>
      </c>
      <c r="C210" s="17" t="s">
        <v>2262</v>
      </c>
      <c r="D210" s="17" t="s">
        <v>2074</v>
      </c>
      <c r="E210" s="17" t="s">
        <v>1178</v>
      </c>
      <c r="F210" s="17" t="s">
        <v>2263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37" t="s">
        <v>3474</v>
      </c>
      <c r="N210" s="37"/>
    </row>
    <row r="211" spans="1:14" x14ac:dyDescent="0.3">
      <c r="A211" s="17" t="s">
        <v>1031</v>
      </c>
      <c r="B211" s="17" t="s">
        <v>2264</v>
      </c>
      <c r="C211" s="17" t="s">
        <v>2265</v>
      </c>
      <c r="D211" s="17" t="s">
        <v>2266</v>
      </c>
      <c r="E211" s="17" t="s">
        <v>1033</v>
      </c>
      <c r="F211" s="17" t="s">
        <v>2267</v>
      </c>
      <c r="G211" s="18">
        <v>1</v>
      </c>
      <c r="H211" s="18">
        <v>2</v>
      </c>
      <c r="I211" s="19">
        <v>0</v>
      </c>
      <c r="J211" s="20">
        <v>0</v>
      </c>
      <c r="K211" s="21">
        <v>0</v>
      </c>
      <c r="L211" s="22">
        <v>1</v>
      </c>
      <c r="M211" s="37" t="s">
        <v>3472</v>
      </c>
      <c r="N211" s="37"/>
    </row>
    <row r="212" spans="1:14" x14ac:dyDescent="0.3">
      <c r="A212" s="17" t="s">
        <v>615</v>
      </c>
      <c r="B212" s="17" t="s">
        <v>2268</v>
      </c>
      <c r="C212" s="17" t="s">
        <v>2269</v>
      </c>
      <c r="D212" s="17" t="s">
        <v>2074</v>
      </c>
      <c r="E212" s="17" t="s">
        <v>618</v>
      </c>
      <c r="F212" s="17" t="s">
        <v>2270</v>
      </c>
      <c r="G212" s="18">
        <v>1</v>
      </c>
      <c r="H212" s="18">
        <v>1</v>
      </c>
      <c r="I212" s="19">
        <v>0</v>
      </c>
      <c r="J212" s="20">
        <v>0</v>
      </c>
      <c r="K212" s="21">
        <v>1</v>
      </c>
      <c r="L212" s="22">
        <v>0</v>
      </c>
      <c r="M212" s="37" t="s">
        <v>3474</v>
      </c>
      <c r="N212" s="37"/>
    </row>
    <row r="213" spans="1:14" x14ac:dyDescent="0.3">
      <c r="A213" s="17" t="s">
        <v>2271</v>
      </c>
      <c r="B213" s="17" t="s">
        <v>2043</v>
      </c>
      <c r="C213" s="17" t="s">
        <v>2272</v>
      </c>
      <c r="D213" s="17" t="s">
        <v>1605</v>
      </c>
      <c r="E213" s="17" t="s">
        <v>2045</v>
      </c>
      <c r="F213" s="17" t="s">
        <v>2273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37" t="s">
        <v>3475</v>
      </c>
      <c r="N213" s="37"/>
    </row>
    <row r="214" spans="1:14" x14ac:dyDescent="0.3">
      <c r="A214" s="17" t="s">
        <v>2274</v>
      </c>
      <c r="B214" s="17" t="s">
        <v>2275</v>
      </c>
      <c r="C214" s="17" t="s">
        <v>1519</v>
      </c>
      <c r="D214" s="17" t="s">
        <v>2276</v>
      </c>
      <c r="E214" s="17" t="s">
        <v>873</v>
      </c>
      <c r="F214" s="17" t="s">
        <v>2277</v>
      </c>
      <c r="G214" s="18">
        <v>1</v>
      </c>
      <c r="H214" s="18">
        <v>1</v>
      </c>
      <c r="I214" s="19">
        <v>1</v>
      </c>
      <c r="J214" s="20">
        <v>0</v>
      </c>
      <c r="K214" s="21">
        <v>0</v>
      </c>
      <c r="L214" s="22">
        <v>0</v>
      </c>
      <c r="M214" s="37" t="s">
        <v>3475</v>
      </c>
      <c r="N214" s="37"/>
    </row>
    <row r="215" spans="1:14" x14ac:dyDescent="0.3">
      <c r="A215" s="17" t="s">
        <v>2278</v>
      </c>
      <c r="B215" s="17" t="s">
        <v>2279</v>
      </c>
      <c r="C215" s="17" t="s">
        <v>2280</v>
      </c>
      <c r="D215" s="17" t="s">
        <v>1777</v>
      </c>
      <c r="E215" s="17" t="s">
        <v>1574</v>
      </c>
      <c r="F215" s="17" t="s">
        <v>2281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7" t="s">
        <v>3475</v>
      </c>
      <c r="N215" s="37"/>
    </row>
    <row r="216" spans="1:14" x14ac:dyDescent="0.3">
      <c r="A216" s="17" t="s">
        <v>2282</v>
      </c>
      <c r="B216" s="17" t="s">
        <v>2283</v>
      </c>
      <c r="C216" s="17" t="s">
        <v>2284</v>
      </c>
      <c r="D216" s="17" t="s">
        <v>1786</v>
      </c>
      <c r="E216" s="17" t="s">
        <v>2066</v>
      </c>
      <c r="F216" s="17" t="s">
        <v>2285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7" t="s">
        <v>3476</v>
      </c>
      <c r="N216" s="37"/>
    </row>
    <row r="217" spans="1:14" x14ac:dyDescent="0.3">
      <c r="A217" s="17" t="s">
        <v>1412</v>
      </c>
      <c r="B217" s="17" t="s">
        <v>1413</v>
      </c>
      <c r="C217" s="17" t="s">
        <v>2286</v>
      </c>
      <c r="D217" s="17" t="s">
        <v>1516</v>
      </c>
      <c r="E217" s="17" t="s">
        <v>916</v>
      </c>
      <c r="F217" s="17" t="s">
        <v>2287</v>
      </c>
      <c r="G217" s="18">
        <v>1</v>
      </c>
      <c r="H217" s="18">
        <v>2</v>
      </c>
      <c r="I217" s="19">
        <v>0</v>
      </c>
      <c r="J217" s="20">
        <v>0</v>
      </c>
      <c r="K217" s="21">
        <v>0</v>
      </c>
      <c r="L217" s="22">
        <v>1</v>
      </c>
      <c r="M217" s="37" t="s">
        <v>3472</v>
      </c>
      <c r="N217" s="37"/>
    </row>
    <row r="218" spans="1:14" x14ac:dyDescent="0.3">
      <c r="A218" s="17" t="s">
        <v>2288</v>
      </c>
      <c r="B218" s="17" t="s">
        <v>2289</v>
      </c>
      <c r="C218" s="17" t="s">
        <v>1808</v>
      </c>
      <c r="D218" s="17" t="s">
        <v>1567</v>
      </c>
      <c r="E218" s="17" t="s">
        <v>1568</v>
      </c>
      <c r="F218" s="17" t="s">
        <v>2290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7" t="s">
        <v>3475</v>
      </c>
      <c r="N218" s="37"/>
    </row>
    <row r="219" spans="1:14" x14ac:dyDescent="0.3">
      <c r="A219" s="17" t="s">
        <v>2291</v>
      </c>
      <c r="B219" s="17" t="s">
        <v>2292</v>
      </c>
      <c r="C219" s="17" t="s">
        <v>2293</v>
      </c>
      <c r="D219" s="17" t="s">
        <v>2013</v>
      </c>
      <c r="E219" s="17" t="s">
        <v>801</v>
      </c>
      <c r="F219" s="17" t="s">
        <v>2294</v>
      </c>
      <c r="G219" s="18">
        <v>1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37" t="s">
        <v>3476</v>
      </c>
      <c r="N219" s="37"/>
    </row>
    <row r="220" spans="1:14" x14ac:dyDescent="0.3">
      <c r="A220" s="17" t="s">
        <v>1456</v>
      </c>
      <c r="B220" s="17" t="s">
        <v>2295</v>
      </c>
      <c r="C220" s="17" t="s">
        <v>2296</v>
      </c>
      <c r="D220" s="17" t="s">
        <v>1516</v>
      </c>
      <c r="E220" s="17" t="s">
        <v>1311</v>
      </c>
      <c r="F220" s="17" t="s">
        <v>2297</v>
      </c>
      <c r="G220" s="18">
        <v>1</v>
      </c>
      <c r="H220" s="18">
        <v>2</v>
      </c>
      <c r="I220" s="19">
        <v>0</v>
      </c>
      <c r="J220" s="20">
        <v>0</v>
      </c>
      <c r="K220" s="21">
        <v>0</v>
      </c>
      <c r="L220" s="22">
        <v>1</v>
      </c>
      <c r="M220" s="37" t="s">
        <v>3474</v>
      </c>
      <c r="N220" s="37"/>
    </row>
    <row r="221" spans="1:14" x14ac:dyDescent="0.3">
      <c r="A221" s="17" t="s">
        <v>1037</v>
      </c>
      <c r="B221" s="17" t="s">
        <v>2298</v>
      </c>
      <c r="C221" s="17" t="s">
        <v>2299</v>
      </c>
      <c r="D221" s="17" t="s">
        <v>1516</v>
      </c>
      <c r="E221" s="17" t="s">
        <v>960</v>
      </c>
      <c r="F221" s="17" t="s">
        <v>2300</v>
      </c>
      <c r="G221" s="18">
        <v>1</v>
      </c>
      <c r="H221" s="18">
        <v>6</v>
      </c>
      <c r="I221" s="19">
        <v>0</v>
      </c>
      <c r="J221" s="20">
        <v>0</v>
      </c>
      <c r="K221" s="21">
        <v>0</v>
      </c>
      <c r="L221" s="22">
        <v>1</v>
      </c>
      <c r="M221" s="37" t="s">
        <v>3474</v>
      </c>
      <c r="N221" s="37"/>
    </row>
    <row r="222" spans="1:14" x14ac:dyDescent="0.3">
      <c r="A222" s="17" t="s">
        <v>897</v>
      </c>
      <c r="B222" s="17" t="s">
        <v>896</v>
      </c>
      <c r="C222" s="17" t="s">
        <v>2301</v>
      </c>
      <c r="D222" s="17" t="s">
        <v>2167</v>
      </c>
      <c r="E222" s="17" t="s">
        <v>873</v>
      </c>
      <c r="F222" s="17" t="s">
        <v>2302</v>
      </c>
      <c r="G222" s="18">
        <v>1</v>
      </c>
      <c r="H222" s="18">
        <v>1</v>
      </c>
      <c r="I222" s="19">
        <v>0</v>
      </c>
      <c r="J222" s="20">
        <v>0</v>
      </c>
      <c r="K222" s="21">
        <v>1</v>
      </c>
      <c r="L222" s="22">
        <v>0</v>
      </c>
      <c r="M222" s="37" t="s">
        <v>3474</v>
      </c>
      <c r="N222" s="37"/>
    </row>
    <row r="223" spans="1:14" x14ac:dyDescent="0.3">
      <c r="A223" s="17" t="s">
        <v>1046</v>
      </c>
      <c r="B223" s="17" t="s">
        <v>2303</v>
      </c>
      <c r="C223" s="17" t="s">
        <v>2304</v>
      </c>
      <c r="D223" s="17" t="s">
        <v>1516</v>
      </c>
      <c r="E223" s="17" t="s">
        <v>960</v>
      </c>
      <c r="F223" s="17" t="s">
        <v>2305</v>
      </c>
      <c r="G223" s="18">
        <v>1</v>
      </c>
      <c r="H223" s="18">
        <v>8</v>
      </c>
      <c r="I223" s="19">
        <v>0</v>
      </c>
      <c r="J223" s="20">
        <v>0</v>
      </c>
      <c r="K223" s="21">
        <v>0</v>
      </c>
      <c r="L223" s="22">
        <v>1</v>
      </c>
      <c r="M223" s="37" t="s">
        <v>3474</v>
      </c>
      <c r="N223" s="37"/>
    </row>
    <row r="224" spans="1:14" x14ac:dyDescent="0.3">
      <c r="A224" s="17" t="s">
        <v>1094</v>
      </c>
      <c r="B224" s="17" t="s">
        <v>2306</v>
      </c>
      <c r="C224" s="17" t="s">
        <v>2307</v>
      </c>
      <c r="D224" s="17" t="s">
        <v>1516</v>
      </c>
      <c r="E224" s="17" t="s">
        <v>916</v>
      </c>
      <c r="F224" s="17" t="s">
        <v>2308</v>
      </c>
      <c r="G224" s="18">
        <v>1</v>
      </c>
      <c r="H224" s="18">
        <v>8</v>
      </c>
      <c r="I224" s="19">
        <v>0</v>
      </c>
      <c r="J224" s="20">
        <v>0</v>
      </c>
      <c r="K224" s="21">
        <v>0</v>
      </c>
      <c r="L224" s="22">
        <v>1</v>
      </c>
      <c r="M224" s="37" t="s">
        <v>3472</v>
      </c>
      <c r="N224" s="37"/>
    </row>
    <row r="225" spans="1:14" x14ac:dyDescent="0.3">
      <c r="A225" s="17" t="s">
        <v>2309</v>
      </c>
      <c r="B225" s="17" t="s">
        <v>2310</v>
      </c>
      <c r="C225" s="17" t="s">
        <v>2311</v>
      </c>
      <c r="D225" s="17" t="s">
        <v>2312</v>
      </c>
      <c r="E225" s="17" t="s">
        <v>2313</v>
      </c>
      <c r="F225" s="17" t="s">
        <v>2314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37" t="s">
        <v>3475</v>
      </c>
      <c r="N225" s="37"/>
    </row>
    <row r="226" spans="1:14" x14ac:dyDescent="0.3">
      <c r="A226" s="17" t="s">
        <v>2315</v>
      </c>
      <c r="B226" s="17" t="s">
        <v>2316</v>
      </c>
      <c r="C226" s="17" t="s">
        <v>2317</v>
      </c>
      <c r="D226" s="17" t="s">
        <v>1605</v>
      </c>
      <c r="E226" s="17" t="s">
        <v>1634</v>
      </c>
      <c r="F226" s="17" t="s">
        <v>2318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37" t="s">
        <v>3476</v>
      </c>
      <c r="N226" s="37"/>
    </row>
    <row r="227" spans="1:14" x14ac:dyDescent="0.3">
      <c r="A227" s="17" t="s">
        <v>2319</v>
      </c>
      <c r="B227" s="17" t="s">
        <v>2320</v>
      </c>
      <c r="C227" s="17" t="s">
        <v>2321</v>
      </c>
      <c r="D227" s="17" t="s">
        <v>2322</v>
      </c>
      <c r="E227" s="17" t="s">
        <v>2323</v>
      </c>
      <c r="F227" s="17" t="s">
        <v>2324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37" t="s">
        <v>3476</v>
      </c>
      <c r="N227" s="37"/>
    </row>
    <row r="228" spans="1:14" x14ac:dyDescent="0.3">
      <c r="A228" s="17" t="s">
        <v>2325</v>
      </c>
      <c r="B228" s="17" t="s">
        <v>2326</v>
      </c>
      <c r="C228" s="17" t="s">
        <v>1519</v>
      </c>
      <c r="D228" s="17" t="s">
        <v>1726</v>
      </c>
      <c r="E228" s="17" t="s">
        <v>2327</v>
      </c>
      <c r="F228" s="17" t="s">
        <v>2328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37" t="s">
        <v>3476</v>
      </c>
      <c r="N228" s="37"/>
    </row>
    <row r="229" spans="1:14" x14ac:dyDescent="0.3">
      <c r="A229" s="17" t="s">
        <v>2329</v>
      </c>
      <c r="B229" s="17" t="s">
        <v>2330</v>
      </c>
      <c r="C229" s="17" t="s">
        <v>2331</v>
      </c>
      <c r="D229" s="17" t="s">
        <v>2065</v>
      </c>
      <c r="E229" s="17" t="s">
        <v>2332</v>
      </c>
      <c r="F229" s="17" t="s">
        <v>2333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37" t="s">
        <v>3476</v>
      </c>
      <c r="N229" s="37"/>
    </row>
    <row r="230" spans="1:14" x14ac:dyDescent="0.3">
      <c r="A230" s="17" t="s">
        <v>2334</v>
      </c>
      <c r="B230" s="17" t="s">
        <v>2335</v>
      </c>
      <c r="C230" s="17" t="s">
        <v>2336</v>
      </c>
      <c r="D230" s="17" t="s">
        <v>2337</v>
      </c>
      <c r="E230" s="17" t="s">
        <v>1655</v>
      </c>
      <c r="F230" s="17" t="s">
        <v>2137</v>
      </c>
      <c r="G230" s="18">
        <v>1</v>
      </c>
      <c r="H230" s="18">
        <v>6</v>
      </c>
      <c r="I230" s="19">
        <v>1</v>
      </c>
      <c r="J230" s="20">
        <v>0</v>
      </c>
      <c r="K230" s="21">
        <v>0</v>
      </c>
      <c r="L230" s="22">
        <v>0</v>
      </c>
      <c r="M230" s="37" t="s">
        <v>3473</v>
      </c>
      <c r="N230" s="37"/>
    </row>
    <row r="231" spans="1:14" x14ac:dyDescent="0.3">
      <c r="A231" s="17" t="s">
        <v>1224</v>
      </c>
      <c r="B231" s="17" t="s">
        <v>2338</v>
      </c>
      <c r="C231" s="17" t="s">
        <v>1519</v>
      </c>
      <c r="D231" s="17" t="s">
        <v>1872</v>
      </c>
      <c r="E231" s="17" t="s">
        <v>916</v>
      </c>
      <c r="F231" s="17" t="s">
        <v>2339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37" t="s">
        <v>3472</v>
      </c>
      <c r="N231" s="37"/>
    </row>
    <row r="232" spans="1:14" x14ac:dyDescent="0.3">
      <c r="A232" s="17" t="s">
        <v>1219</v>
      </c>
      <c r="B232" s="17" t="s">
        <v>2340</v>
      </c>
      <c r="C232" s="17" t="s">
        <v>1519</v>
      </c>
      <c r="D232" s="17" t="s">
        <v>1490</v>
      </c>
      <c r="E232" s="17" t="s">
        <v>1221</v>
      </c>
      <c r="F232" s="17" t="s">
        <v>2341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37" t="s">
        <v>3474</v>
      </c>
      <c r="N232" s="37"/>
    </row>
    <row r="233" spans="1:14" x14ac:dyDescent="0.3">
      <c r="A233" s="17" t="s">
        <v>2342</v>
      </c>
      <c r="B233" s="17" t="s">
        <v>2343</v>
      </c>
      <c r="C233" s="17" t="s">
        <v>1598</v>
      </c>
      <c r="D233" s="17" t="s">
        <v>2337</v>
      </c>
      <c r="E233" s="17" t="s">
        <v>1655</v>
      </c>
      <c r="F233" s="17" t="s">
        <v>2344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37" t="s">
        <v>3473</v>
      </c>
      <c r="N233" s="37"/>
    </row>
    <row r="234" spans="1:14" x14ac:dyDescent="0.3">
      <c r="A234" s="17" t="s">
        <v>2345</v>
      </c>
      <c r="B234" s="17" t="s">
        <v>2346</v>
      </c>
      <c r="C234" s="17" t="s">
        <v>1501</v>
      </c>
      <c r="D234" s="17" t="s">
        <v>1502</v>
      </c>
      <c r="E234" s="17" t="s">
        <v>1503</v>
      </c>
      <c r="F234" s="17" t="s">
        <v>2347</v>
      </c>
      <c r="G234" s="18">
        <v>1</v>
      </c>
      <c r="H234" s="18">
        <v>1</v>
      </c>
      <c r="I234" s="19">
        <v>1</v>
      </c>
      <c r="J234" s="20">
        <v>0</v>
      </c>
      <c r="K234" s="21">
        <v>0</v>
      </c>
      <c r="L234" s="22">
        <v>0</v>
      </c>
      <c r="M234" s="37" t="s">
        <v>3475</v>
      </c>
      <c r="N234" s="37"/>
    </row>
    <row r="235" spans="1:14" x14ac:dyDescent="0.3">
      <c r="A235" s="17" t="s">
        <v>2348</v>
      </c>
      <c r="B235" s="17" t="s">
        <v>2349</v>
      </c>
      <c r="C235" s="17" t="s">
        <v>2350</v>
      </c>
      <c r="D235" s="17" t="s">
        <v>2351</v>
      </c>
      <c r="E235" s="17" t="s">
        <v>665</v>
      </c>
      <c r="F235" s="17" t="s">
        <v>2352</v>
      </c>
      <c r="G235" s="18">
        <v>1</v>
      </c>
      <c r="H235" s="18">
        <v>2</v>
      </c>
      <c r="I235" s="19">
        <v>1</v>
      </c>
      <c r="J235" s="20">
        <v>0</v>
      </c>
      <c r="K235" s="21">
        <v>0</v>
      </c>
      <c r="L235" s="22">
        <v>0</v>
      </c>
      <c r="M235" s="37" t="s">
        <v>3476</v>
      </c>
      <c r="N235" s="37"/>
    </row>
    <row r="236" spans="1:14" x14ac:dyDescent="0.3">
      <c r="A236" s="17" t="s">
        <v>842</v>
      </c>
      <c r="B236" s="17" t="s">
        <v>2353</v>
      </c>
      <c r="C236" s="17" t="s">
        <v>1519</v>
      </c>
      <c r="D236" s="17" t="s">
        <v>1516</v>
      </c>
      <c r="E236" s="17" t="s">
        <v>844</v>
      </c>
      <c r="F236" s="17" t="s">
        <v>2354</v>
      </c>
      <c r="G236" s="18">
        <v>1</v>
      </c>
      <c r="H236" s="18">
        <v>1</v>
      </c>
      <c r="I236" s="19">
        <v>0</v>
      </c>
      <c r="J236" s="20">
        <v>0</v>
      </c>
      <c r="K236" s="21">
        <v>1</v>
      </c>
      <c r="L236" s="22">
        <v>0</v>
      </c>
      <c r="M236" s="37" t="s">
        <v>3474</v>
      </c>
      <c r="N236" s="37"/>
    </row>
    <row r="237" spans="1:14" x14ac:dyDescent="0.3">
      <c r="A237" s="17" t="s">
        <v>2355</v>
      </c>
      <c r="B237" s="17" t="s">
        <v>2356</v>
      </c>
      <c r="C237" s="17" t="s">
        <v>2357</v>
      </c>
      <c r="D237" s="17" t="s">
        <v>1615</v>
      </c>
      <c r="E237" s="17" t="s">
        <v>784</v>
      </c>
      <c r="F237" s="17" t="s">
        <v>2358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7" t="s">
        <v>3475</v>
      </c>
      <c r="N237" s="37"/>
    </row>
    <row r="238" spans="1:14" x14ac:dyDescent="0.3">
      <c r="A238" s="17" t="s">
        <v>2359</v>
      </c>
      <c r="B238" s="17" t="s">
        <v>2360</v>
      </c>
      <c r="C238" s="17" t="s">
        <v>2361</v>
      </c>
      <c r="D238" s="17" t="s">
        <v>2362</v>
      </c>
      <c r="E238" s="17" t="s">
        <v>1178</v>
      </c>
      <c r="F238" s="17" t="s">
        <v>2363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37" t="s">
        <v>3475</v>
      </c>
      <c r="N238" s="37"/>
    </row>
    <row r="239" spans="1:14" x14ac:dyDescent="0.3">
      <c r="A239" s="17" t="s">
        <v>2364</v>
      </c>
      <c r="B239" s="17" t="s">
        <v>2365</v>
      </c>
      <c r="C239" s="17" t="s">
        <v>2366</v>
      </c>
      <c r="D239" s="17" t="s">
        <v>1605</v>
      </c>
      <c r="E239" s="17" t="s">
        <v>873</v>
      </c>
      <c r="F239" s="17" t="s">
        <v>2367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37" t="s">
        <v>3475</v>
      </c>
      <c r="N239" s="37"/>
    </row>
    <row r="240" spans="1:14" x14ac:dyDescent="0.3">
      <c r="A240" s="17" t="s">
        <v>2368</v>
      </c>
      <c r="B240" s="17" t="s">
        <v>2369</v>
      </c>
      <c r="C240" s="17" t="s">
        <v>1519</v>
      </c>
      <c r="D240" s="17" t="s">
        <v>2074</v>
      </c>
      <c r="E240" s="17" t="s">
        <v>2370</v>
      </c>
      <c r="F240" s="17" t="s">
        <v>2371</v>
      </c>
      <c r="G240" s="18">
        <v>1</v>
      </c>
      <c r="H240" s="18">
        <v>3</v>
      </c>
      <c r="I240" s="19">
        <v>1</v>
      </c>
      <c r="J240" s="20">
        <v>0</v>
      </c>
      <c r="K240" s="21">
        <v>0</v>
      </c>
      <c r="L240" s="22">
        <v>0</v>
      </c>
      <c r="M240" s="37" t="s">
        <v>3476</v>
      </c>
      <c r="N240" s="37"/>
    </row>
    <row r="241" spans="1:14" x14ac:dyDescent="0.3">
      <c r="A241" s="17" t="s">
        <v>2372</v>
      </c>
      <c r="B241" s="17" t="s">
        <v>2373</v>
      </c>
      <c r="C241" s="17" t="s">
        <v>1519</v>
      </c>
      <c r="D241" s="17" t="s">
        <v>1516</v>
      </c>
      <c r="E241" s="17" t="s">
        <v>644</v>
      </c>
      <c r="F241" s="17" t="s">
        <v>2374</v>
      </c>
      <c r="G241" s="18">
        <v>1</v>
      </c>
      <c r="H241" s="18">
        <v>4</v>
      </c>
      <c r="I241" s="19">
        <v>0</v>
      </c>
      <c r="J241" s="20">
        <v>1</v>
      </c>
      <c r="K241" s="21">
        <v>0</v>
      </c>
      <c r="L241" s="22">
        <v>0</v>
      </c>
      <c r="M241" s="37" t="s">
        <v>3475</v>
      </c>
      <c r="N241" s="37"/>
    </row>
    <row r="242" spans="1:14" x14ac:dyDescent="0.3">
      <c r="A242" s="17" t="s">
        <v>2375</v>
      </c>
      <c r="B242" s="17" t="s">
        <v>1660</v>
      </c>
      <c r="C242" s="17" t="s">
        <v>1808</v>
      </c>
      <c r="D242" s="17" t="s">
        <v>1567</v>
      </c>
      <c r="E242" s="17" t="s">
        <v>1568</v>
      </c>
      <c r="F242" s="17" t="s">
        <v>2376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37" t="s">
        <v>3476</v>
      </c>
      <c r="N242" s="37"/>
    </row>
    <row r="243" spans="1:14" x14ac:dyDescent="0.3">
      <c r="A243" s="17" t="s">
        <v>2377</v>
      </c>
      <c r="B243" s="17" t="s">
        <v>2378</v>
      </c>
      <c r="C243" s="17" t="s">
        <v>2379</v>
      </c>
      <c r="D243" s="17" t="s">
        <v>1567</v>
      </c>
      <c r="E243" s="17" t="s">
        <v>771</v>
      </c>
      <c r="F243" s="17" t="s">
        <v>2380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37" t="s">
        <v>3476</v>
      </c>
      <c r="N243" s="37"/>
    </row>
    <row r="244" spans="1:14" x14ac:dyDescent="0.3">
      <c r="A244" s="17" t="s">
        <v>632</v>
      </c>
      <c r="B244" s="17" t="s">
        <v>633</v>
      </c>
      <c r="C244" s="17" t="s">
        <v>2381</v>
      </c>
      <c r="D244" s="17" t="s">
        <v>2074</v>
      </c>
      <c r="E244" s="17" t="s">
        <v>635</v>
      </c>
      <c r="F244" s="17" t="s">
        <v>2382</v>
      </c>
      <c r="G244" s="18">
        <v>1</v>
      </c>
      <c r="H244" s="18">
        <v>1</v>
      </c>
      <c r="I244" s="19">
        <v>0</v>
      </c>
      <c r="J244" s="20">
        <v>0</v>
      </c>
      <c r="K244" s="21">
        <v>1</v>
      </c>
      <c r="L244" s="22">
        <v>0</v>
      </c>
      <c r="M244" s="37" t="s">
        <v>3474</v>
      </c>
      <c r="N244" s="37"/>
    </row>
    <row r="245" spans="1:14" x14ac:dyDescent="0.3">
      <c r="A245" s="17" t="s">
        <v>745</v>
      </c>
      <c r="B245" s="17" t="s">
        <v>2383</v>
      </c>
      <c r="C245" s="17" t="s">
        <v>2384</v>
      </c>
      <c r="D245" s="17" t="s">
        <v>2385</v>
      </c>
      <c r="E245" s="17" t="s">
        <v>748</v>
      </c>
      <c r="F245" s="17" t="s">
        <v>2386</v>
      </c>
      <c r="G245" s="18">
        <v>1</v>
      </c>
      <c r="H245" s="18">
        <v>1</v>
      </c>
      <c r="I245" s="19">
        <v>0</v>
      </c>
      <c r="J245" s="20">
        <v>0</v>
      </c>
      <c r="K245" s="21">
        <v>1</v>
      </c>
      <c r="L245" s="22">
        <v>0</v>
      </c>
      <c r="M245" s="37" t="s">
        <v>3474</v>
      </c>
      <c r="N245" s="37"/>
    </row>
    <row r="246" spans="1:14" x14ac:dyDescent="0.3">
      <c r="A246" s="17" t="s">
        <v>2387</v>
      </c>
      <c r="B246" s="17" t="s">
        <v>2388</v>
      </c>
      <c r="C246" s="17" t="s">
        <v>1519</v>
      </c>
      <c r="D246" s="17" t="s">
        <v>1516</v>
      </c>
      <c r="E246" s="17" t="s">
        <v>1568</v>
      </c>
      <c r="F246" s="17" t="s">
        <v>2389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37" t="s">
        <v>3476</v>
      </c>
      <c r="N246" s="37"/>
    </row>
    <row r="247" spans="1:14" x14ac:dyDescent="0.3">
      <c r="A247" s="17" t="s">
        <v>2390</v>
      </c>
      <c r="B247" s="17" t="s">
        <v>2391</v>
      </c>
      <c r="C247" s="17" t="s">
        <v>2392</v>
      </c>
      <c r="D247" s="17" t="s">
        <v>1516</v>
      </c>
      <c r="E247" s="17" t="s">
        <v>1055</v>
      </c>
      <c r="F247" s="17" t="s">
        <v>2393</v>
      </c>
      <c r="G247" s="18">
        <v>1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37" t="s">
        <v>3476</v>
      </c>
      <c r="N247" s="37"/>
    </row>
    <row r="248" spans="1:14" x14ac:dyDescent="0.3">
      <c r="A248" s="17" t="s">
        <v>2394</v>
      </c>
      <c r="B248" s="17" t="s">
        <v>2395</v>
      </c>
      <c r="C248" s="17" t="s">
        <v>1495</v>
      </c>
      <c r="D248" s="17" t="s">
        <v>1496</v>
      </c>
      <c r="E248" s="17" t="s">
        <v>1497</v>
      </c>
      <c r="F248" s="17" t="s">
        <v>1498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37" t="s">
        <v>3480</v>
      </c>
      <c r="N248" s="37"/>
    </row>
    <row r="249" spans="1:14" x14ac:dyDescent="0.3">
      <c r="A249" s="17" t="s">
        <v>603</v>
      </c>
      <c r="B249" s="17" t="s">
        <v>2396</v>
      </c>
      <c r="C249" s="17" t="s">
        <v>1519</v>
      </c>
      <c r="D249" s="17" t="s">
        <v>1726</v>
      </c>
      <c r="E249" s="17" t="s">
        <v>606</v>
      </c>
      <c r="F249" s="17" t="s">
        <v>2397</v>
      </c>
      <c r="G249" s="18">
        <v>1</v>
      </c>
      <c r="H249" s="18">
        <v>1</v>
      </c>
      <c r="I249" s="19">
        <v>0</v>
      </c>
      <c r="J249" s="20">
        <v>0</v>
      </c>
      <c r="K249" s="21">
        <v>1</v>
      </c>
      <c r="L249" s="22">
        <v>0</v>
      </c>
      <c r="M249" s="37" t="s">
        <v>3474</v>
      </c>
      <c r="N249" s="37"/>
    </row>
    <row r="250" spans="1:14" x14ac:dyDescent="0.3">
      <c r="A250" s="17" t="s">
        <v>2398</v>
      </c>
      <c r="B250" s="17" t="s">
        <v>2399</v>
      </c>
      <c r="C250" s="17" t="s">
        <v>2400</v>
      </c>
      <c r="D250" s="17" t="s">
        <v>1573</v>
      </c>
      <c r="E250" s="17" t="s">
        <v>771</v>
      </c>
      <c r="F250" s="17" t="s">
        <v>2401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37" t="s">
        <v>3475</v>
      </c>
      <c r="N250" s="37"/>
    </row>
    <row r="251" spans="1:14" x14ac:dyDescent="0.3">
      <c r="A251" s="17" t="s">
        <v>2402</v>
      </c>
      <c r="B251" s="17" t="s">
        <v>2403</v>
      </c>
      <c r="C251" s="17" t="s">
        <v>1519</v>
      </c>
      <c r="D251" s="17" t="s">
        <v>1839</v>
      </c>
      <c r="E251" s="17" t="s">
        <v>2404</v>
      </c>
      <c r="F251" s="17" t="s">
        <v>2405</v>
      </c>
      <c r="G251" s="18">
        <v>1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37" t="s">
        <v>3475</v>
      </c>
      <c r="N251" s="37"/>
    </row>
    <row r="252" spans="1:14" x14ac:dyDescent="0.3">
      <c r="A252" s="17" t="s">
        <v>2406</v>
      </c>
      <c r="B252" s="17" t="s">
        <v>2407</v>
      </c>
      <c r="C252" s="17" t="s">
        <v>1519</v>
      </c>
      <c r="D252" s="17" t="s">
        <v>2408</v>
      </c>
      <c r="E252" s="17" t="s">
        <v>644</v>
      </c>
      <c r="F252" s="17" t="s">
        <v>2409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37" t="s">
        <v>3475</v>
      </c>
      <c r="N252" s="37"/>
    </row>
    <row r="253" spans="1:14" x14ac:dyDescent="0.3">
      <c r="A253" s="17" t="s">
        <v>2410</v>
      </c>
      <c r="B253" s="17" t="s">
        <v>2411</v>
      </c>
      <c r="C253" s="17" t="s">
        <v>1519</v>
      </c>
      <c r="D253" s="17" t="s">
        <v>2194</v>
      </c>
      <c r="E253" s="17" t="s">
        <v>644</v>
      </c>
      <c r="F253" s="17" t="s">
        <v>2412</v>
      </c>
      <c r="G253" s="18">
        <v>1</v>
      </c>
      <c r="H253" s="18">
        <v>1</v>
      </c>
      <c r="I253" s="19">
        <v>1</v>
      </c>
      <c r="J253" s="20">
        <v>0</v>
      </c>
      <c r="K253" s="21">
        <v>0</v>
      </c>
      <c r="L253" s="22">
        <v>0</v>
      </c>
      <c r="M253" s="37" t="s">
        <v>3475</v>
      </c>
      <c r="N253" s="37"/>
    </row>
    <row r="254" spans="1:14" x14ac:dyDescent="0.3">
      <c r="A254" s="17" t="s">
        <v>2413</v>
      </c>
      <c r="B254" s="17" t="s">
        <v>2414</v>
      </c>
      <c r="C254" s="17" t="s">
        <v>2415</v>
      </c>
      <c r="D254" s="17" t="s">
        <v>1713</v>
      </c>
      <c r="E254" s="17" t="s">
        <v>733</v>
      </c>
      <c r="F254" s="17" t="s">
        <v>2416</v>
      </c>
      <c r="G254" s="18">
        <v>1</v>
      </c>
      <c r="H254" s="18">
        <v>4</v>
      </c>
      <c r="I254" s="19">
        <v>0</v>
      </c>
      <c r="J254" s="20">
        <v>1</v>
      </c>
      <c r="K254" s="21">
        <v>0</v>
      </c>
      <c r="L254" s="22">
        <v>0</v>
      </c>
      <c r="M254" s="37" t="s">
        <v>3475</v>
      </c>
      <c r="N254" s="37"/>
    </row>
    <row r="255" spans="1:14" x14ac:dyDescent="0.3">
      <c r="A255" s="17" t="s">
        <v>736</v>
      </c>
      <c r="B255" s="17" t="s">
        <v>2417</v>
      </c>
      <c r="C255" s="17" t="s">
        <v>2120</v>
      </c>
      <c r="D255" s="17" t="s">
        <v>2065</v>
      </c>
      <c r="E255" s="17" t="s">
        <v>739</v>
      </c>
      <c r="F255" s="17" t="s">
        <v>2418</v>
      </c>
      <c r="G255" s="18">
        <v>1</v>
      </c>
      <c r="H255" s="18">
        <v>1</v>
      </c>
      <c r="I255" s="19">
        <v>0</v>
      </c>
      <c r="J255" s="20">
        <v>0</v>
      </c>
      <c r="K255" s="21">
        <v>1</v>
      </c>
      <c r="L255" s="22">
        <v>0</v>
      </c>
      <c r="M255" s="37" t="s">
        <v>3474</v>
      </c>
      <c r="N255" s="37"/>
    </row>
    <row r="256" spans="1:14" x14ac:dyDescent="0.3">
      <c r="A256" s="17" t="s">
        <v>1131</v>
      </c>
      <c r="B256" s="17" t="s">
        <v>2419</v>
      </c>
      <c r="C256" s="17" t="s">
        <v>2420</v>
      </c>
      <c r="D256" s="17" t="s">
        <v>1516</v>
      </c>
      <c r="E256" s="17" t="s">
        <v>1128</v>
      </c>
      <c r="F256" s="17" t="s">
        <v>2421</v>
      </c>
      <c r="G256" s="18">
        <v>1</v>
      </c>
      <c r="H256" s="18">
        <v>2</v>
      </c>
      <c r="I256" s="19">
        <v>0</v>
      </c>
      <c r="J256" s="20">
        <v>0</v>
      </c>
      <c r="K256" s="21">
        <v>0</v>
      </c>
      <c r="L256" s="22">
        <v>1</v>
      </c>
      <c r="M256" s="37" t="s">
        <v>3474</v>
      </c>
      <c r="N256" s="37"/>
    </row>
    <row r="257" spans="1:14" x14ac:dyDescent="0.3">
      <c r="A257" s="17" t="s">
        <v>2422</v>
      </c>
      <c r="B257" s="17" t="s">
        <v>2423</v>
      </c>
      <c r="C257" s="17" t="s">
        <v>1808</v>
      </c>
      <c r="D257" s="17" t="s">
        <v>1567</v>
      </c>
      <c r="E257" s="17" t="s">
        <v>1568</v>
      </c>
      <c r="F257" s="17" t="s">
        <v>2424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37" t="s">
        <v>3476</v>
      </c>
      <c r="N257" s="37"/>
    </row>
    <row r="258" spans="1:14" x14ac:dyDescent="0.3">
      <c r="A258" s="17" t="s">
        <v>850</v>
      </c>
      <c r="B258" s="17" t="s">
        <v>2425</v>
      </c>
      <c r="C258" s="17" t="s">
        <v>1519</v>
      </c>
      <c r="D258" s="17" t="s">
        <v>1490</v>
      </c>
      <c r="E258" s="17" t="s">
        <v>852</v>
      </c>
      <c r="F258" s="17" t="s">
        <v>2426</v>
      </c>
      <c r="G258" s="18">
        <v>1</v>
      </c>
      <c r="H258" s="18">
        <v>1</v>
      </c>
      <c r="I258" s="19">
        <v>0</v>
      </c>
      <c r="J258" s="20">
        <v>0</v>
      </c>
      <c r="K258" s="21">
        <v>1</v>
      </c>
      <c r="L258" s="22">
        <v>0</v>
      </c>
      <c r="M258" s="37" t="s">
        <v>3474</v>
      </c>
      <c r="N258" s="37"/>
    </row>
    <row r="259" spans="1:14" x14ac:dyDescent="0.3">
      <c r="A259" s="17" t="s">
        <v>2427</v>
      </c>
      <c r="B259" s="17" t="s">
        <v>2428</v>
      </c>
      <c r="C259" s="17" t="s">
        <v>2429</v>
      </c>
      <c r="D259" s="17" t="s">
        <v>1516</v>
      </c>
      <c r="E259" s="17" t="s">
        <v>2430</v>
      </c>
      <c r="F259" s="17" t="s">
        <v>2431</v>
      </c>
      <c r="G259" s="18">
        <v>1</v>
      </c>
      <c r="H259" s="18">
        <v>4</v>
      </c>
      <c r="I259" s="19">
        <v>0</v>
      </c>
      <c r="J259" s="20">
        <v>1</v>
      </c>
      <c r="K259" s="21">
        <v>0</v>
      </c>
      <c r="L259" s="22">
        <v>0</v>
      </c>
      <c r="M259" s="37" t="s">
        <v>3476</v>
      </c>
      <c r="N259" s="37"/>
    </row>
    <row r="260" spans="1:14" x14ac:dyDescent="0.3">
      <c r="A260" s="17" t="s">
        <v>2432</v>
      </c>
      <c r="B260" s="17" t="s">
        <v>2433</v>
      </c>
      <c r="C260" s="17" t="s">
        <v>2434</v>
      </c>
      <c r="D260" s="17" t="s">
        <v>1516</v>
      </c>
      <c r="E260" s="17" t="s">
        <v>2404</v>
      </c>
      <c r="F260" s="17" t="s">
        <v>2435</v>
      </c>
      <c r="G260" s="18">
        <v>1</v>
      </c>
      <c r="H260" s="18">
        <v>5</v>
      </c>
      <c r="I260" s="19">
        <v>0</v>
      </c>
      <c r="J260" s="20">
        <v>1</v>
      </c>
      <c r="K260" s="21">
        <v>0</v>
      </c>
      <c r="L260" s="22">
        <v>0</v>
      </c>
      <c r="M260" s="37" t="s">
        <v>3475</v>
      </c>
      <c r="N260" s="37"/>
    </row>
    <row r="261" spans="1:14" x14ac:dyDescent="0.3">
      <c r="A261" s="17" t="s">
        <v>2436</v>
      </c>
      <c r="B261" s="17" t="s">
        <v>2437</v>
      </c>
      <c r="C261" s="17" t="s">
        <v>2438</v>
      </c>
      <c r="D261" s="17" t="s">
        <v>1516</v>
      </c>
      <c r="E261" s="17" t="s">
        <v>960</v>
      </c>
      <c r="F261" s="17" t="s">
        <v>2439</v>
      </c>
      <c r="G261" s="18">
        <v>1</v>
      </c>
      <c r="H261" s="18">
        <v>5</v>
      </c>
      <c r="I261" s="19">
        <v>1</v>
      </c>
      <c r="J261" s="20">
        <v>0</v>
      </c>
      <c r="K261" s="21">
        <v>0</v>
      </c>
      <c r="L261" s="22">
        <v>0</v>
      </c>
      <c r="M261" s="37" t="s">
        <v>3475</v>
      </c>
      <c r="N261" s="37"/>
    </row>
    <row r="262" spans="1:14" x14ac:dyDescent="0.3">
      <c r="A262" s="17" t="s">
        <v>2440</v>
      </c>
      <c r="B262" s="17" t="s">
        <v>2441</v>
      </c>
      <c r="C262" s="17" t="s">
        <v>2442</v>
      </c>
      <c r="D262" s="17" t="s">
        <v>1550</v>
      </c>
      <c r="E262" s="17" t="s">
        <v>1666</v>
      </c>
      <c r="F262" s="17" t="s">
        <v>2443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37" t="s">
        <v>3475</v>
      </c>
      <c r="N262" s="37"/>
    </row>
    <row r="263" spans="1:14" x14ac:dyDescent="0.3">
      <c r="A263" s="17" t="s">
        <v>1440</v>
      </c>
      <c r="B263" s="17" t="s">
        <v>2444</v>
      </c>
      <c r="C263" s="17" t="s">
        <v>2445</v>
      </c>
      <c r="D263" s="17" t="s">
        <v>1648</v>
      </c>
      <c r="E263" s="17" t="s">
        <v>916</v>
      </c>
      <c r="F263" s="17" t="s">
        <v>2446</v>
      </c>
      <c r="G263" s="18">
        <v>1</v>
      </c>
      <c r="H263" s="18">
        <v>5</v>
      </c>
      <c r="I263" s="19">
        <v>0</v>
      </c>
      <c r="J263" s="20">
        <v>0</v>
      </c>
      <c r="K263" s="21">
        <v>0</v>
      </c>
      <c r="L263" s="22">
        <v>1</v>
      </c>
      <c r="M263" s="37" t="s">
        <v>3472</v>
      </c>
      <c r="N263" s="37"/>
    </row>
    <row r="264" spans="1:14" x14ac:dyDescent="0.3">
      <c r="A264" s="17" t="s">
        <v>2447</v>
      </c>
      <c r="B264" s="17" t="s">
        <v>2448</v>
      </c>
      <c r="C264" s="17" t="s">
        <v>1519</v>
      </c>
      <c r="D264" s="17" t="s">
        <v>1516</v>
      </c>
      <c r="E264" s="17" t="s">
        <v>1547</v>
      </c>
      <c r="F264" s="17" t="s">
        <v>2449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37" t="s">
        <v>3475</v>
      </c>
      <c r="N264" s="37"/>
    </row>
    <row r="265" spans="1:14" x14ac:dyDescent="0.3">
      <c r="A265" s="17" t="s">
        <v>2450</v>
      </c>
      <c r="B265" s="17" t="s">
        <v>2451</v>
      </c>
      <c r="C265" s="17" t="s">
        <v>2452</v>
      </c>
      <c r="D265" s="17" t="s">
        <v>1665</v>
      </c>
      <c r="E265" s="17" t="s">
        <v>2453</v>
      </c>
      <c r="F265" s="17" t="s">
        <v>2454</v>
      </c>
      <c r="G265" s="18">
        <v>1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37" t="s">
        <v>3476</v>
      </c>
      <c r="N265" s="37"/>
    </row>
    <row r="266" spans="1:14" x14ac:dyDescent="0.3">
      <c r="A266" s="17" t="s">
        <v>2455</v>
      </c>
      <c r="B266" s="17" t="s">
        <v>2456</v>
      </c>
      <c r="C266" s="17" t="s">
        <v>2457</v>
      </c>
      <c r="D266" s="17" t="s">
        <v>1550</v>
      </c>
      <c r="E266" s="17" t="s">
        <v>1666</v>
      </c>
      <c r="F266" s="17" t="s">
        <v>2458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7" t="s">
        <v>3477</v>
      </c>
      <c r="N266" s="37"/>
    </row>
    <row r="267" spans="1:14" x14ac:dyDescent="0.3">
      <c r="A267" s="17" t="s">
        <v>2459</v>
      </c>
      <c r="B267" s="17" t="s">
        <v>2096</v>
      </c>
      <c r="C267" s="17" t="s">
        <v>2460</v>
      </c>
      <c r="D267" s="17" t="s">
        <v>1567</v>
      </c>
      <c r="E267" s="17" t="s">
        <v>2098</v>
      </c>
      <c r="F267" s="17" t="s">
        <v>2461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37" t="s">
        <v>3475</v>
      </c>
      <c r="N267" s="37"/>
    </row>
    <row r="268" spans="1:14" x14ac:dyDescent="0.3">
      <c r="A268" s="17" t="s">
        <v>2462</v>
      </c>
      <c r="B268" s="17" t="s">
        <v>2463</v>
      </c>
      <c r="C268" s="17" t="s">
        <v>2464</v>
      </c>
      <c r="D268" s="17" t="s">
        <v>1828</v>
      </c>
      <c r="E268" s="17" t="s">
        <v>873</v>
      </c>
      <c r="F268" s="17" t="s">
        <v>2465</v>
      </c>
      <c r="G268" s="18">
        <v>1</v>
      </c>
      <c r="H268" s="18">
        <v>1</v>
      </c>
      <c r="I268" s="19">
        <v>1</v>
      </c>
      <c r="J268" s="20">
        <v>0</v>
      </c>
      <c r="K268" s="21">
        <v>0</v>
      </c>
      <c r="L268" s="22">
        <v>0</v>
      </c>
      <c r="M268" s="37" t="s">
        <v>3475</v>
      </c>
      <c r="N268" s="37"/>
    </row>
    <row r="269" spans="1:14" x14ac:dyDescent="0.3">
      <c r="A269" s="17" t="s">
        <v>2466</v>
      </c>
      <c r="B269" s="17" t="s">
        <v>2467</v>
      </c>
      <c r="C269" s="17" t="s">
        <v>2468</v>
      </c>
      <c r="D269" s="17" t="s">
        <v>2469</v>
      </c>
      <c r="E269" s="17" t="s">
        <v>1244</v>
      </c>
      <c r="F269" s="17" t="s">
        <v>2470</v>
      </c>
      <c r="G269" s="18">
        <v>1</v>
      </c>
      <c r="H269" s="18">
        <v>2</v>
      </c>
      <c r="I269" s="19">
        <v>1</v>
      </c>
      <c r="J269" s="20">
        <v>0</v>
      </c>
      <c r="K269" s="21">
        <v>0</v>
      </c>
      <c r="L269" s="22">
        <v>0</v>
      </c>
      <c r="M269" s="37" t="s">
        <v>3475</v>
      </c>
      <c r="N269" s="37"/>
    </row>
    <row r="270" spans="1:14" x14ac:dyDescent="0.3">
      <c r="A270" s="17" t="s">
        <v>2471</v>
      </c>
      <c r="B270" s="17" t="s">
        <v>2472</v>
      </c>
      <c r="C270" s="17" t="s">
        <v>1519</v>
      </c>
      <c r="D270" s="17" t="s">
        <v>2473</v>
      </c>
      <c r="E270" s="17" t="s">
        <v>2004</v>
      </c>
      <c r="F270" s="17" t="s">
        <v>2474</v>
      </c>
      <c r="G270" s="18">
        <v>1</v>
      </c>
      <c r="H270" s="18">
        <v>12</v>
      </c>
      <c r="I270" s="19">
        <v>0</v>
      </c>
      <c r="J270" s="20">
        <v>1</v>
      </c>
      <c r="K270" s="21">
        <v>0</v>
      </c>
      <c r="L270" s="22">
        <v>0</v>
      </c>
      <c r="M270" s="37" t="s">
        <v>3475</v>
      </c>
      <c r="N270" s="37"/>
    </row>
    <row r="271" spans="1:14" x14ac:dyDescent="0.3">
      <c r="A271" s="17" t="s">
        <v>2475</v>
      </c>
      <c r="B271" s="17" t="s">
        <v>2476</v>
      </c>
      <c r="C271" s="17" t="s">
        <v>1647</v>
      </c>
      <c r="D271" s="17" t="s">
        <v>1648</v>
      </c>
      <c r="E271" s="17" t="s">
        <v>1666</v>
      </c>
      <c r="F271" s="17" t="s">
        <v>2477</v>
      </c>
      <c r="G271" s="18">
        <v>1</v>
      </c>
      <c r="H271" s="18">
        <v>1</v>
      </c>
      <c r="I271" s="19">
        <v>1</v>
      </c>
      <c r="J271" s="20">
        <v>0</v>
      </c>
      <c r="K271" s="21">
        <v>0</v>
      </c>
      <c r="L271" s="22">
        <v>0</v>
      </c>
      <c r="M271" s="37" t="s">
        <v>3475</v>
      </c>
      <c r="N271" s="37"/>
    </row>
    <row r="272" spans="1:14" x14ac:dyDescent="0.3">
      <c r="A272" s="17" t="s">
        <v>1258</v>
      </c>
      <c r="B272" s="17" t="s">
        <v>2478</v>
      </c>
      <c r="C272" s="17" t="s">
        <v>1519</v>
      </c>
      <c r="D272" s="17" t="s">
        <v>2074</v>
      </c>
      <c r="E272" s="17" t="s">
        <v>726</v>
      </c>
      <c r="F272" s="17" t="s">
        <v>2479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37" t="s">
        <v>3474</v>
      </c>
      <c r="N272" s="37"/>
    </row>
    <row r="273" spans="1:14" x14ac:dyDescent="0.3">
      <c r="A273" s="17" t="s">
        <v>2480</v>
      </c>
      <c r="B273" s="17" t="s">
        <v>2481</v>
      </c>
      <c r="C273" s="17" t="s">
        <v>2482</v>
      </c>
      <c r="D273" s="17" t="s">
        <v>1516</v>
      </c>
      <c r="E273" s="17" t="s">
        <v>1079</v>
      </c>
      <c r="F273" s="17" t="s">
        <v>2483</v>
      </c>
      <c r="G273" s="18">
        <v>1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37" t="s">
        <v>3476</v>
      </c>
      <c r="N273" s="37"/>
    </row>
    <row r="274" spans="1:14" x14ac:dyDescent="0.3">
      <c r="A274" s="17" t="s">
        <v>2484</v>
      </c>
      <c r="B274" s="17" t="s">
        <v>2485</v>
      </c>
      <c r="C274" s="17" t="s">
        <v>2486</v>
      </c>
      <c r="D274" s="17" t="s">
        <v>1490</v>
      </c>
      <c r="E274" s="17" t="s">
        <v>1491</v>
      </c>
      <c r="F274" s="17" t="s">
        <v>2487</v>
      </c>
      <c r="G274" s="18">
        <v>1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37" t="s">
        <v>3475</v>
      </c>
      <c r="N274" s="37"/>
    </row>
    <row r="275" spans="1:14" x14ac:dyDescent="0.3">
      <c r="A275" s="17" t="s">
        <v>2488</v>
      </c>
      <c r="B275" s="17" t="s">
        <v>2489</v>
      </c>
      <c r="C275" s="17" t="s">
        <v>1519</v>
      </c>
      <c r="D275" s="17" t="s">
        <v>1573</v>
      </c>
      <c r="E275" s="17" t="s">
        <v>1357</v>
      </c>
      <c r="F275" s="17" t="s">
        <v>2490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7" t="s">
        <v>3475</v>
      </c>
      <c r="N275" s="37"/>
    </row>
    <row r="276" spans="1:14" x14ac:dyDescent="0.3">
      <c r="A276" s="17" t="s">
        <v>2491</v>
      </c>
      <c r="B276" s="17" t="s">
        <v>2492</v>
      </c>
      <c r="C276" s="17" t="s">
        <v>2493</v>
      </c>
      <c r="D276" s="17" t="s">
        <v>1605</v>
      </c>
      <c r="E276" s="17" t="s">
        <v>1574</v>
      </c>
      <c r="F276" s="17" t="s">
        <v>2494</v>
      </c>
      <c r="G276" s="18">
        <v>1</v>
      </c>
      <c r="H276" s="18">
        <v>2</v>
      </c>
      <c r="I276" s="19">
        <v>1</v>
      </c>
      <c r="J276" s="20">
        <v>0</v>
      </c>
      <c r="K276" s="21">
        <v>0</v>
      </c>
      <c r="L276" s="22">
        <v>0</v>
      </c>
      <c r="M276" s="37" t="s">
        <v>3475</v>
      </c>
      <c r="N276" s="37"/>
    </row>
    <row r="277" spans="1:14" x14ac:dyDescent="0.3">
      <c r="A277" s="17" t="s">
        <v>1314</v>
      </c>
      <c r="B277" s="17" t="s">
        <v>2495</v>
      </c>
      <c r="C277" s="17" t="s">
        <v>2496</v>
      </c>
      <c r="D277" s="17" t="s">
        <v>2322</v>
      </c>
      <c r="E277" s="17" t="s">
        <v>1316</v>
      </c>
      <c r="F277" s="17" t="s">
        <v>2497</v>
      </c>
      <c r="G277" s="18">
        <v>1</v>
      </c>
      <c r="H277" s="18">
        <v>2</v>
      </c>
      <c r="I277" s="19">
        <v>0</v>
      </c>
      <c r="J277" s="20">
        <v>0</v>
      </c>
      <c r="K277" s="21">
        <v>0</v>
      </c>
      <c r="L277" s="22">
        <v>1</v>
      </c>
      <c r="M277" s="37" t="s">
        <v>3474</v>
      </c>
      <c r="N277" s="37"/>
    </row>
    <row r="278" spans="1:14" x14ac:dyDescent="0.3">
      <c r="A278" s="17" t="s">
        <v>984</v>
      </c>
      <c r="B278" s="17" t="s">
        <v>2498</v>
      </c>
      <c r="C278" s="17" t="s">
        <v>1519</v>
      </c>
      <c r="D278" s="17" t="s">
        <v>1844</v>
      </c>
      <c r="E278" s="17" t="s">
        <v>916</v>
      </c>
      <c r="F278" s="17" t="s">
        <v>2499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7" t="s">
        <v>3472</v>
      </c>
      <c r="N278" s="37"/>
    </row>
    <row r="279" spans="1:14" x14ac:dyDescent="0.3">
      <c r="A279" s="17" t="s">
        <v>2500</v>
      </c>
      <c r="B279" s="17" t="s">
        <v>2501</v>
      </c>
      <c r="C279" s="17" t="s">
        <v>1519</v>
      </c>
      <c r="D279" s="17" t="s">
        <v>2060</v>
      </c>
      <c r="E279" s="17" t="s">
        <v>2502</v>
      </c>
      <c r="F279" s="17" t="s">
        <v>2503</v>
      </c>
      <c r="G279" s="18">
        <v>1</v>
      </c>
      <c r="H279" s="18">
        <v>1</v>
      </c>
      <c r="I279" s="19">
        <v>1</v>
      </c>
      <c r="J279" s="20">
        <v>0</v>
      </c>
      <c r="K279" s="21">
        <v>0</v>
      </c>
      <c r="L279" s="22">
        <v>0</v>
      </c>
      <c r="M279" s="37" t="s">
        <v>3475</v>
      </c>
      <c r="N279" s="37"/>
    </row>
    <row r="280" spans="1:14" x14ac:dyDescent="0.3">
      <c r="A280" s="17" t="s">
        <v>2504</v>
      </c>
      <c r="B280" s="17" t="s">
        <v>2505</v>
      </c>
      <c r="C280" s="17" t="s">
        <v>2506</v>
      </c>
      <c r="D280" s="17" t="s">
        <v>2153</v>
      </c>
      <c r="E280" s="17" t="s">
        <v>1509</v>
      </c>
      <c r="F280" s="17" t="s">
        <v>2507</v>
      </c>
      <c r="G280" s="18">
        <v>1</v>
      </c>
      <c r="H280" s="18">
        <v>1</v>
      </c>
      <c r="I280" s="19">
        <v>1</v>
      </c>
      <c r="J280" s="20">
        <v>0</v>
      </c>
      <c r="K280" s="21">
        <v>0</v>
      </c>
      <c r="L280" s="22">
        <v>0</v>
      </c>
      <c r="M280" s="37" t="s">
        <v>3475</v>
      </c>
      <c r="N280" s="37"/>
    </row>
    <row r="281" spans="1:14" x14ac:dyDescent="0.3">
      <c r="A281" s="17" t="s">
        <v>731</v>
      </c>
      <c r="B281" s="17" t="s">
        <v>2508</v>
      </c>
      <c r="C281" s="17" t="s">
        <v>2509</v>
      </c>
      <c r="D281" s="17" t="s">
        <v>2510</v>
      </c>
      <c r="E281" s="17" t="s">
        <v>733</v>
      </c>
      <c r="F281" s="17" t="s">
        <v>2511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37" t="s">
        <v>3474</v>
      </c>
      <c r="N281" s="37"/>
    </row>
    <row r="282" spans="1:14" x14ac:dyDescent="0.3">
      <c r="A282" s="17" t="s">
        <v>2512</v>
      </c>
      <c r="B282" s="17" t="s">
        <v>2513</v>
      </c>
      <c r="C282" s="17" t="s">
        <v>2514</v>
      </c>
      <c r="D282" s="17" t="s">
        <v>1730</v>
      </c>
      <c r="E282" s="17" t="s">
        <v>1568</v>
      </c>
      <c r="F282" s="17" t="s">
        <v>2515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37" t="s">
        <v>3475</v>
      </c>
      <c r="N282" s="37"/>
    </row>
    <row r="283" spans="1:14" x14ac:dyDescent="0.3">
      <c r="A283" s="17" t="s">
        <v>989</v>
      </c>
      <c r="B283" s="17" t="s">
        <v>2516</v>
      </c>
      <c r="C283" s="17" t="s">
        <v>2517</v>
      </c>
      <c r="D283" s="17" t="s">
        <v>1801</v>
      </c>
      <c r="E283" s="17" t="s">
        <v>916</v>
      </c>
      <c r="F283" s="17" t="s">
        <v>2518</v>
      </c>
      <c r="G283" s="18">
        <v>1</v>
      </c>
      <c r="H283" s="18">
        <v>1</v>
      </c>
      <c r="I283" s="19">
        <v>0</v>
      </c>
      <c r="J283" s="20">
        <v>0</v>
      </c>
      <c r="K283" s="21">
        <v>0</v>
      </c>
      <c r="L283" s="22">
        <v>1</v>
      </c>
      <c r="M283" s="37" t="s">
        <v>3472</v>
      </c>
      <c r="N283" s="37"/>
    </row>
    <row r="284" spans="1:14" x14ac:dyDescent="0.3">
      <c r="A284" s="17" t="s">
        <v>1295</v>
      </c>
      <c r="B284" s="17" t="s">
        <v>2519</v>
      </c>
      <c r="C284" s="17" t="s">
        <v>2265</v>
      </c>
      <c r="D284" s="17" t="s">
        <v>2520</v>
      </c>
      <c r="E284" s="17" t="s">
        <v>1033</v>
      </c>
      <c r="F284" s="17" t="s">
        <v>2521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37" t="s">
        <v>3472</v>
      </c>
      <c r="N284" s="37"/>
    </row>
    <row r="285" spans="1:14" x14ac:dyDescent="0.3">
      <c r="A285" s="17" t="s">
        <v>2522</v>
      </c>
      <c r="B285" s="17" t="s">
        <v>2523</v>
      </c>
      <c r="C285" s="17" t="s">
        <v>1519</v>
      </c>
      <c r="D285" s="17" t="s">
        <v>1573</v>
      </c>
      <c r="E285" s="17" t="s">
        <v>2524</v>
      </c>
      <c r="F285" s="17" t="s">
        <v>2525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37" t="s">
        <v>3476</v>
      </c>
      <c r="N285" s="37"/>
    </row>
    <row r="286" spans="1:14" x14ac:dyDescent="0.3">
      <c r="A286" s="17" t="s">
        <v>1444</v>
      </c>
      <c r="B286" s="17" t="s">
        <v>2526</v>
      </c>
      <c r="C286" s="17" t="s">
        <v>1519</v>
      </c>
      <c r="D286" s="17" t="s">
        <v>1516</v>
      </c>
      <c r="E286" s="17" t="s">
        <v>1446</v>
      </c>
      <c r="F286" s="17" t="s">
        <v>2527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37" t="s">
        <v>3474</v>
      </c>
      <c r="N286" s="37"/>
    </row>
    <row r="287" spans="1:14" x14ac:dyDescent="0.3">
      <c r="A287" s="17" t="s">
        <v>2528</v>
      </c>
      <c r="B287" s="17" t="s">
        <v>2529</v>
      </c>
      <c r="C287" s="17" t="s">
        <v>2530</v>
      </c>
      <c r="D287" s="17" t="s">
        <v>2531</v>
      </c>
      <c r="E287" s="17" t="s">
        <v>1655</v>
      </c>
      <c r="F287" s="17" t="s">
        <v>2532</v>
      </c>
      <c r="G287" s="18">
        <v>1</v>
      </c>
      <c r="H287" s="18">
        <v>2</v>
      </c>
      <c r="I287" s="19">
        <v>1</v>
      </c>
      <c r="J287" s="20">
        <v>0</v>
      </c>
      <c r="K287" s="21">
        <v>0</v>
      </c>
      <c r="L287" s="22">
        <v>0</v>
      </c>
      <c r="M287" s="37" t="s">
        <v>3473</v>
      </c>
      <c r="N287" s="37"/>
    </row>
    <row r="288" spans="1:14" x14ac:dyDescent="0.3">
      <c r="A288" s="17" t="s">
        <v>2533</v>
      </c>
      <c r="B288" s="17" t="s">
        <v>2534</v>
      </c>
      <c r="C288" s="17" t="s">
        <v>2535</v>
      </c>
      <c r="D288" s="17" t="s">
        <v>1605</v>
      </c>
      <c r="E288" s="17" t="s">
        <v>2536</v>
      </c>
      <c r="F288" s="17" t="s">
        <v>2537</v>
      </c>
      <c r="G288" s="18">
        <v>1</v>
      </c>
      <c r="H288" s="18">
        <v>19</v>
      </c>
      <c r="I288" s="19">
        <v>1</v>
      </c>
      <c r="J288" s="20">
        <v>0</v>
      </c>
      <c r="K288" s="21">
        <v>0</v>
      </c>
      <c r="L288" s="22">
        <v>0</v>
      </c>
      <c r="M288" s="37" t="s">
        <v>3475</v>
      </c>
      <c r="N288" s="37"/>
    </row>
    <row r="289" spans="1:14" x14ac:dyDescent="0.3">
      <c r="A289" s="17" t="s">
        <v>913</v>
      </c>
      <c r="B289" s="17" t="s">
        <v>2538</v>
      </c>
      <c r="C289" s="17" t="s">
        <v>1519</v>
      </c>
      <c r="D289" s="17" t="s">
        <v>1516</v>
      </c>
      <c r="E289" s="17" t="s">
        <v>916</v>
      </c>
      <c r="F289" s="17" t="s">
        <v>2539</v>
      </c>
      <c r="G289" s="18">
        <v>1</v>
      </c>
      <c r="H289" s="18">
        <v>4</v>
      </c>
      <c r="I289" s="19">
        <v>0</v>
      </c>
      <c r="J289" s="20">
        <v>0</v>
      </c>
      <c r="K289" s="21">
        <v>0</v>
      </c>
      <c r="L289" s="22">
        <v>1</v>
      </c>
      <c r="M289" s="37" t="s">
        <v>3472</v>
      </c>
      <c r="N289" s="37"/>
    </row>
    <row r="290" spans="1:14" x14ac:dyDescent="0.3">
      <c r="A290" s="17" t="s">
        <v>2540</v>
      </c>
      <c r="B290" s="17" t="s">
        <v>2541</v>
      </c>
      <c r="C290" s="17" t="s">
        <v>2542</v>
      </c>
      <c r="D290" s="17" t="s">
        <v>2543</v>
      </c>
      <c r="E290" s="17" t="s">
        <v>1568</v>
      </c>
      <c r="F290" s="17" t="s">
        <v>2544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7" t="s">
        <v>3476</v>
      </c>
      <c r="N290" s="37"/>
    </row>
    <row r="291" spans="1:14" x14ac:dyDescent="0.3">
      <c r="A291" s="17" t="s">
        <v>2545</v>
      </c>
      <c r="B291" s="17" t="s">
        <v>2546</v>
      </c>
      <c r="C291" s="17" t="s">
        <v>1566</v>
      </c>
      <c r="D291" s="17" t="s">
        <v>1567</v>
      </c>
      <c r="E291" s="17" t="s">
        <v>1568</v>
      </c>
      <c r="F291" s="17" t="s">
        <v>2547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7" t="s">
        <v>3476</v>
      </c>
      <c r="N291" s="37"/>
    </row>
    <row r="292" spans="1:14" x14ac:dyDescent="0.3">
      <c r="A292" s="17" t="s">
        <v>799</v>
      </c>
      <c r="B292" s="17" t="s">
        <v>2548</v>
      </c>
      <c r="C292" s="17" t="s">
        <v>1519</v>
      </c>
      <c r="D292" s="17" t="s">
        <v>1516</v>
      </c>
      <c r="E292" s="17" t="s">
        <v>801</v>
      </c>
      <c r="F292" s="17" t="s">
        <v>2549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37" t="s">
        <v>3474</v>
      </c>
      <c r="N292" s="37"/>
    </row>
    <row r="293" spans="1:14" x14ac:dyDescent="0.3">
      <c r="A293" s="17" t="s">
        <v>832</v>
      </c>
      <c r="B293" s="17" t="s">
        <v>2550</v>
      </c>
      <c r="C293" s="17" t="s">
        <v>2551</v>
      </c>
      <c r="D293" s="17" t="s">
        <v>1516</v>
      </c>
      <c r="E293" s="17" t="s">
        <v>665</v>
      </c>
      <c r="F293" s="17" t="s">
        <v>2552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37" t="s">
        <v>3474</v>
      </c>
      <c r="N293" s="37"/>
    </row>
    <row r="294" spans="1:14" x14ac:dyDescent="0.3">
      <c r="A294" s="17" t="s">
        <v>2553</v>
      </c>
      <c r="B294" s="17" t="s">
        <v>2554</v>
      </c>
      <c r="C294" s="17" t="s">
        <v>2555</v>
      </c>
      <c r="D294" s="17" t="s">
        <v>2556</v>
      </c>
      <c r="E294" s="17" t="s">
        <v>879</v>
      </c>
      <c r="F294" s="17" t="s">
        <v>2557</v>
      </c>
      <c r="G294" s="18">
        <v>1</v>
      </c>
      <c r="H294" s="18">
        <v>64</v>
      </c>
      <c r="I294" s="19">
        <v>0</v>
      </c>
      <c r="J294" s="20">
        <v>1</v>
      </c>
      <c r="K294" s="21">
        <v>0</v>
      </c>
      <c r="L294" s="22">
        <v>0</v>
      </c>
      <c r="M294" s="37" t="s">
        <v>3475</v>
      </c>
      <c r="N294" s="37"/>
    </row>
    <row r="295" spans="1:14" x14ac:dyDescent="0.3">
      <c r="A295" s="17" t="s">
        <v>2558</v>
      </c>
      <c r="B295" s="17" t="s">
        <v>2559</v>
      </c>
      <c r="C295" s="17" t="s">
        <v>2560</v>
      </c>
      <c r="D295" s="17" t="s">
        <v>1516</v>
      </c>
      <c r="E295" s="17" t="s">
        <v>960</v>
      </c>
      <c r="F295" s="17" t="s">
        <v>2561</v>
      </c>
      <c r="G295" s="18">
        <v>1</v>
      </c>
      <c r="H295" s="18">
        <v>4</v>
      </c>
      <c r="I295" s="19">
        <v>1</v>
      </c>
      <c r="J295" s="20">
        <v>0</v>
      </c>
      <c r="K295" s="21">
        <v>0</v>
      </c>
      <c r="L295" s="22">
        <v>0</v>
      </c>
      <c r="M295" s="37" t="s">
        <v>3475</v>
      </c>
      <c r="N295" s="37"/>
    </row>
    <row r="296" spans="1:14" x14ac:dyDescent="0.3">
      <c r="A296" s="17" t="s">
        <v>2562</v>
      </c>
      <c r="B296" s="17" t="s">
        <v>2563</v>
      </c>
      <c r="C296" s="17" t="s">
        <v>1653</v>
      </c>
      <c r="D296" s="17" t="s">
        <v>2564</v>
      </c>
      <c r="E296" s="17" t="s">
        <v>2260</v>
      </c>
      <c r="F296" s="17" t="s">
        <v>2565</v>
      </c>
      <c r="G296" s="18">
        <v>1</v>
      </c>
      <c r="H296" s="18">
        <v>2</v>
      </c>
      <c r="I296" s="19">
        <v>1</v>
      </c>
      <c r="J296" s="20">
        <v>0</v>
      </c>
      <c r="K296" s="21">
        <v>0</v>
      </c>
      <c r="L296" s="22">
        <v>0</v>
      </c>
      <c r="M296" s="37" t="s">
        <v>3475</v>
      </c>
      <c r="N296" s="37"/>
    </row>
    <row r="297" spans="1:14" x14ac:dyDescent="0.3">
      <c r="A297" s="17" t="s">
        <v>2566</v>
      </c>
      <c r="B297" s="17" t="s">
        <v>1603</v>
      </c>
      <c r="C297" s="17" t="s">
        <v>2567</v>
      </c>
      <c r="D297" s="17" t="s">
        <v>1605</v>
      </c>
      <c r="E297" s="17" t="s">
        <v>1574</v>
      </c>
      <c r="F297" s="17" t="s">
        <v>2568</v>
      </c>
      <c r="G297" s="18">
        <v>1</v>
      </c>
      <c r="H297" s="18">
        <v>8</v>
      </c>
      <c r="I297" s="19">
        <v>1</v>
      </c>
      <c r="J297" s="20">
        <v>0</v>
      </c>
      <c r="K297" s="21">
        <v>0</v>
      </c>
      <c r="L297" s="22">
        <v>0</v>
      </c>
      <c r="M297" s="37" t="s">
        <v>3475</v>
      </c>
      <c r="N297" s="37"/>
    </row>
    <row r="298" spans="1:14" x14ac:dyDescent="0.3">
      <c r="A298" s="17" t="s">
        <v>705</v>
      </c>
      <c r="B298" s="17" t="s">
        <v>706</v>
      </c>
      <c r="C298" s="17" t="s">
        <v>2569</v>
      </c>
      <c r="D298" s="17" t="s">
        <v>1516</v>
      </c>
      <c r="E298" s="17" t="s">
        <v>702</v>
      </c>
      <c r="F298" s="17" t="s">
        <v>2570</v>
      </c>
      <c r="G298" s="18">
        <v>1</v>
      </c>
      <c r="H298" s="18">
        <v>8</v>
      </c>
      <c r="I298" s="19">
        <v>0</v>
      </c>
      <c r="J298" s="20">
        <v>0</v>
      </c>
      <c r="K298" s="21">
        <v>1</v>
      </c>
      <c r="L298" s="22">
        <v>0</v>
      </c>
      <c r="M298" s="37" t="s">
        <v>3474</v>
      </c>
      <c r="N298" s="37"/>
    </row>
    <row r="299" spans="1:14" x14ac:dyDescent="0.3">
      <c r="A299" s="17" t="s">
        <v>2571</v>
      </c>
      <c r="B299" s="17" t="s">
        <v>2572</v>
      </c>
      <c r="C299" s="17" t="s">
        <v>2573</v>
      </c>
      <c r="D299" s="17" t="s">
        <v>1605</v>
      </c>
      <c r="E299" s="17" t="s">
        <v>1574</v>
      </c>
      <c r="F299" s="17" t="s">
        <v>2574</v>
      </c>
      <c r="G299" s="18">
        <v>1</v>
      </c>
      <c r="H299" s="18">
        <v>2</v>
      </c>
      <c r="I299" s="19">
        <v>1</v>
      </c>
      <c r="J299" s="20">
        <v>0</v>
      </c>
      <c r="K299" s="21">
        <v>0</v>
      </c>
      <c r="L299" s="22">
        <v>0</v>
      </c>
      <c r="M299" s="37" t="s">
        <v>3475</v>
      </c>
      <c r="N299" s="37"/>
    </row>
    <row r="300" spans="1:14" x14ac:dyDescent="0.3">
      <c r="A300" s="17" t="s">
        <v>1263</v>
      </c>
      <c r="B300" s="17" t="s">
        <v>1264</v>
      </c>
      <c r="C300" s="17" t="s">
        <v>2575</v>
      </c>
      <c r="D300" s="17" t="s">
        <v>1516</v>
      </c>
      <c r="E300" s="17" t="s">
        <v>1265</v>
      </c>
      <c r="F300" s="17" t="s">
        <v>2576</v>
      </c>
      <c r="G300" s="18">
        <v>1</v>
      </c>
      <c r="H300" s="18">
        <v>1</v>
      </c>
      <c r="I300" s="19">
        <v>0</v>
      </c>
      <c r="J300" s="20">
        <v>0</v>
      </c>
      <c r="K300" s="21">
        <v>0</v>
      </c>
      <c r="L300" s="22">
        <v>1</v>
      </c>
      <c r="M300" s="37" t="s">
        <v>3474</v>
      </c>
      <c r="N300" s="37"/>
    </row>
    <row r="301" spans="1:14" x14ac:dyDescent="0.3">
      <c r="A301" s="17" t="s">
        <v>2577</v>
      </c>
      <c r="B301" s="17" t="s">
        <v>2578</v>
      </c>
      <c r="C301" s="17" t="s">
        <v>2579</v>
      </c>
      <c r="D301" s="17" t="s">
        <v>2362</v>
      </c>
      <c r="E301" s="17" t="s">
        <v>674</v>
      </c>
      <c r="F301" s="17" t="s">
        <v>2580</v>
      </c>
      <c r="G301" s="18">
        <v>1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37" t="s">
        <v>3475</v>
      </c>
      <c r="N301" s="37"/>
    </row>
    <row r="302" spans="1:14" x14ac:dyDescent="0.3">
      <c r="A302" s="17" t="s">
        <v>2581</v>
      </c>
      <c r="B302" s="17" t="s">
        <v>2582</v>
      </c>
      <c r="C302" s="17" t="s">
        <v>2583</v>
      </c>
      <c r="D302" s="17" t="s">
        <v>2584</v>
      </c>
      <c r="E302" s="17" t="s">
        <v>2585</v>
      </c>
      <c r="F302" s="17" t="s">
        <v>2586</v>
      </c>
      <c r="G302" s="18">
        <v>1</v>
      </c>
      <c r="H302" s="18">
        <v>3</v>
      </c>
      <c r="I302" s="19">
        <v>0</v>
      </c>
      <c r="J302" s="20">
        <v>1</v>
      </c>
      <c r="K302" s="21">
        <v>0</v>
      </c>
      <c r="L302" s="22">
        <v>0</v>
      </c>
      <c r="M302" s="37" t="s">
        <v>3476</v>
      </c>
      <c r="N302" s="37"/>
    </row>
    <row r="303" spans="1:14" x14ac:dyDescent="0.3">
      <c r="A303" s="17" t="s">
        <v>855</v>
      </c>
      <c r="B303" s="17" t="s">
        <v>2587</v>
      </c>
      <c r="C303" s="17" t="s">
        <v>2588</v>
      </c>
      <c r="D303" s="17" t="s">
        <v>1533</v>
      </c>
      <c r="E303" s="17" t="s">
        <v>858</v>
      </c>
      <c r="F303" s="17" t="s">
        <v>2589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37" t="s">
        <v>3474</v>
      </c>
      <c r="N303" s="37"/>
    </row>
    <row r="304" spans="1:14" x14ac:dyDescent="0.3">
      <c r="A304" s="17" t="s">
        <v>608</v>
      </c>
      <c r="B304" s="17" t="s">
        <v>2590</v>
      </c>
      <c r="C304" s="17" t="s">
        <v>2591</v>
      </c>
      <c r="D304" s="17" t="s">
        <v>1533</v>
      </c>
      <c r="E304" s="17" t="s">
        <v>611</v>
      </c>
      <c r="F304" s="17" t="s">
        <v>2592</v>
      </c>
      <c r="G304" s="18">
        <v>1</v>
      </c>
      <c r="H304" s="18">
        <v>3</v>
      </c>
      <c r="I304" s="19">
        <v>0</v>
      </c>
      <c r="J304" s="20">
        <v>0</v>
      </c>
      <c r="K304" s="21">
        <v>1</v>
      </c>
      <c r="L304" s="22">
        <v>0</v>
      </c>
      <c r="M304" s="37" t="s">
        <v>3474</v>
      </c>
      <c r="N304" s="37"/>
    </row>
    <row r="305" spans="1:14" x14ac:dyDescent="0.3">
      <c r="A305" s="17" t="s">
        <v>991</v>
      </c>
      <c r="B305" s="17" t="s">
        <v>2593</v>
      </c>
      <c r="C305" s="17" t="s">
        <v>2594</v>
      </c>
      <c r="D305" s="17" t="s">
        <v>1490</v>
      </c>
      <c r="E305" s="17" t="s">
        <v>916</v>
      </c>
      <c r="F305" s="17" t="s">
        <v>2595</v>
      </c>
      <c r="G305" s="18">
        <v>1</v>
      </c>
      <c r="H305" s="18">
        <v>1</v>
      </c>
      <c r="I305" s="19">
        <v>0</v>
      </c>
      <c r="J305" s="20">
        <v>0</v>
      </c>
      <c r="K305" s="21">
        <v>0</v>
      </c>
      <c r="L305" s="22">
        <v>1</v>
      </c>
      <c r="M305" s="37" t="s">
        <v>3472</v>
      </c>
      <c r="N305" s="37"/>
    </row>
    <row r="306" spans="1:14" x14ac:dyDescent="0.3">
      <c r="A306" s="17" t="s">
        <v>2596</v>
      </c>
      <c r="B306" s="17" t="s">
        <v>2597</v>
      </c>
      <c r="C306" s="17" t="s">
        <v>2598</v>
      </c>
      <c r="D306" s="17" t="s">
        <v>2599</v>
      </c>
      <c r="E306" s="17" t="s">
        <v>2600</v>
      </c>
      <c r="F306" s="17" t="s">
        <v>2601</v>
      </c>
      <c r="G306" s="18">
        <v>1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37" t="s">
        <v>3475</v>
      </c>
      <c r="N306" s="37"/>
    </row>
    <row r="307" spans="1:14" x14ac:dyDescent="0.3">
      <c r="A307" s="17" t="s">
        <v>1191</v>
      </c>
      <c r="B307" s="17" t="s">
        <v>2602</v>
      </c>
      <c r="C307" s="17" t="s">
        <v>2603</v>
      </c>
      <c r="D307" s="17" t="s">
        <v>1516</v>
      </c>
      <c r="E307" s="17" t="s">
        <v>1193</v>
      </c>
      <c r="F307" s="17" t="s">
        <v>2604</v>
      </c>
      <c r="G307" s="18">
        <v>1</v>
      </c>
      <c r="H307" s="18">
        <v>2</v>
      </c>
      <c r="I307" s="19">
        <v>0</v>
      </c>
      <c r="J307" s="20">
        <v>0</v>
      </c>
      <c r="K307" s="21">
        <v>0</v>
      </c>
      <c r="L307" s="22">
        <v>1</v>
      </c>
      <c r="M307" s="37" t="s">
        <v>3474</v>
      </c>
      <c r="N307" s="37"/>
    </row>
    <row r="308" spans="1:14" x14ac:dyDescent="0.3">
      <c r="A308" s="17" t="s">
        <v>2605</v>
      </c>
      <c r="B308" s="17" t="s">
        <v>1603</v>
      </c>
      <c r="C308" s="17" t="s">
        <v>2606</v>
      </c>
      <c r="D308" s="17" t="s">
        <v>1605</v>
      </c>
      <c r="E308" s="17" t="s">
        <v>1574</v>
      </c>
      <c r="F308" s="17" t="s">
        <v>2607</v>
      </c>
      <c r="G308" s="18">
        <v>1</v>
      </c>
      <c r="H308" s="18">
        <v>6</v>
      </c>
      <c r="I308" s="19">
        <v>0</v>
      </c>
      <c r="J308" s="20">
        <v>1</v>
      </c>
      <c r="K308" s="21">
        <v>0</v>
      </c>
      <c r="L308" s="22">
        <v>0</v>
      </c>
      <c r="M308" s="37" t="s">
        <v>3475</v>
      </c>
      <c r="N308" s="37"/>
    </row>
    <row r="309" spans="1:14" x14ac:dyDescent="0.3">
      <c r="A309" s="17" t="s">
        <v>2608</v>
      </c>
      <c r="B309" s="17" t="s">
        <v>2609</v>
      </c>
      <c r="C309" s="17" t="s">
        <v>2610</v>
      </c>
      <c r="D309" s="17" t="s">
        <v>1516</v>
      </c>
      <c r="E309" s="17" t="s">
        <v>2611</v>
      </c>
      <c r="F309" s="17" t="s">
        <v>2612</v>
      </c>
      <c r="G309" s="18">
        <v>1</v>
      </c>
      <c r="H309" s="18">
        <v>4</v>
      </c>
      <c r="I309" s="19">
        <v>0</v>
      </c>
      <c r="J309" s="20">
        <v>1</v>
      </c>
      <c r="K309" s="21">
        <v>0</v>
      </c>
      <c r="L309" s="22">
        <v>0</v>
      </c>
      <c r="M309" s="37" t="s">
        <v>3476</v>
      </c>
      <c r="N309" s="37"/>
    </row>
    <row r="310" spans="1:14" x14ac:dyDescent="0.3">
      <c r="A310" s="17" t="s">
        <v>2613</v>
      </c>
      <c r="B310" s="17" t="s">
        <v>2614</v>
      </c>
      <c r="C310" s="17" t="s">
        <v>2615</v>
      </c>
      <c r="D310" s="17" t="s">
        <v>1490</v>
      </c>
      <c r="E310" s="17" t="s">
        <v>1221</v>
      </c>
      <c r="F310" s="17" t="s">
        <v>2616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7" t="s">
        <v>3475</v>
      </c>
      <c r="N310" s="37"/>
    </row>
    <row r="311" spans="1:14" x14ac:dyDescent="0.3">
      <c r="A311" s="17" t="s">
        <v>2617</v>
      </c>
      <c r="B311" s="17" t="s">
        <v>2618</v>
      </c>
      <c r="C311" s="17" t="s">
        <v>2299</v>
      </c>
      <c r="D311" s="17" t="s">
        <v>1516</v>
      </c>
      <c r="E311" s="17" t="s">
        <v>960</v>
      </c>
      <c r="F311" s="17" t="s">
        <v>2619</v>
      </c>
      <c r="G311" s="18">
        <v>1</v>
      </c>
      <c r="H311" s="18">
        <v>3</v>
      </c>
      <c r="I311" s="19">
        <v>0</v>
      </c>
      <c r="J311" s="20">
        <v>1</v>
      </c>
      <c r="K311" s="21">
        <v>0</v>
      </c>
      <c r="L311" s="22">
        <v>0</v>
      </c>
      <c r="M311" s="37" t="s">
        <v>3476</v>
      </c>
      <c r="N311" s="37"/>
    </row>
    <row r="312" spans="1:14" x14ac:dyDescent="0.3">
      <c r="A312" s="17" t="s">
        <v>1469</v>
      </c>
      <c r="B312" s="17" t="s">
        <v>2620</v>
      </c>
      <c r="C312" s="17" t="s">
        <v>2621</v>
      </c>
      <c r="D312" s="17" t="s">
        <v>1516</v>
      </c>
      <c r="E312" s="17" t="s">
        <v>960</v>
      </c>
      <c r="F312" s="17" t="s">
        <v>2622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37" t="s">
        <v>3474</v>
      </c>
      <c r="N312" s="37"/>
    </row>
    <row r="313" spans="1:14" x14ac:dyDescent="0.3">
      <c r="A313" s="17" t="s">
        <v>2623</v>
      </c>
      <c r="B313" s="17" t="s">
        <v>2624</v>
      </c>
      <c r="C313" s="17" t="s">
        <v>2625</v>
      </c>
      <c r="D313" s="17" t="s">
        <v>1516</v>
      </c>
      <c r="E313" s="17" t="s">
        <v>771</v>
      </c>
      <c r="F313" s="17" t="s">
        <v>2626</v>
      </c>
      <c r="G313" s="18">
        <v>1</v>
      </c>
      <c r="H313" s="18">
        <v>50</v>
      </c>
      <c r="I313" s="19">
        <v>0</v>
      </c>
      <c r="J313" s="20">
        <v>1</v>
      </c>
      <c r="K313" s="21">
        <v>0</v>
      </c>
      <c r="L313" s="22">
        <v>0</v>
      </c>
      <c r="M313" s="37" t="s">
        <v>3475</v>
      </c>
      <c r="N313" s="37"/>
    </row>
    <row r="314" spans="1:14" x14ac:dyDescent="0.3">
      <c r="A314" s="17" t="s">
        <v>2627</v>
      </c>
      <c r="B314" s="17" t="s">
        <v>2628</v>
      </c>
      <c r="C314" s="17" t="s">
        <v>2629</v>
      </c>
      <c r="D314" s="17" t="s">
        <v>1610</v>
      </c>
      <c r="E314" s="17" t="s">
        <v>674</v>
      </c>
      <c r="F314" s="17" t="s">
        <v>2630</v>
      </c>
      <c r="G314" s="18">
        <v>1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37" t="s">
        <v>3475</v>
      </c>
      <c r="N314" s="37"/>
    </row>
    <row r="315" spans="1:14" x14ac:dyDescent="0.3">
      <c r="A315" s="17" t="s">
        <v>2631</v>
      </c>
      <c r="B315" s="17" t="s">
        <v>2632</v>
      </c>
      <c r="C315" s="17" t="s">
        <v>1519</v>
      </c>
      <c r="D315" s="17" t="s">
        <v>1762</v>
      </c>
      <c r="E315" s="17" t="s">
        <v>2633</v>
      </c>
      <c r="F315" s="17" t="s">
        <v>2634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7" t="s">
        <v>3476</v>
      </c>
      <c r="N315" s="37"/>
    </row>
    <row r="316" spans="1:14" x14ac:dyDescent="0.3">
      <c r="A316" s="17" t="s">
        <v>1378</v>
      </c>
      <c r="B316" s="17" t="s">
        <v>2635</v>
      </c>
      <c r="C316" s="17" t="s">
        <v>2636</v>
      </c>
      <c r="D316" s="17" t="s">
        <v>1777</v>
      </c>
      <c r="E316" s="17" t="s">
        <v>916</v>
      </c>
      <c r="F316" s="17" t="s">
        <v>2637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37" t="s">
        <v>3472</v>
      </c>
      <c r="N316" s="37"/>
    </row>
    <row r="317" spans="1:14" x14ac:dyDescent="0.3">
      <c r="A317" s="17" t="s">
        <v>2638</v>
      </c>
      <c r="B317" s="17" t="s">
        <v>2639</v>
      </c>
      <c r="C317" s="17" t="s">
        <v>2640</v>
      </c>
      <c r="D317" s="17" t="s">
        <v>1516</v>
      </c>
      <c r="E317" s="17" t="s">
        <v>873</v>
      </c>
      <c r="F317" s="17" t="s">
        <v>2641</v>
      </c>
      <c r="G317" s="18">
        <v>1</v>
      </c>
      <c r="H317" s="18">
        <v>10</v>
      </c>
      <c r="I317" s="19">
        <v>1</v>
      </c>
      <c r="J317" s="20">
        <v>0</v>
      </c>
      <c r="K317" s="21">
        <v>0</v>
      </c>
      <c r="L317" s="22">
        <v>0</v>
      </c>
      <c r="M317" s="37" t="s">
        <v>3475</v>
      </c>
      <c r="N317" s="37"/>
    </row>
    <row r="318" spans="1:14" x14ac:dyDescent="0.3">
      <c r="A318" s="17" t="s">
        <v>2642</v>
      </c>
      <c r="B318" s="17" t="s">
        <v>2643</v>
      </c>
      <c r="C318" s="17" t="s">
        <v>2644</v>
      </c>
      <c r="D318" s="17" t="s">
        <v>2645</v>
      </c>
      <c r="E318" s="17" t="s">
        <v>771</v>
      </c>
      <c r="F318" s="17" t="s">
        <v>2646</v>
      </c>
      <c r="G318" s="18">
        <v>1</v>
      </c>
      <c r="H318" s="18">
        <v>1</v>
      </c>
      <c r="I318" s="19">
        <v>1</v>
      </c>
      <c r="J318" s="20">
        <v>0</v>
      </c>
      <c r="K318" s="21">
        <v>0</v>
      </c>
      <c r="L318" s="22">
        <v>0</v>
      </c>
      <c r="M318" s="37" t="s">
        <v>3475</v>
      </c>
      <c r="N318" s="37"/>
    </row>
    <row r="319" spans="1:14" x14ac:dyDescent="0.3">
      <c r="A319" s="17" t="s">
        <v>2647</v>
      </c>
      <c r="B319" s="17" t="s">
        <v>2648</v>
      </c>
      <c r="C319" s="17" t="s">
        <v>1519</v>
      </c>
      <c r="D319" s="17" t="s">
        <v>2153</v>
      </c>
      <c r="E319" s="17" t="s">
        <v>2649</v>
      </c>
      <c r="F319" s="17" t="s">
        <v>2650</v>
      </c>
      <c r="G319" s="18">
        <v>1</v>
      </c>
      <c r="H319" s="18">
        <v>4</v>
      </c>
      <c r="I319" s="19">
        <v>0</v>
      </c>
      <c r="J319" s="20">
        <v>1</v>
      </c>
      <c r="K319" s="21">
        <v>0</v>
      </c>
      <c r="L319" s="22">
        <v>0</v>
      </c>
      <c r="M319" s="37" t="s">
        <v>3475</v>
      </c>
      <c r="N319" s="37"/>
    </row>
    <row r="320" spans="1:14" x14ac:dyDescent="0.3">
      <c r="A320" s="17" t="s">
        <v>1460</v>
      </c>
      <c r="B320" s="17" t="s">
        <v>2651</v>
      </c>
      <c r="C320" s="17" t="s">
        <v>2299</v>
      </c>
      <c r="D320" s="17" t="s">
        <v>1516</v>
      </c>
      <c r="E320" s="17" t="s">
        <v>969</v>
      </c>
      <c r="F320" s="17" t="s">
        <v>2652</v>
      </c>
      <c r="G320" s="18">
        <v>1</v>
      </c>
      <c r="H320" s="18">
        <v>3</v>
      </c>
      <c r="I320" s="19">
        <v>0</v>
      </c>
      <c r="J320" s="20">
        <v>0</v>
      </c>
      <c r="K320" s="21">
        <v>0</v>
      </c>
      <c r="L320" s="22">
        <v>1</v>
      </c>
      <c r="M320" s="37" t="s">
        <v>3474</v>
      </c>
      <c r="N320" s="37"/>
    </row>
    <row r="321" spans="1:14" x14ac:dyDescent="0.3">
      <c r="A321" s="17" t="s">
        <v>1345</v>
      </c>
      <c r="B321" s="17" t="s">
        <v>2653</v>
      </c>
      <c r="C321" s="17" t="s">
        <v>2654</v>
      </c>
      <c r="D321" s="17" t="s">
        <v>1516</v>
      </c>
      <c r="E321" s="17" t="s">
        <v>1347</v>
      </c>
      <c r="F321" s="17" t="s">
        <v>2655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37" t="s">
        <v>3474</v>
      </c>
      <c r="N321" s="37"/>
    </row>
    <row r="322" spans="1:14" x14ac:dyDescent="0.3">
      <c r="A322" s="17" t="s">
        <v>711</v>
      </c>
      <c r="B322" s="17" t="s">
        <v>2656</v>
      </c>
      <c r="C322" s="17" t="s">
        <v>2657</v>
      </c>
      <c r="D322" s="17" t="s">
        <v>1615</v>
      </c>
      <c r="E322" s="17" t="s">
        <v>713</v>
      </c>
      <c r="F322" s="17" t="s">
        <v>2658</v>
      </c>
      <c r="G322" s="18">
        <v>1</v>
      </c>
      <c r="H322" s="18">
        <v>4</v>
      </c>
      <c r="I322" s="19">
        <v>0</v>
      </c>
      <c r="J322" s="20">
        <v>0</v>
      </c>
      <c r="K322" s="21">
        <v>1</v>
      </c>
      <c r="L322" s="22">
        <v>0</v>
      </c>
      <c r="M322" s="37" t="s">
        <v>3474</v>
      </c>
      <c r="N322" s="37"/>
    </row>
    <row r="323" spans="1:14" x14ac:dyDescent="0.3">
      <c r="A323" s="17" t="s">
        <v>2659</v>
      </c>
      <c r="B323" s="17" t="s">
        <v>2660</v>
      </c>
      <c r="C323" s="17" t="s">
        <v>1609</v>
      </c>
      <c r="D323" s="17" t="s">
        <v>1872</v>
      </c>
      <c r="E323" s="17" t="s">
        <v>2024</v>
      </c>
      <c r="F323" s="17" t="s">
        <v>2661</v>
      </c>
      <c r="G323" s="18">
        <v>1</v>
      </c>
      <c r="H323" s="18">
        <v>6</v>
      </c>
      <c r="I323" s="19">
        <v>1</v>
      </c>
      <c r="J323" s="20">
        <v>0</v>
      </c>
      <c r="K323" s="21">
        <v>0</v>
      </c>
      <c r="L323" s="22">
        <v>0</v>
      </c>
      <c r="M323" s="37" t="s">
        <v>3475</v>
      </c>
      <c r="N323" s="37"/>
    </row>
    <row r="324" spans="1:14" x14ac:dyDescent="0.3">
      <c r="A324" s="17" t="s">
        <v>1272</v>
      </c>
      <c r="B324" s="17" t="s">
        <v>2662</v>
      </c>
      <c r="C324" s="17" t="s">
        <v>2663</v>
      </c>
      <c r="D324" s="17" t="s">
        <v>1516</v>
      </c>
      <c r="E324" s="17" t="s">
        <v>916</v>
      </c>
      <c r="F324" s="17" t="s">
        <v>2664</v>
      </c>
      <c r="G324" s="18">
        <v>1</v>
      </c>
      <c r="H324" s="18">
        <v>2</v>
      </c>
      <c r="I324" s="19">
        <v>0</v>
      </c>
      <c r="J324" s="20">
        <v>0</v>
      </c>
      <c r="K324" s="21">
        <v>0</v>
      </c>
      <c r="L324" s="22">
        <v>1</v>
      </c>
      <c r="M324" s="37" t="s">
        <v>3472</v>
      </c>
      <c r="N324" s="37"/>
    </row>
    <row r="325" spans="1:14" x14ac:dyDescent="0.3">
      <c r="A325" s="17" t="s">
        <v>2665</v>
      </c>
      <c r="B325" s="17" t="s">
        <v>2666</v>
      </c>
      <c r="C325" s="17" t="s">
        <v>2667</v>
      </c>
      <c r="D325" s="17" t="s">
        <v>1516</v>
      </c>
      <c r="E325" s="17" t="s">
        <v>960</v>
      </c>
      <c r="F325" s="17" t="s">
        <v>2668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37" t="s">
        <v>3476</v>
      </c>
      <c r="N325" s="37"/>
    </row>
    <row r="326" spans="1:14" x14ac:dyDescent="0.3">
      <c r="A326" s="17" t="s">
        <v>2669</v>
      </c>
      <c r="B326" s="17" t="s">
        <v>2670</v>
      </c>
      <c r="C326" s="17" t="s">
        <v>2248</v>
      </c>
      <c r="D326" s="17" t="s">
        <v>2671</v>
      </c>
      <c r="E326" s="17" t="s">
        <v>2672</v>
      </c>
      <c r="F326" s="17" t="s">
        <v>2673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37" t="s">
        <v>3475</v>
      </c>
      <c r="N326" s="37"/>
    </row>
    <row r="327" spans="1:14" x14ac:dyDescent="0.3">
      <c r="A327" s="17" t="s">
        <v>2674</v>
      </c>
      <c r="B327" s="17" t="s">
        <v>2675</v>
      </c>
      <c r="C327" s="17" t="s">
        <v>1519</v>
      </c>
      <c r="D327" s="17" t="s">
        <v>2276</v>
      </c>
      <c r="E327" s="17" t="s">
        <v>873</v>
      </c>
      <c r="F327" s="17" t="s">
        <v>2676</v>
      </c>
      <c r="G327" s="18">
        <v>1</v>
      </c>
      <c r="H327" s="18">
        <v>3</v>
      </c>
      <c r="I327" s="19">
        <v>0</v>
      </c>
      <c r="J327" s="20">
        <v>1</v>
      </c>
      <c r="K327" s="21">
        <v>0</v>
      </c>
      <c r="L327" s="22">
        <v>0</v>
      </c>
      <c r="M327" s="37" t="s">
        <v>3476</v>
      </c>
      <c r="N327" s="37"/>
    </row>
    <row r="328" spans="1:14" x14ac:dyDescent="0.3">
      <c r="A328" s="17" t="s">
        <v>2677</v>
      </c>
      <c r="B328" s="17" t="s">
        <v>2678</v>
      </c>
      <c r="C328" s="17" t="s">
        <v>1609</v>
      </c>
      <c r="D328" s="17" t="s">
        <v>2679</v>
      </c>
      <c r="E328" s="17" t="s">
        <v>784</v>
      </c>
      <c r="F328" s="17" t="s">
        <v>2680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37" t="s">
        <v>3476</v>
      </c>
      <c r="N328" s="37"/>
    </row>
    <row r="329" spans="1:14" x14ac:dyDescent="0.3">
      <c r="A329" s="17" t="s">
        <v>2681</v>
      </c>
      <c r="B329" s="17" t="s">
        <v>2682</v>
      </c>
      <c r="C329" s="17" t="s">
        <v>2683</v>
      </c>
      <c r="D329" s="17" t="s">
        <v>1516</v>
      </c>
      <c r="E329" s="17" t="s">
        <v>2684</v>
      </c>
      <c r="F329" s="17" t="s">
        <v>2685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37" t="s">
        <v>3475</v>
      </c>
      <c r="N329" s="37"/>
    </row>
    <row r="330" spans="1:14" x14ac:dyDescent="0.3">
      <c r="A330" s="17" t="s">
        <v>2686</v>
      </c>
      <c r="B330" s="17" t="s">
        <v>2687</v>
      </c>
      <c r="C330" s="17" t="s">
        <v>1532</v>
      </c>
      <c r="D330" s="17" t="s">
        <v>1533</v>
      </c>
      <c r="E330" s="17" t="s">
        <v>1178</v>
      </c>
      <c r="F330" s="17" t="s">
        <v>2688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37" t="s">
        <v>3477</v>
      </c>
      <c r="N330" s="37"/>
    </row>
    <row r="331" spans="1:14" x14ac:dyDescent="0.3">
      <c r="A331" s="17" t="s">
        <v>1025</v>
      </c>
      <c r="B331" s="17" t="s">
        <v>2689</v>
      </c>
      <c r="C331" s="17" t="s">
        <v>2690</v>
      </c>
      <c r="D331" s="17" t="s">
        <v>1516</v>
      </c>
      <c r="E331" s="17" t="s">
        <v>644</v>
      </c>
      <c r="F331" s="17" t="s">
        <v>2691</v>
      </c>
      <c r="G331" s="18">
        <v>1</v>
      </c>
      <c r="H331" s="18">
        <v>2</v>
      </c>
      <c r="I331" s="19">
        <v>0</v>
      </c>
      <c r="J331" s="20">
        <v>0</v>
      </c>
      <c r="K331" s="21">
        <v>0</v>
      </c>
      <c r="L331" s="22">
        <v>1</v>
      </c>
      <c r="M331" s="37" t="s">
        <v>3474</v>
      </c>
      <c r="N331" s="37"/>
    </row>
    <row r="332" spans="1:14" x14ac:dyDescent="0.3">
      <c r="A332" s="17" t="s">
        <v>945</v>
      </c>
      <c r="B332" s="17" t="s">
        <v>2692</v>
      </c>
      <c r="C332" s="17" t="s">
        <v>2693</v>
      </c>
      <c r="D332" s="17" t="s">
        <v>2694</v>
      </c>
      <c r="E332" s="17" t="s">
        <v>947</v>
      </c>
      <c r="F332" s="17" t="s">
        <v>2695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37" t="s">
        <v>3474</v>
      </c>
      <c r="N332" s="37"/>
    </row>
    <row r="333" spans="1:14" x14ac:dyDescent="0.3">
      <c r="A333" s="17" t="s">
        <v>2696</v>
      </c>
      <c r="B333" s="17" t="s">
        <v>2697</v>
      </c>
      <c r="C333" s="17" t="s">
        <v>2698</v>
      </c>
      <c r="D333" s="17" t="s">
        <v>2699</v>
      </c>
      <c r="E333" s="17" t="s">
        <v>1655</v>
      </c>
      <c r="F333" s="17" t="s">
        <v>2700</v>
      </c>
      <c r="G333" s="18">
        <v>1</v>
      </c>
      <c r="H333" s="18">
        <v>10</v>
      </c>
      <c r="I333" s="19">
        <v>1</v>
      </c>
      <c r="J333" s="20">
        <v>0</v>
      </c>
      <c r="K333" s="21">
        <v>0</v>
      </c>
      <c r="L333" s="22">
        <v>0</v>
      </c>
      <c r="M333" s="37" t="s">
        <v>3473</v>
      </c>
      <c r="N333" s="37"/>
    </row>
    <row r="334" spans="1:14" x14ac:dyDescent="0.3">
      <c r="A334" s="17" t="s">
        <v>2701</v>
      </c>
      <c r="B334" s="17" t="s">
        <v>2702</v>
      </c>
      <c r="C334" s="17" t="s">
        <v>2703</v>
      </c>
      <c r="D334" s="17" t="s">
        <v>2704</v>
      </c>
      <c r="E334" s="17" t="s">
        <v>771</v>
      </c>
      <c r="F334" s="17" t="s">
        <v>2705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37" t="s">
        <v>3475</v>
      </c>
      <c r="N334" s="37"/>
    </row>
    <row r="335" spans="1:14" x14ac:dyDescent="0.3">
      <c r="A335" s="17" t="s">
        <v>2706</v>
      </c>
      <c r="B335" s="17" t="s">
        <v>2707</v>
      </c>
      <c r="C335" s="17" t="s">
        <v>2708</v>
      </c>
      <c r="D335" s="17" t="s">
        <v>2709</v>
      </c>
      <c r="E335" s="17" t="s">
        <v>2710</v>
      </c>
      <c r="F335" s="17" t="s">
        <v>2711</v>
      </c>
      <c r="G335" s="18">
        <v>1</v>
      </c>
      <c r="H335" s="18">
        <v>5</v>
      </c>
      <c r="I335" s="19">
        <v>0</v>
      </c>
      <c r="J335" s="20">
        <v>1</v>
      </c>
      <c r="K335" s="21">
        <v>0</v>
      </c>
      <c r="L335" s="22">
        <v>0</v>
      </c>
      <c r="M335" s="37" t="s">
        <v>3475</v>
      </c>
      <c r="N335" s="37"/>
    </row>
    <row r="336" spans="1:14" x14ac:dyDescent="0.3">
      <c r="A336" s="17" t="s">
        <v>2712</v>
      </c>
      <c r="B336" s="17" t="s">
        <v>2713</v>
      </c>
      <c r="C336" s="17" t="s">
        <v>2714</v>
      </c>
      <c r="D336" s="17" t="s">
        <v>1528</v>
      </c>
      <c r="E336" s="17" t="s">
        <v>1153</v>
      </c>
      <c r="F336" s="17" t="s">
        <v>2715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37" t="s">
        <v>3475</v>
      </c>
      <c r="N336" s="37"/>
    </row>
    <row r="337" spans="1:14" x14ac:dyDescent="0.3">
      <c r="A337" s="17" t="s">
        <v>1340</v>
      </c>
      <c r="B337" s="17" t="s">
        <v>2716</v>
      </c>
      <c r="C337" s="17" t="s">
        <v>2717</v>
      </c>
      <c r="D337" s="17" t="s">
        <v>1516</v>
      </c>
      <c r="E337" s="17" t="s">
        <v>960</v>
      </c>
      <c r="F337" s="17" t="s">
        <v>2718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37" t="s">
        <v>3474</v>
      </c>
      <c r="N337" s="37"/>
    </row>
    <row r="338" spans="1:14" x14ac:dyDescent="0.3">
      <c r="A338" s="17" t="s">
        <v>2719</v>
      </c>
      <c r="B338" s="17" t="s">
        <v>2720</v>
      </c>
      <c r="C338" s="17" t="s">
        <v>2721</v>
      </c>
      <c r="D338" s="17" t="s">
        <v>1516</v>
      </c>
      <c r="E338" s="17" t="s">
        <v>2722</v>
      </c>
      <c r="F338" s="17" t="s">
        <v>2723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7" t="s">
        <v>3476</v>
      </c>
      <c r="N338" s="37"/>
    </row>
    <row r="339" spans="1:14" x14ac:dyDescent="0.3">
      <c r="A339" s="17" t="s">
        <v>2724</v>
      </c>
      <c r="B339" s="17" t="s">
        <v>2725</v>
      </c>
      <c r="C339" s="17" t="s">
        <v>1519</v>
      </c>
      <c r="D339" s="17" t="s">
        <v>1573</v>
      </c>
      <c r="E339" s="17" t="s">
        <v>796</v>
      </c>
      <c r="F339" s="17" t="s">
        <v>2726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37" t="s">
        <v>3475</v>
      </c>
      <c r="N339" s="37"/>
    </row>
    <row r="340" spans="1:14" x14ac:dyDescent="0.3">
      <c r="A340" s="17" t="s">
        <v>2727</v>
      </c>
      <c r="B340" s="17" t="s">
        <v>2728</v>
      </c>
      <c r="C340" s="17" t="s">
        <v>2729</v>
      </c>
      <c r="D340" s="17" t="s">
        <v>1573</v>
      </c>
      <c r="E340" s="17" t="s">
        <v>822</v>
      </c>
      <c r="F340" s="17" t="s">
        <v>2730</v>
      </c>
      <c r="G340" s="18">
        <v>1</v>
      </c>
      <c r="H340" s="18">
        <v>2</v>
      </c>
      <c r="I340" s="19">
        <v>1</v>
      </c>
      <c r="J340" s="20">
        <v>0</v>
      </c>
      <c r="K340" s="21">
        <v>0</v>
      </c>
      <c r="L340" s="22">
        <v>0</v>
      </c>
      <c r="M340" s="37" t="s">
        <v>3475</v>
      </c>
      <c r="N340" s="37"/>
    </row>
    <row r="341" spans="1:14" x14ac:dyDescent="0.3">
      <c r="A341" s="17" t="s">
        <v>2731</v>
      </c>
      <c r="B341" s="17" t="s">
        <v>2732</v>
      </c>
      <c r="C341" s="17" t="s">
        <v>2733</v>
      </c>
      <c r="D341" s="17" t="s">
        <v>1533</v>
      </c>
      <c r="E341" s="17" t="s">
        <v>2734</v>
      </c>
      <c r="F341" s="17" t="s">
        <v>2735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37" t="s">
        <v>3475</v>
      </c>
      <c r="N341" s="37"/>
    </row>
    <row r="342" spans="1:14" x14ac:dyDescent="0.3">
      <c r="A342" s="17" t="s">
        <v>2736</v>
      </c>
      <c r="B342" s="17" t="s">
        <v>2737</v>
      </c>
      <c r="C342" s="17" t="s">
        <v>2738</v>
      </c>
      <c r="D342" s="17" t="s">
        <v>1516</v>
      </c>
      <c r="E342" s="17" t="s">
        <v>644</v>
      </c>
      <c r="F342" s="17" t="s">
        <v>2739</v>
      </c>
      <c r="G342" s="18">
        <v>1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37" t="s">
        <v>3475</v>
      </c>
      <c r="N342" s="37"/>
    </row>
    <row r="343" spans="1:14" x14ac:dyDescent="0.3">
      <c r="A343" s="17" t="s">
        <v>1027</v>
      </c>
      <c r="B343" s="17" t="s">
        <v>2740</v>
      </c>
      <c r="C343" s="17" t="s">
        <v>1519</v>
      </c>
      <c r="D343" s="17" t="s">
        <v>1615</v>
      </c>
      <c r="E343" s="17" t="s">
        <v>1029</v>
      </c>
      <c r="F343" s="17" t="s">
        <v>2741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37" t="s">
        <v>3474</v>
      </c>
      <c r="N343" s="37"/>
    </row>
    <row r="344" spans="1:14" x14ac:dyDescent="0.3">
      <c r="A344" s="17" t="s">
        <v>2742</v>
      </c>
      <c r="B344" s="17" t="s">
        <v>2743</v>
      </c>
      <c r="C344" s="17" t="s">
        <v>2744</v>
      </c>
      <c r="D344" s="17" t="s">
        <v>1516</v>
      </c>
      <c r="E344" s="17" t="s">
        <v>960</v>
      </c>
      <c r="F344" s="17" t="s">
        <v>2745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37" t="s">
        <v>3475</v>
      </c>
      <c r="N344" s="37"/>
    </row>
    <row r="345" spans="1:14" x14ac:dyDescent="0.3">
      <c r="A345" s="17" t="s">
        <v>938</v>
      </c>
      <c r="B345" s="17" t="s">
        <v>2746</v>
      </c>
      <c r="C345" s="17" t="s">
        <v>2747</v>
      </c>
      <c r="D345" s="17" t="s">
        <v>1516</v>
      </c>
      <c r="E345" s="17" t="s">
        <v>665</v>
      </c>
      <c r="F345" s="17" t="s">
        <v>2748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37" t="s">
        <v>3474</v>
      </c>
      <c r="N345" s="37"/>
    </row>
    <row r="346" spans="1:14" x14ac:dyDescent="0.3">
      <c r="A346" s="17" t="s">
        <v>2749</v>
      </c>
      <c r="B346" s="17" t="s">
        <v>2750</v>
      </c>
      <c r="C346" s="17" t="s">
        <v>2751</v>
      </c>
      <c r="D346" s="17" t="s">
        <v>1670</v>
      </c>
      <c r="E346" s="17" t="s">
        <v>873</v>
      </c>
      <c r="F346" s="17" t="s">
        <v>2752</v>
      </c>
      <c r="G346" s="18">
        <v>1</v>
      </c>
      <c r="H346" s="18">
        <v>30</v>
      </c>
      <c r="I346" s="19">
        <v>0</v>
      </c>
      <c r="J346" s="20">
        <v>1</v>
      </c>
      <c r="K346" s="21">
        <v>0</v>
      </c>
      <c r="L346" s="22">
        <v>0</v>
      </c>
      <c r="M346" s="37" t="s">
        <v>3475</v>
      </c>
      <c r="N346" s="37"/>
    </row>
    <row r="347" spans="1:14" x14ac:dyDescent="0.3">
      <c r="A347" s="17" t="s">
        <v>2753</v>
      </c>
      <c r="B347" s="17" t="s">
        <v>2754</v>
      </c>
      <c r="C347" s="17" t="s">
        <v>1619</v>
      </c>
      <c r="D347" s="17" t="s">
        <v>1567</v>
      </c>
      <c r="E347" s="17" t="s">
        <v>1547</v>
      </c>
      <c r="F347" s="17" t="s">
        <v>2755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37" t="s">
        <v>3476</v>
      </c>
      <c r="N347" s="37"/>
    </row>
    <row r="348" spans="1:14" x14ac:dyDescent="0.3">
      <c r="A348" s="17" t="s">
        <v>2756</v>
      </c>
      <c r="B348" s="17" t="s">
        <v>2757</v>
      </c>
      <c r="C348" s="17" t="s">
        <v>2758</v>
      </c>
      <c r="D348" s="17" t="s">
        <v>2759</v>
      </c>
      <c r="E348" s="17" t="s">
        <v>2760</v>
      </c>
      <c r="F348" s="17" t="s">
        <v>2761</v>
      </c>
      <c r="G348" s="18">
        <v>1</v>
      </c>
      <c r="H348" s="18">
        <v>4</v>
      </c>
      <c r="I348" s="19">
        <v>0</v>
      </c>
      <c r="J348" s="20">
        <v>1</v>
      </c>
      <c r="K348" s="21">
        <v>0</v>
      </c>
      <c r="L348" s="22">
        <v>0</v>
      </c>
      <c r="M348" s="37" t="s">
        <v>3475</v>
      </c>
      <c r="N348" s="37"/>
    </row>
    <row r="349" spans="1:14" x14ac:dyDescent="0.3">
      <c r="A349" s="17" t="s">
        <v>2762</v>
      </c>
      <c r="B349" s="17" t="s">
        <v>1935</v>
      </c>
      <c r="C349" s="17" t="s">
        <v>1566</v>
      </c>
      <c r="D349" s="17" t="s">
        <v>1567</v>
      </c>
      <c r="E349" s="17" t="s">
        <v>1568</v>
      </c>
      <c r="F349" s="17" t="s">
        <v>2763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37" t="s">
        <v>3475</v>
      </c>
      <c r="N349" s="37"/>
    </row>
    <row r="350" spans="1:14" x14ac:dyDescent="0.3">
      <c r="A350" s="17" t="s">
        <v>1161</v>
      </c>
      <c r="B350" s="17" t="s">
        <v>2764</v>
      </c>
      <c r="C350" s="17" t="s">
        <v>1519</v>
      </c>
      <c r="D350" s="17" t="s">
        <v>1516</v>
      </c>
      <c r="E350" s="17" t="s">
        <v>644</v>
      </c>
      <c r="F350" s="17" t="s">
        <v>2765</v>
      </c>
      <c r="G350" s="18">
        <v>1</v>
      </c>
      <c r="H350" s="18">
        <v>3</v>
      </c>
      <c r="I350" s="19">
        <v>0</v>
      </c>
      <c r="J350" s="20">
        <v>0</v>
      </c>
      <c r="K350" s="21">
        <v>0</v>
      </c>
      <c r="L350" s="22">
        <v>1</v>
      </c>
      <c r="M350" s="37" t="s">
        <v>3474</v>
      </c>
      <c r="N350" s="37"/>
    </row>
    <row r="351" spans="1:14" x14ac:dyDescent="0.3">
      <c r="A351" s="17" t="s">
        <v>1247</v>
      </c>
      <c r="B351" s="17" t="s">
        <v>2766</v>
      </c>
      <c r="C351" s="17" t="s">
        <v>1519</v>
      </c>
      <c r="D351" s="17" t="s">
        <v>1516</v>
      </c>
      <c r="E351" s="17" t="s">
        <v>960</v>
      </c>
      <c r="F351" s="17" t="s">
        <v>2767</v>
      </c>
      <c r="G351" s="18">
        <v>1</v>
      </c>
      <c r="H351" s="18">
        <v>15</v>
      </c>
      <c r="I351" s="19">
        <v>0</v>
      </c>
      <c r="J351" s="20">
        <v>0</v>
      </c>
      <c r="K351" s="21">
        <v>0</v>
      </c>
      <c r="L351" s="22">
        <v>1</v>
      </c>
      <c r="M351" s="37" t="s">
        <v>3474</v>
      </c>
      <c r="N351" s="37"/>
    </row>
    <row r="352" spans="1:14" x14ac:dyDescent="0.3">
      <c r="A352" s="17" t="s">
        <v>2768</v>
      </c>
      <c r="B352" s="17" t="s">
        <v>2769</v>
      </c>
      <c r="C352" s="17" t="s">
        <v>1519</v>
      </c>
      <c r="D352" s="17" t="s">
        <v>1502</v>
      </c>
      <c r="E352" s="17" t="s">
        <v>2770</v>
      </c>
      <c r="F352" s="17" t="s">
        <v>2771</v>
      </c>
      <c r="G352" s="18">
        <v>1</v>
      </c>
      <c r="H352" s="18">
        <v>3</v>
      </c>
      <c r="I352" s="19">
        <v>0</v>
      </c>
      <c r="J352" s="20">
        <v>1</v>
      </c>
      <c r="K352" s="21">
        <v>0</v>
      </c>
      <c r="L352" s="22">
        <v>0</v>
      </c>
      <c r="M352" s="37" t="s">
        <v>3476</v>
      </c>
      <c r="N352" s="37"/>
    </row>
    <row r="353" spans="1:14" x14ac:dyDescent="0.3">
      <c r="A353" s="17" t="s">
        <v>2772</v>
      </c>
      <c r="B353" s="17" t="s">
        <v>2773</v>
      </c>
      <c r="C353" s="17" t="s">
        <v>2774</v>
      </c>
      <c r="D353" s="17" t="s">
        <v>1793</v>
      </c>
      <c r="E353" s="17" t="s">
        <v>1357</v>
      </c>
      <c r="F353" s="17" t="s">
        <v>2775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37" t="s">
        <v>3476</v>
      </c>
      <c r="N353" s="37"/>
    </row>
    <row r="354" spans="1:14" x14ac:dyDescent="0.3">
      <c r="A354" s="17" t="s">
        <v>1466</v>
      </c>
      <c r="B354" s="17" t="s">
        <v>1467</v>
      </c>
      <c r="C354" s="17" t="s">
        <v>2304</v>
      </c>
      <c r="D354" s="17" t="s">
        <v>1516</v>
      </c>
      <c r="E354" s="17" t="s">
        <v>969</v>
      </c>
      <c r="F354" s="17" t="s">
        <v>2776</v>
      </c>
      <c r="G354" s="18">
        <v>1</v>
      </c>
      <c r="H354" s="18">
        <v>3</v>
      </c>
      <c r="I354" s="19">
        <v>0</v>
      </c>
      <c r="J354" s="20">
        <v>0</v>
      </c>
      <c r="K354" s="21">
        <v>0</v>
      </c>
      <c r="L354" s="22">
        <v>1</v>
      </c>
      <c r="M354" s="37" t="s">
        <v>3474</v>
      </c>
      <c r="N354" s="37"/>
    </row>
    <row r="355" spans="1:14" x14ac:dyDescent="0.3">
      <c r="A355" s="17" t="s">
        <v>2777</v>
      </c>
      <c r="B355" s="17" t="s">
        <v>2778</v>
      </c>
      <c r="C355" s="17" t="s">
        <v>2779</v>
      </c>
      <c r="D355" s="17" t="s">
        <v>1516</v>
      </c>
      <c r="E355" s="17" t="s">
        <v>960</v>
      </c>
      <c r="F355" s="17" t="s">
        <v>2780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37" t="s">
        <v>3475</v>
      </c>
      <c r="N355" s="37"/>
    </row>
    <row r="356" spans="1:14" x14ac:dyDescent="0.3">
      <c r="A356" s="17" t="s">
        <v>2781</v>
      </c>
      <c r="B356" s="17" t="s">
        <v>2782</v>
      </c>
      <c r="C356" s="17" t="s">
        <v>2783</v>
      </c>
      <c r="D356" s="17" t="s">
        <v>1490</v>
      </c>
      <c r="E356" s="17" t="s">
        <v>2784</v>
      </c>
      <c r="F356" s="17" t="s">
        <v>2785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7" t="s">
        <v>3475</v>
      </c>
      <c r="N356" s="37"/>
    </row>
    <row r="357" spans="1:14" x14ac:dyDescent="0.3">
      <c r="A357" s="17" t="s">
        <v>2786</v>
      </c>
      <c r="B357" s="17" t="s">
        <v>2787</v>
      </c>
      <c r="C357" s="17" t="s">
        <v>1519</v>
      </c>
      <c r="D357" s="17" t="s">
        <v>2013</v>
      </c>
      <c r="E357" s="17" t="s">
        <v>801</v>
      </c>
      <c r="F357" s="17" t="s">
        <v>2788</v>
      </c>
      <c r="G357" s="18">
        <v>1</v>
      </c>
      <c r="H357" s="18">
        <v>4</v>
      </c>
      <c r="I357" s="19">
        <v>0</v>
      </c>
      <c r="J357" s="20">
        <v>1</v>
      </c>
      <c r="K357" s="21">
        <v>0</v>
      </c>
      <c r="L357" s="22">
        <v>0</v>
      </c>
      <c r="M357" s="37" t="s">
        <v>3475</v>
      </c>
      <c r="N357" s="37"/>
    </row>
    <row r="358" spans="1:14" x14ac:dyDescent="0.3">
      <c r="A358" s="17" t="s">
        <v>1217</v>
      </c>
      <c r="B358" s="17" t="s">
        <v>2789</v>
      </c>
      <c r="C358" s="17" t="s">
        <v>2790</v>
      </c>
      <c r="D358" s="17" t="s">
        <v>1691</v>
      </c>
      <c r="E358" s="17" t="s">
        <v>916</v>
      </c>
      <c r="F358" s="17" t="s">
        <v>2791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37" t="s">
        <v>3472</v>
      </c>
      <c r="N358" s="37"/>
    </row>
    <row r="359" spans="1:14" x14ac:dyDescent="0.3">
      <c r="A359" s="17" t="s">
        <v>2792</v>
      </c>
      <c r="B359" s="17" t="s">
        <v>2793</v>
      </c>
      <c r="C359" s="17" t="s">
        <v>2794</v>
      </c>
      <c r="D359" s="17" t="s">
        <v>1965</v>
      </c>
      <c r="E359" s="17" t="s">
        <v>599</v>
      </c>
      <c r="F359" s="17" t="s">
        <v>2795</v>
      </c>
      <c r="G359" s="18">
        <v>1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37" t="s">
        <v>3475</v>
      </c>
      <c r="N359" s="37"/>
    </row>
    <row r="360" spans="1:14" x14ac:dyDescent="0.3">
      <c r="A360" s="17" t="s">
        <v>1129</v>
      </c>
      <c r="B360" s="17" t="s">
        <v>1130</v>
      </c>
      <c r="C360" s="17" t="s">
        <v>2796</v>
      </c>
      <c r="D360" s="17" t="s">
        <v>1516</v>
      </c>
      <c r="E360" s="17" t="s">
        <v>1128</v>
      </c>
      <c r="F360" s="17" t="s">
        <v>2797</v>
      </c>
      <c r="G360" s="18">
        <v>1</v>
      </c>
      <c r="H360" s="18">
        <v>2</v>
      </c>
      <c r="I360" s="19">
        <v>0</v>
      </c>
      <c r="J360" s="20">
        <v>0</v>
      </c>
      <c r="K360" s="21">
        <v>0</v>
      </c>
      <c r="L360" s="22">
        <v>1</v>
      </c>
      <c r="M360" s="37" t="s">
        <v>3474</v>
      </c>
      <c r="N360" s="37"/>
    </row>
    <row r="361" spans="1:14" x14ac:dyDescent="0.3">
      <c r="A361" s="17" t="s">
        <v>2798</v>
      </c>
      <c r="B361" s="17" t="s">
        <v>2799</v>
      </c>
      <c r="C361" s="17" t="s">
        <v>2800</v>
      </c>
      <c r="D361" s="17" t="s">
        <v>2801</v>
      </c>
      <c r="E361" s="17" t="s">
        <v>1568</v>
      </c>
      <c r="F361" s="17" t="s">
        <v>2802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37" t="s">
        <v>3475</v>
      </c>
      <c r="N361" s="37"/>
    </row>
    <row r="362" spans="1:14" x14ac:dyDescent="0.3">
      <c r="A362" s="17" t="s">
        <v>1269</v>
      </c>
      <c r="B362" s="17" t="s">
        <v>2803</v>
      </c>
      <c r="C362" s="17" t="s">
        <v>1519</v>
      </c>
      <c r="D362" s="17" t="s">
        <v>1516</v>
      </c>
      <c r="E362" s="17" t="s">
        <v>916</v>
      </c>
      <c r="F362" s="17" t="s">
        <v>2804</v>
      </c>
      <c r="G362" s="18">
        <v>1</v>
      </c>
      <c r="H362" s="18">
        <v>10</v>
      </c>
      <c r="I362" s="19">
        <v>0</v>
      </c>
      <c r="J362" s="20">
        <v>0</v>
      </c>
      <c r="K362" s="21">
        <v>0</v>
      </c>
      <c r="L362" s="22">
        <v>1</v>
      </c>
      <c r="M362" s="37" t="s">
        <v>3472</v>
      </c>
      <c r="N362" s="37"/>
    </row>
    <row r="363" spans="1:14" x14ac:dyDescent="0.3">
      <c r="A363" s="17" t="s">
        <v>2805</v>
      </c>
      <c r="B363" s="17" t="s">
        <v>1701</v>
      </c>
      <c r="C363" s="17" t="s">
        <v>2336</v>
      </c>
      <c r="D363" s="17" t="s">
        <v>1490</v>
      </c>
      <c r="E363" s="17" t="s">
        <v>1542</v>
      </c>
      <c r="F363" s="17" t="s">
        <v>2806</v>
      </c>
      <c r="G363" s="18">
        <v>1</v>
      </c>
      <c r="H363" s="18">
        <v>1</v>
      </c>
      <c r="I363" s="19">
        <v>1</v>
      </c>
      <c r="J363" s="20">
        <v>0</v>
      </c>
      <c r="K363" s="21">
        <v>0</v>
      </c>
      <c r="L363" s="22">
        <v>0</v>
      </c>
      <c r="M363" s="37" t="s">
        <v>3473</v>
      </c>
      <c r="N363" s="37"/>
    </row>
    <row r="364" spans="1:14" x14ac:dyDescent="0.3">
      <c r="A364" s="17" t="s">
        <v>2807</v>
      </c>
      <c r="B364" s="17" t="s">
        <v>2808</v>
      </c>
      <c r="C364" s="17" t="s">
        <v>2809</v>
      </c>
      <c r="D364" s="17" t="s">
        <v>1516</v>
      </c>
      <c r="E364" s="17" t="s">
        <v>2810</v>
      </c>
      <c r="F364" s="17" t="s">
        <v>2811</v>
      </c>
      <c r="G364" s="18">
        <v>1</v>
      </c>
      <c r="H364" s="18">
        <v>100</v>
      </c>
      <c r="I364" s="19">
        <v>0</v>
      </c>
      <c r="J364" s="20">
        <v>1</v>
      </c>
      <c r="K364" s="21">
        <v>0</v>
      </c>
      <c r="L364" s="22">
        <v>0</v>
      </c>
      <c r="M364" s="37" t="s">
        <v>3475</v>
      </c>
      <c r="N364" s="37"/>
    </row>
    <row r="365" spans="1:14" x14ac:dyDescent="0.3">
      <c r="A365" s="17" t="s">
        <v>2812</v>
      </c>
      <c r="B365" s="17" t="s">
        <v>2813</v>
      </c>
      <c r="C365" s="17" t="s">
        <v>2814</v>
      </c>
      <c r="D365" s="17" t="s">
        <v>1516</v>
      </c>
      <c r="E365" s="17" t="s">
        <v>1244</v>
      </c>
      <c r="F365" s="17" t="s">
        <v>2815</v>
      </c>
      <c r="G365" s="18">
        <v>1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37" t="s">
        <v>3475</v>
      </c>
      <c r="N365" s="37"/>
    </row>
    <row r="366" spans="1:14" x14ac:dyDescent="0.3">
      <c r="A366" s="17" t="s">
        <v>703</v>
      </c>
      <c r="B366" s="17" t="s">
        <v>704</v>
      </c>
      <c r="C366" s="17" t="s">
        <v>1519</v>
      </c>
      <c r="D366" s="17" t="s">
        <v>1605</v>
      </c>
      <c r="E366" s="17" t="s">
        <v>702</v>
      </c>
      <c r="F366" s="17" t="s">
        <v>2816</v>
      </c>
      <c r="G366" s="18">
        <v>1</v>
      </c>
      <c r="H366" s="18">
        <v>2</v>
      </c>
      <c r="I366" s="19">
        <v>0</v>
      </c>
      <c r="J366" s="20">
        <v>0</v>
      </c>
      <c r="K366" s="21">
        <v>1</v>
      </c>
      <c r="L366" s="22">
        <v>0</v>
      </c>
      <c r="M366" s="37" t="s">
        <v>3474</v>
      </c>
      <c r="N366" s="37"/>
    </row>
    <row r="367" spans="1:14" x14ac:dyDescent="0.3">
      <c r="A367" s="17" t="s">
        <v>1070</v>
      </c>
      <c r="B367" s="17" t="s">
        <v>1071</v>
      </c>
      <c r="C367" s="17" t="s">
        <v>2817</v>
      </c>
      <c r="D367" s="17" t="s">
        <v>2818</v>
      </c>
      <c r="E367" s="17" t="s">
        <v>916</v>
      </c>
      <c r="F367" s="17" t="s">
        <v>2819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37" t="s">
        <v>3472</v>
      </c>
      <c r="N367" s="37"/>
    </row>
    <row r="368" spans="1:14" x14ac:dyDescent="0.3">
      <c r="A368" s="17" t="s">
        <v>808</v>
      </c>
      <c r="B368" s="17" t="s">
        <v>809</v>
      </c>
      <c r="C368" s="17" t="s">
        <v>1519</v>
      </c>
      <c r="D368" s="17" t="s">
        <v>1516</v>
      </c>
      <c r="E368" s="17" t="s">
        <v>810</v>
      </c>
      <c r="F368" s="17" t="s">
        <v>2820</v>
      </c>
      <c r="G368" s="18">
        <v>1</v>
      </c>
      <c r="H368" s="18">
        <v>1</v>
      </c>
      <c r="I368" s="19">
        <v>0</v>
      </c>
      <c r="J368" s="20">
        <v>0</v>
      </c>
      <c r="K368" s="21">
        <v>1</v>
      </c>
      <c r="L368" s="22">
        <v>0</v>
      </c>
      <c r="M368" s="37" t="s">
        <v>3474</v>
      </c>
      <c r="N368" s="37"/>
    </row>
    <row r="369" spans="1:14" x14ac:dyDescent="0.3">
      <c r="A369" s="17" t="s">
        <v>2821</v>
      </c>
      <c r="B369" s="17" t="s">
        <v>2822</v>
      </c>
      <c r="C369" s="17" t="s">
        <v>1519</v>
      </c>
      <c r="D369" s="17" t="s">
        <v>1516</v>
      </c>
      <c r="E369" s="17" t="s">
        <v>2823</v>
      </c>
      <c r="F369" s="17" t="s">
        <v>2824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37" t="s">
        <v>3475</v>
      </c>
      <c r="N369" s="37"/>
    </row>
    <row r="370" spans="1:14" x14ac:dyDescent="0.3">
      <c r="A370" s="17" t="s">
        <v>638</v>
      </c>
      <c r="B370" s="17" t="s">
        <v>639</v>
      </c>
      <c r="C370" s="17" t="s">
        <v>2825</v>
      </c>
      <c r="D370" s="17" t="s">
        <v>1516</v>
      </c>
      <c r="E370" s="17" t="s">
        <v>641</v>
      </c>
      <c r="F370" s="17" t="s">
        <v>2826</v>
      </c>
      <c r="G370" s="18">
        <v>1</v>
      </c>
      <c r="H370" s="18">
        <v>2</v>
      </c>
      <c r="I370" s="19">
        <v>0</v>
      </c>
      <c r="J370" s="20">
        <v>0</v>
      </c>
      <c r="K370" s="21">
        <v>1</v>
      </c>
      <c r="L370" s="22">
        <v>0</v>
      </c>
      <c r="M370" s="37" t="s">
        <v>3474</v>
      </c>
      <c r="N370" s="37"/>
    </row>
    <row r="371" spans="1:14" x14ac:dyDescent="0.3">
      <c r="A371" s="17" t="s">
        <v>1172</v>
      </c>
      <c r="B371" s="17" t="s">
        <v>2827</v>
      </c>
      <c r="C371" s="17" t="s">
        <v>1519</v>
      </c>
      <c r="D371" s="17" t="s">
        <v>1516</v>
      </c>
      <c r="E371" s="17" t="s">
        <v>916</v>
      </c>
      <c r="F371" s="17" t="s">
        <v>2828</v>
      </c>
      <c r="G371" s="18">
        <v>1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37" t="s">
        <v>3472</v>
      </c>
      <c r="N371" s="37"/>
    </row>
    <row r="372" spans="1:14" x14ac:dyDescent="0.3">
      <c r="A372" s="17" t="s">
        <v>1424</v>
      </c>
      <c r="B372" s="17" t="s">
        <v>1425</v>
      </c>
      <c r="C372" s="17" t="s">
        <v>2829</v>
      </c>
      <c r="D372" s="17" t="s">
        <v>2276</v>
      </c>
      <c r="E372" s="17" t="s">
        <v>1426</v>
      </c>
      <c r="F372" s="17" t="s">
        <v>2830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37" t="s">
        <v>3474</v>
      </c>
      <c r="N372" s="37"/>
    </row>
    <row r="373" spans="1:14" x14ac:dyDescent="0.3">
      <c r="A373" s="17" t="s">
        <v>1088</v>
      </c>
      <c r="B373" s="17" t="s">
        <v>2831</v>
      </c>
      <c r="C373" s="17" t="s">
        <v>2832</v>
      </c>
      <c r="D373" s="17" t="s">
        <v>2543</v>
      </c>
      <c r="E373" s="17" t="s">
        <v>733</v>
      </c>
      <c r="F373" s="17" t="s">
        <v>2833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7" t="s">
        <v>3474</v>
      </c>
      <c r="N373" s="37"/>
    </row>
    <row r="374" spans="1:14" x14ac:dyDescent="0.3">
      <c r="A374" s="17" t="s">
        <v>2834</v>
      </c>
      <c r="B374" s="17" t="s">
        <v>2835</v>
      </c>
      <c r="C374" s="17" t="s">
        <v>2836</v>
      </c>
      <c r="D374" s="17" t="s">
        <v>1516</v>
      </c>
      <c r="E374" s="17" t="s">
        <v>2837</v>
      </c>
      <c r="F374" s="17" t="s">
        <v>2838</v>
      </c>
      <c r="G374" s="18">
        <v>1</v>
      </c>
      <c r="H374" s="18">
        <v>1</v>
      </c>
      <c r="I374" s="19">
        <v>1</v>
      </c>
      <c r="J374" s="20">
        <v>0</v>
      </c>
      <c r="K374" s="21">
        <v>0</v>
      </c>
      <c r="L374" s="22">
        <v>0</v>
      </c>
      <c r="M374" s="37" t="s">
        <v>3475</v>
      </c>
      <c r="N374" s="37"/>
    </row>
    <row r="375" spans="1:14" x14ac:dyDescent="0.3">
      <c r="A375" s="17" t="s">
        <v>868</v>
      </c>
      <c r="B375" s="17" t="s">
        <v>869</v>
      </c>
      <c r="C375" s="17" t="s">
        <v>2839</v>
      </c>
      <c r="D375" s="17" t="s">
        <v>1567</v>
      </c>
      <c r="E375" s="17" t="s">
        <v>870</v>
      </c>
      <c r="F375" s="17" t="s">
        <v>2840</v>
      </c>
      <c r="G375" s="18">
        <v>1</v>
      </c>
      <c r="H375" s="18">
        <v>1</v>
      </c>
      <c r="I375" s="19">
        <v>0</v>
      </c>
      <c r="J375" s="20">
        <v>0</v>
      </c>
      <c r="K375" s="21">
        <v>1</v>
      </c>
      <c r="L375" s="22">
        <v>0</v>
      </c>
      <c r="M375" s="37" t="s">
        <v>3474</v>
      </c>
      <c r="N375" s="37"/>
    </row>
    <row r="376" spans="1:14" x14ac:dyDescent="0.3">
      <c r="A376" s="17" t="s">
        <v>2841</v>
      </c>
      <c r="B376" s="17" t="s">
        <v>2842</v>
      </c>
      <c r="C376" s="17" t="s">
        <v>2189</v>
      </c>
      <c r="D376" s="17" t="s">
        <v>1516</v>
      </c>
      <c r="E376" s="17" t="s">
        <v>796</v>
      </c>
      <c r="F376" s="17" t="s">
        <v>2843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37" t="s">
        <v>3475</v>
      </c>
      <c r="N376" s="37"/>
    </row>
    <row r="377" spans="1:14" x14ac:dyDescent="0.3">
      <c r="A377" s="17" t="s">
        <v>1406</v>
      </c>
      <c r="B377" s="17" t="s">
        <v>2844</v>
      </c>
      <c r="C377" s="17" t="s">
        <v>2845</v>
      </c>
      <c r="D377" s="17" t="s">
        <v>1516</v>
      </c>
      <c r="E377" s="17" t="s">
        <v>916</v>
      </c>
      <c r="F377" s="17" t="s">
        <v>2846</v>
      </c>
      <c r="G377" s="18">
        <v>1</v>
      </c>
      <c r="H377" s="18">
        <v>3</v>
      </c>
      <c r="I377" s="19">
        <v>0</v>
      </c>
      <c r="J377" s="20">
        <v>0</v>
      </c>
      <c r="K377" s="21">
        <v>0</v>
      </c>
      <c r="L377" s="22">
        <v>1</v>
      </c>
      <c r="M377" s="37" t="s">
        <v>3472</v>
      </c>
      <c r="N377" s="37"/>
    </row>
    <row r="378" spans="1:14" x14ac:dyDescent="0.3">
      <c r="A378" s="17" t="s">
        <v>982</v>
      </c>
      <c r="B378" s="17" t="s">
        <v>2847</v>
      </c>
      <c r="C378" s="17" t="s">
        <v>1519</v>
      </c>
      <c r="D378" s="17" t="s">
        <v>1844</v>
      </c>
      <c r="E378" s="17" t="s">
        <v>916</v>
      </c>
      <c r="F378" s="17" t="s">
        <v>2848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37" t="s">
        <v>3472</v>
      </c>
      <c r="N378" s="37"/>
    </row>
    <row r="379" spans="1:14" x14ac:dyDescent="0.3">
      <c r="A379" s="17" t="s">
        <v>2849</v>
      </c>
      <c r="B379" s="17" t="s">
        <v>2850</v>
      </c>
      <c r="C379" s="17" t="s">
        <v>1519</v>
      </c>
      <c r="D379" s="17" t="s">
        <v>1516</v>
      </c>
      <c r="E379" s="17" t="s">
        <v>801</v>
      </c>
      <c r="F379" s="17" t="s">
        <v>2851</v>
      </c>
      <c r="G379" s="18">
        <v>1</v>
      </c>
      <c r="H379" s="18">
        <v>1</v>
      </c>
      <c r="I379" s="19">
        <v>1</v>
      </c>
      <c r="J379" s="20">
        <v>0</v>
      </c>
      <c r="K379" s="21">
        <v>0</v>
      </c>
      <c r="L379" s="22">
        <v>0</v>
      </c>
      <c r="M379" s="37" t="s">
        <v>3476</v>
      </c>
      <c r="N379" s="37"/>
    </row>
    <row r="380" spans="1:14" x14ac:dyDescent="0.3">
      <c r="A380" s="17" t="s">
        <v>2852</v>
      </c>
      <c r="B380" s="17" t="s">
        <v>2853</v>
      </c>
      <c r="C380" s="17" t="s">
        <v>1519</v>
      </c>
      <c r="D380" s="17" t="s">
        <v>1839</v>
      </c>
      <c r="E380" s="17" t="s">
        <v>2854</v>
      </c>
      <c r="F380" s="17" t="s">
        <v>2855</v>
      </c>
      <c r="G380" s="18">
        <v>1</v>
      </c>
      <c r="H380" s="18">
        <v>2</v>
      </c>
      <c r="I380" s="19">
        <v>0</v>
      </c>
      <c r="J380" s="20">
        <v>1</v>
      </c>
      <c r="K380" s="21">
        <v>0</v>
      </c>
      <c r="L380" s="22">
        <v>0</v>
      </c>
      <c r="M380" s="37" t="s">
        <v>3475</v>
      </c>
      <c r="N380" s="37"/>
    </row>
    <row r="381" spans="1:14" x14ac:dyDescent="0.3">
      <c r="A381" s="17" t="s">
        <v>884</v>
      </c>
      <c r="B381" s="17" t="s">
        <v>2856</v>
      </c>
      <c r="C381" s="17" t="s">
        <v>2857</v>
      </c>
      <c r="D381" s="17" t="s">
        <v>1516</v>
      </c>
      <c r="E381" s="17" t="s">
        <v>726</v>
      </c>
      <c r="F381" s="17" t="s">
        <v>2858</v>
      </c>
      <c r="G381" s="18">
        <v>1</v>
      </c>
      <c r="H381" s="18">
        <v>1</v>
      </c>
      <c r="I381" s="19">
        <v>0</v>
      </c>
      <c r="J381" s="20">
        <v>0</v>
      </c>
      <c r="K381" s="21">
        <v>1</v>
      </c>
      <c r="L381" s="22">
        <v>0</v>
      </c>
      <c r="M381" s="37" t="s">
        <v>3474</v>
      </c>
      <c r="N381" s="37"/>
    </row>
    <row r="382" spans="1:14" x14ac:dyDescent="0.3">
      <c r="A382" s="17" t="s">
        <v>2859</v>
      </c>
      <c r="B382" s="17" t="s">
        <v>2860</v>
      </c>
      <c r="C382" s="17" t="s">
        <v>2861</v>
      </c>
      <c r="D382" s="17" t="s">
        <v>1516</v>
      </c>
      <c r="E382" s="17" t="s">
        <v>2823</v>
      </c>
      <c r="F382" s="17" t="s">
        <v>2862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37" t="s">
        <v>3476</v>
      </c>
      <c r="N382" s="37"/>
    </row>
    <row r="383" spans="1:14" x14ac:dyDescent="0.3">
      <c r="A383" s="17" t="s">
        <v>907</v>
      </c>
      <c r="B383" s="17" t="s">
        <v>2863</v>
      </c>
      <c r="C383" s="17" t="s">
        <v>2864</v>
      </c>
      <c r="D383" s="17" t="s">
        <v>1805</v>
      </c>
      <c r="E383" s="17" t="s">
        <v>635</v>
      </c>
      <c r="F383" s="17" t="s">
        <v>2865</v>
      </c>
      <c r="G383" s="18">
        <v>1</v>
      </c>
      <c r="H383" s="18">
        <v>1</v>
      </c>
      <c r="I383" s="19">
        <v>0</v>
      </c>
      <c r="J383" s="20">
        <v>0</v>
      </c>
      <c r="K383" s="21">
        <v>1</v>
      </c>
      <c r="L383" s="22">
        <v>0</v>
      </c>
      <c r="M383" s="37" t="s">
        <v>3474</v>
      </c>
      <c r="N383" s="37"/>
    </row>
    <row r="384" spans="1:14" x14ac:dyDescent="0.3">
      <c r="A384" s="17" t="s">
        <v>2866</v>
      </c>
      <c r="B384" s="17" t="s">
        <v>2867</v>
      </c>
      <c r="C384" s="17" t="s">
        <v>2868</v>
      </c>
      <c r="D384" s="17" t="s">
        <v>1573</v>
      </c>
      <c r="E384" s="17" t="s">
        <v>2869</v>
      </c>
      <c r="F384" s="17" t="s">
        <v>2870</v>
      </c>
      <c r="G384" s="18">
        <v>1</v>
      </c>
      <c r="H384" s="18">
        <v>1</v>
      </c>
      <c r="I384" s="19">
        <v>1</v>
      </c>
      <c r="J384" s="20">
        <v>0</v>
      </c>
      <c r="K384" s="21">
        <v>0</v>
      </c>
      <c r="L384" s="22">
        <v>0</v>
      </c>
      <c r="M384" s="37" t="s">
        <v>3475</v>
      </c>
      <c r="N384" s="37"/>
    </row>
    <row r="385" spans="1:14" x14ac:dyDescent="0.3">
      <c r="A385" s="17" t="s">
        <v>972</v>
      </c>
      <c r="B385" s="17" t="s">
        <v>2871</v>
      </c>
      <c r="C385" s="17" t="s">
        <v>2872</v>
      </c>
      <c r="D385" s="17" t="s">
        <v>1516</v>
      </c>
      <c r="E385" s="17" t="s">
        <v>960</v>
      </c>
      <c r="F385" s="17" t="s">
        <v>2873</v>
      </c>
      <c r="G385" s="18">
        <v>1</v>
      </c>
      <c r="H385" s="18">
        <v>2</v>
      </c>
      <c r="I385" s="19">
        <v>0</v>
      </c>
      <c r="J385" s="20">
        <v>0</v>
      </c>
      <c r="K385" s="21">
        <v>0</v>
      </c>
      <c r="L385" s="22">
        <v>1</v>
      </c>
      <c r="M385" s="37" t="s">
        <v>3474</v>
      </c>
      <c r="N385" s="37"/>
    </row>
    <row r="386" spans="1:14" x14ac:dyDescent="0.3">
      <c r="A386" s="17" t="s">
        <v>2874</v>
      </c>
      <c r="B386" s="17" t="s">
        <v>2875</v>
      </c>
      <c r="C386" s="17" t="s">
        <v>2876</v>
      </c>
      <c r="D386" s="17" t="s">
        <v>2103</v>
      </c>
      <c r="E386" s="17" t="s">
        <v>2877</v>
      </c>
      <c r="F386" s="17" t="s">
        <v>2878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7" t="s">
        <v>3476</v>
      </c>
      <c r="N386" s="37"/>
    </row>
    <row r="387" spans="1:14" x14ac:dyDescent="0.3">
      <c r="A387" s="17" t="s">
        <v>2879</v>
      </c>
      <c r="B387" s="17" t="s">
        <v>2880</v>
      </c>
      <c r="C387" s="17" t="s">
        <v>2881</v>
      </c>
      <c r="D387" s="17" t="s">
        <v>2882</v>
      </c>
      <c r="E387" s="17" t="s">
        <v>784</v>
      </c>
      <c r="F387" s="17" t="s">
        <v>2883</v>
      </c>
      <c r="G387" s="18">
        <v>1</v>
      </c>
      <c r="H387" s="18">
        <v>1</v>
      </c>
      <c r="I387" s="19">
        <v>1</v>
      </c>
      <c r="J387" s="20">
        <v>0</v>
      </c>
      <c r="K387" s="21">
        <v>0</v>
      </c>
      <c r="L387" s="22">
        <v>0</v>
      </c>
      <c r="M387" s="37" t="s">
        <v>3475</v>
      </c>
      <c r="N387" s="37"/>
    </row>
    <row r="388" spans="1:14" x14ac:dyDescent="0.3">
      <c r="A388" s="17" t="s">
        <v>2884</v>
      </c>
      <c r="B388" s="17" t="s">
        <v>2885</v>
      </c>
      <c r="C388" s="17" t="s">
        <v>1519</v>
      </c>
      <c r="D388" s="17" t="s">
        <v>1516</v>
      </c>
      <c r="E388" s="17" t="s">
        <v>644</v>
      </c>
      <c r="F388" s="17" t="s">
        <v>2886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7" t="s">
        <v>3475</v>
      </c>
      <c r="N388" s="37"/>
    </row>
    <row r="389" spans="1:14" x14ac:dyDescent="0.3">
      <c r="A389" s="17" t="s">
        <v>2887</v>
      </c>
      <c r="B389" s="17" t="s">
        <v>2888</v>
      </c>
      <c r="C389" s="17" t="s">
        <v>2889</v>
      </c>
      <c r="D389" s="17" t="s">
        <v>1605</v>
      </c>
      <c r="E389" s="17" t="s">
        <v>2890</v>
      </c>
      <c r="F389" s="17" t="s">
        <v>2891</v>
      </c>
      <c r="G389" s="18">
        <v>1</v>
      </c>
      <c r="H389" s="18">
        <v>2</v>
      </c>
      <c r="I389" s="19">
        <v>0</v>
      </c>
      <c r="J389" s="20">
        <v>1</v>
      </c>
      <c r="K389" s="21">
        <v>0</v>
      </c>
      <c r="L389" s="22">
        <v>0</v>
      </c>
      <c r="M389" s="37" t="s">
        <v>3475</v>
      </c>
      <c r="N389" s="37"/>
    </row>
    <row r="390" spans="1:14" x14ac:dyDescent="0.3">
      <c r="A390" s="17" t="s">
        <v>1351</v>
      </c>
      <c r="B390" s="17" t="s">
        <v>2892</v>
      </c>
      <c r="C390" s="17" t="s">
        <v>2893</v>
      </c>
      <c r="D390" s="17" t="s">
        <v>1835</v>
      </c>
      <c r="E390" s="17" t="s">
        <v>665</v>
      </c>
      <c r="F390" s="17" t="s">
        <v>2894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37" t="s">
        <v>3474</v>
      </c>
      <c r="N390" s="37"/>
    </row>
    <row r="391" spans="1:14" x14ac:dyDescent="0.3">
      <c r="A391" s="17" t="s">
        <v>2895</v>
      </c>
      <c r="B391" s="17" t="s">
        <v>2896</v>
      </c>
      <c r="C391" s="17" t="s">
        <v>2897</v>
      </c>
      <c r="D391" s="17" t="s">
        <v>2322</v>
      </c>
      <c r="E391" s="17" t="s">
        <v>1568</v>
      </c>
      <c r="F391" s="17" t="s">
        <v>2898</v>
      </c>
      <c r="G391" s="18">
        <v>1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37" t="s">
        <v>3475</v>
      </c>
      <c r="N391" s="37"/>
    </row>
    <row r="392" spans="1:14" x14ac:dyDescent="0.3">
      <c r="A392" s="17" t="s">
        <v>1462</v>
      </c>
      <c r="B392" s="17" t="s">
        <v>2899</v>
      </c>
      <c r="C392" s="17" t="s">
        <v>1519</v>
      </c>
      <c r="D392" s="17" t="s">
        <v>1516</v>
      </c>
      <c r="E392" s="17" t="s">
        <v>969</v>
      </c>
      <c r="F392" s="17" t="s">
        <v>2900</v>
      </c>
      <c r="G392" s="18">
        <v>1</v>
      </c>
      <c r="H392" s="18">
        <v>3</v>
      </c>
      <c r="I392" s="19">
        <v>0</v>
      </c>
      <c r="J392" s="20">
        <v>0</v>
      </c>
      <c r="K392" s="21">
        <v>0</v>
      </c>
      <c r="L392" s="22">
        <v>1</v>
      </c>
      <c r="M392" s="37" t="s">
        <v>3474</v>
      </c>
      <c r="N392" s="37"/>
    </row>
    <row r="393" spans="1:14" x14ac:dyDescent="0.3">
      <c r="A393" s="17" t="s">
        <v>1361</v>
      </c>
      <c r="B393" s="17" t="s">
        <v>2901</v>
      </c>
      <c r="C393" s="17" t="s">
        <v>1519</v>
      </c>
      <c r="D393" s="17" t="s">
        <v>2322</v>
      </c>
      <c r="E393" s="17" t="s">
        <v>1363</v>
      </c>
      <c r="F393" s="17" t="s">
        <v>2902</v>
      </c>
      <c r="G393" s="18">
        <v>1</v>
      </c>
      <c r="H393" s="18">
        <v>4</v>
      </c>
      <c r="I393" s="19">
        <v>0</v>
      </c>
      <c r="J393" s="20">
        <v>0</v>
      </c>
      <c r="K393" s="21">
        <v>0</v>
      </c>
      <c r="L393" s="22">
        <v>1</v>
      </c>
      <c r="M393" s="37" t="s">
        <v>3474</v>
      </c>
      <c r="N393" s="37"/>
    </row>
    <row r="394" spans="1:14" x14ac:dyDescent="0.3">
      <c r="A394" s="17" t="s">
        <v>740</v>
      </c>
      <c r="B394" s="17" t="s">
        <v>2903</v>
      </c>
      <c r="C394" s="17" t="s">
        <v>2904</v>
      </c>
      <c r="D394" s="17" t="s">
        <v>1516</v>
      </c>
      <c r="E394" s="17" t="s">
        <v>644</v>
      </c>
      <c r="F394" s="17" t="s">
        <v>2905</v>
      </c>
      <c r="G394" s="18">
        <v>1</v>
      </c>
      <c r="H394" s="18">
        <v>1</v>
      </c>
      <c r="I394" s="19">
        <v>0</v>
      </c>
      <c r="J394" s="20">
        <v>0</v>
      </c>
      <c r="K394" s="21">
        <v>1</v>
      </c>
      <c r="L394" s="22">
        <v>0</v>
      </c>
      <c r="M394" s="37" t="s">
        <v>3474</v>
      </c>
      <c r="N394" s="37"/>
    </row>
    <row r="395" spans="1:14" x14ac:dyDescent="0.3">
      <c r="A395" s="17" t="s">
        <v>2906</v>
      </c>
      <c r="B395" s="17" t="s">
        <v>2907</v>
      </c>
      <c r="C395" s="17" t="s">
        <v>2904</v>
      </c>
      <c r="D395" s="17" t="s">
        <v>1516</v>
      </c>
      <c r="E395" s="17" t="s">
        <v>960</v>
      </c>
      <c r="F395" s="17" t="s">
        <v>2908</v>
      </c>
      <c r="G395" s="18">
        <v>1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37" t="s">
        <v>3475</v>
      </c>
      <c r="N395" s="37"/>
    </row>
    <row r="396" spans="1:14" x14ac:dyDescent="0.3">
      <c r="A396" s="17" t="s">
        <v>2909</v>
      </c>
      <c r="B396" s="17" t="s">
        <v>2910</v>
      </c>
      <c r="C396" s="17" t="s">
        <v>2468</v>
      </c>
      <c r="D396" s="17" t="s">
        <v>1502</v>
      </c>
      <c r="E396" s="17" t="s">
        <v>2911</v>
      </c>
      <c r="F396" s="17" t="s">
        <v>2912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7" t="s">
        <v>3475</v>
      </c>
      <c r="N396" s="37"/>
    </row>
    <row r="397" spans="1:14" x14ac:dyDescent="0.3">
      <c r="A397" s="17" t="s">
        <v>671</v>
      </c>
      <c r="B397" s="17" t="s">
        <v>672</v>
      </c>
      <c r="C397" s="17" t="s">
        <v>2913</v>
      </c>
      <c r="D397" s="17" t="s">
        <v>1610</v>
      </c>
      <c r="E397" s="17" t="s">
        <v>674</v>
      </c>
      <c r="F397" s="17" t="s">
        <v>2914</v>
      </c>
      <c r="G397" s="18">
        <v>1</v>
      </c>
      <c r="H397" s="18">
        <v>1</v>
      </c>
      <c r="I397" s="19">
        <v>0</v>
      </c>
      <c r="J397" s="20">
        <v>0</v>
      </c>
      <c r="K397" s="21">
        <v>1</v>
      </c>
      <c r="L397" s="22">
        <v>0</v>
      </c>
      <c r="M397" s="37" t="s">
        <v>3474</v>
      </c>
      <c r="N397" s="37"/>
    </row>
    <row r="398" spans="1:14" x14ac:dyDescent="0.3">
      <c r="A398" s="17" t="s">
        <v>1355</v>
      </c>
      <c r="B398" s="17" t="s">
        <v>1356</v>
      </c>
      <c r="C398" s="17" t="s">
        <v>2915</v>
      </c>
      <c r="D398" s="17" t="s">
        <v>1793</v>
      </c>
      <c r="E398" s="17" t="s">
        <v>1357</v>
      </c>
      <c r="F398" s="17" t="s">
        <v>2916</v>
      </c>
      <c r="G398" s="18">
        <v>1</v>
      </c>
      <c r="H398" s="18">
        <v>1</v>
      </c>
      <c r="I398" s="19">
        <v>0</v>
      </c>
      <c r="J398" s="20">
        <v>0</v>
      </c>
      <c r="K398" s="21">
        <v>0</v>
      </c>
      <c r="L398" s="22">
        <v>1</v>
      </c>
      <c r="M398" s="37" t="s">
        <v>3474</v>
      </c>
      <c r="N398" s="37"/>
    </row>
    <row r="399" spans="1:14" x14ac:dyDescent="0.3">
      <c r="A399" s="17" t="s">
        <v>2917</v>
      </c>
      <c r="B399" s="17" t="s">
        <v>2918</v>
      </c>
      <c r="C399" s="17" t="s">
        <v>2919</v>
      </c>
      <c r="D399" s="17" t="s">
        <v>2920</v>
      </c>
      <c r="E399" s="17" t="s">
        <v>2921</v>
      </c>
      <c r="F399" s="17" t="s">
        <v>2922</v>
      </c>
      <c r="G399" s="18">
        <v>1</v>
      </c>
      <c r="H399" s="18">
        <v>50</v>
      </c>
      <c r="I399" s="19">
        <v>0</v>
      </c>
      <c r="J399" s="20">
        <v>1</v>
      </c>
      <c r="K399" s="21">
        <v>0</v>
      </c>
      <c r="L399" s="22">
        <v>0</v>
      </c>
      <c r="M399" s="37" t="s">
        <v>3475</v>
      </c>
      <c r="N399" s="37"/>
    </row>
    <row r="400" spans="1:14" x14ac:dyDescent="0.3">
      <c r="A400" s="17" t="s">
        <v>2923</v>
      </c>
      <c r="B400" s="17" t="s">
        <v>2924</v>
      </c>
      <c r="C400" s="17" t="s">
        <v>2299</v>
      </c>
      <c r="D400" s="17" t="s">
        <v>1516</v>
      </c>
      <c r="E400" s="17" t="s">
        <v>960</v>
      </c>
      <c r="F400" s="17" t="s">
        <v>2925</v>
      </c>
      <c r="G400" s="18">
        <v>1</v>
      </c>
      <c r="H400" s="18">
        <v>15</v>
      </c>
      <c r="I400" s="19">
        <v>0</v>
      </c>
      <c r="J400" s="20">
        <v>1</v>
      </c>
      <c r="K400" s="21">
        <v>0</v>
      </c>
      <c r="L400" s="22">
        <v>0</v>
      </c>
      <c r="M400" s="37" t="s">
        <v>3476</v>
      </c>
      <c r="N400" s="37"/>
    </row>
    <row r="401" spans="1:14" x14ac:dyDescent="0.3">
      <c r="A401" s="17" t="s">
        <v>2926</v>
      </c>
      <c r="B401" s="17" t="s">
        <v>2927</v>
      </c>
      <c r="C401" s="17" t="s">
        <v>2928</v>
      </c>
      <c r="D401" s="17" t="s">
        <v>1516</v>
      </c>
      <c r="E401" s="17" t="s">
        <v>635</v>
      </c>
      <c r="F401" s="17" t="s">
        <v>2929</v>
      </c>
      <c r="G401" s="18">
        <v>1</v>
      </c>
      <c r="H401" s="18">
        <v>5</v>
      </c>
      <c r="I401" s="19">
        <v>0</v>
      </c>
      <c r="J401" s="20">
        <v>1</v>
      </c>
      <c r="K401" s="21">
        <v>0</v>
      </c>
      <c r="L401" s="22">
        <v>0</v>
      </c>
      <c r="M401" s="37" t="s">
        <v>3476</v>
      </c>
      <c r="N401" s="37"/>
    </row>
    <row r="402" spans="1:14" x14ac:dyDescent="0.3">
      <c r="A402" s="17" t="s">
        <v>1194</v>
      </c>
      <c r="B402" s="17" t="s">
        <v>1195</v>
      </c>
      <c r="C402" s="17" t="s">
        <v>2930</v>
      </c>
      <c r="D402" s="17" t="s">
        <v>1516</v>
      </c>
      <c r="E402" s="17" t="s">
        <v>733</v>
      </c>
      <c r="F402" s="17" t="s">
        <v>2931</v>
      </c>
      <c r="G402" s="18">
        <v>1</v>
      </c>
      <c r="H402" s="18">
        <v>4</v>
      </c>
      <c r="I402" s="19">
        <v>0</v>
      </c>
      <c r="J402" s="20">
        <v>0</v>
      </c>
      <c r="K402" s="21">
        <v>0</v>
      </c>
      <c r="L402" s="22">
        <v>1</v>
      </c>
      <c r="M402" s="37" t="s">
        <v>3474</v>
      </c>
      <c r="N402" s="37"/>
    </row>
    <row r="403" spans="1:14" x14ac:dyDescent="0.3">
      <c r="A403" s="17" t="s">
        <v>2932</v>
      </c>
      <c r="B403" s="17" t="s">
        <v>2933</v>
      </c>
      <c r="C403" s="17" t="s">
        <v>2934</v>
      </c>
      <c r="D403" s="17" t="s">
        <v>1615</v>
      </c>
      <c r="E403" s="17" t="s">
        <v>879</v>
      </c>
      <c r="F403" s="17" t="s">
        <v>2935</v>
      </c>
      <c r="G403" s="18">
        <v>1</v>
      </c>
      <c r="H403" s="18">
        <v>25</v>
      </c>
      <c r="I403" s="19">
        <v>0</v>
      </c>
      <c r="J403" s="20">
        <v>1</v>
      </c>
      <c r="K403" s="21">
        <v>0</v>
      </c>
      <c r="L403" s="22">
        <v>0</v>
      </c>
      <c r="M403" s="37" t="s">
        <v>3475</v>
      </c>
      <c r="N403" s="37"/>
    </row>
    <row r="404" spans="1:14" x14ac:dyDescent="0.3">
      <c r="A404" s="17" t="s">
        <v>1066</v>
      </c>
      <c r="B404" s="17" t="s">
        <v>2936</v>
      </c>
      <c r="C404" s="17" t="s">
        <v>1519</v>
      </c>
      <c r="D404" s="17" t="s">
        <v>1730</v>
      </c>
      <c r="E404" s="17" t="s">
        <v>916</v>
      </c>
      <c r="F404" s="17" t="s">
        <v>2937</v>
      </c>
      <c r="G404" s="18">
        <v>1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37" t="s">
        <v>3472</v>
      </c>
      <c r="N404" s="37"/>
    </row>
    <row r="405" spans="1:14" x14ac:dyDescent="0.3">
      <c r="A405" s="17" t="s">
        <v>1464</v>
      </c>
      <c r="B405" s="17" t="s">
        <v>2938</v>
      </c>
      <c r="C405" s="17" t="s">
        <v>2939</v>
      </c>
      <c r="D405" s="17" t="s">
        <v>1516</v>
      </c>
      <c r="E405" s="17" t="s">
        <v>969</v>
      </c>
      <c r="F405" s="17" t="s">
        <v>2940</v>
      </c>
      <c r="G405" s="18">
        <v>1</v>
      </c>
      <c r="H405" s="18">
        <v>3</v>
      </c>
      <c r="I405" s="19">
        <v>0</v>
      </c>
      <c r="J405" s="20">
        <v>0</v>
      </c>
      <c r="K405" s="21">
        <v>0</v>
      </c>
      <c r="L405" s="22">
        <v>1</v>
      </c>
      <c r="M405" s="37" t="s">
        <v>3474</v>
      </c>
      <c r="N405" s="37"/>
    </row>
    <row r="406" spans="1:14" x14ac:dyDescent="0.3">
      <c r="A406" s="17" t="s">
        <v>2941</v>
      </c>
      <c r="B406" s="17" t="s">
        <v>2942</v>
      </c>
      <c r="C406" s="17" t="s">
        <v>1698</v>
      </c>
      <c r="D406" s="17" t="s">
        <v>1516</v>
      </c>
      <c r="E406" s="17" t="s">
        <v>726</v>
      </c>
      <c r="F406" s="17" t="s">
        <v>2943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37" t="s">
        <v>3476</v>
      </c>
      <c r="N406" s="37"/>
    </row>
    <row r="407" spans="1:14" x14ac:dyDescent="0.3">
      <c r="A407" s="17" t="s">
        <v>2944</v>
      </c>
      <c r="B407" s="17" t="s">
        <v>2945</v>
      </c>
      <c r="C407" s="17" t="s">
        <v>2946</v>
      </c>
      <c r="D407" s="17" t="s">
        <v>2947</v>
      </c>
      <c r="E407" s="17" t="s">
        <v>2948</v>
      </c>
      <c r="F407" s="17" t="s">
        <v>2949</v>
      </c>
      <c r="G407" s="18">
        <v>1</v>
      </c>
      <c r="H407" s="18">
        <v>1</v>
      </c>
      <c r="I407" s="19">
        <v>1</v>
      </c>
      <c r="J407" s="20">
        <v>0</v>
      </c>
      <c r="K407" s="21">
        <v>0</v>
      </c>
      <c r="L407" s="22">
        <v>0</v>
      </c>
      <c r="M407" s="37" t="s">
        <v>3476</v>
      </c>
      <c r="N407" s="37"/>
    </row>
    <row r="408" spans="1:14" x14ac:dyDescent="0.3">
      <c r="A408" s="17" t="s">
        <v>2950</v>
      </c>
      <c r="B408" s="17" t="s">
        <v>2951</v>
      </c>
      <c r="C408" s="17" t="s">
        <v>2952</v>
      </c>
      <c r="D408" s="17" t="s">
        <v>2953</v>
      </c>
      <c r="E408" s="17" t="s">
        <v>903</v>
      </c>
      <c r="F408" s="17" t="s">
        <v>2954</v>
      </c>
      <c r="G408" s="18">
        <v>1</v>
      </c>
      <c r="H408" s="18">
        <v>4</v>
      </c>
      <c r="I408" s="19">
        <v>1</v>
      </c>
      <c r="J408" s="20">
        <v>0</v>
      </c>
      <c r="K408" s="21">
        <v>0</v>
      </c>
      <c r="L408" s="22">
        <v>0</v>
      </c>
      <c r="M408" s="37" t="s">
        <v>3476</v>
      </c>
      <c r="N408" s="37"/>
    </row>
    <row r="409" spans="1:14" x14ac:dyDescent="0.3">
      <c r="A409" s="17" t="s">
        <v>2955</v>
      </c>
      <c r="B409" s="17" t="s">
        <v>2956</v>
      </c>
      <c r="C409" s="17" t="s">
        <v>2957</v>
      </c>
      <c r="D409" s="17" t="s">
        <v>1615</v>
      </c>
      <c r="E409" s="17" t="s">
        <v>635</v>
      </c>
      <c r="F409" s="17" t="s">
        <v>2958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37" t="s">
        <v>3474</v>
      </c>
      <c r="N409" s="37"/>
    </row>
    <row r="410" spans="1:14" x14ac:dyDescent="0.3">
      <c r="A410" s="17" t="s">
        <v>788</v>
      </c>
      <c r="B410" s="17" t="s">
        <v>2959</v>
      </c>
      <c r="C410" s="17" t="s">
        <v>2960</v>
      </c>
      <c r="D410" s="17" t="s">
        <v>1516</v>
      </c>
      <c r="E410" s="17" t="s">
        <v>790</v>
      </c>
      <c r="F410" s="17" t="s">
        <v>2961</v>
      </c>
      <c r="G410" s="18">
        <v>1</v>
      </c>
      <c r="H410" s="18">
        <v>1</v>
      </c>
      <c r="I410" s="19">
        <v>0</v>
      </c>
      <c r="J410" s="20">
        <v>0</v>
      </c>
      <c r="K410" s="21">
        <v>1</v>
      </c>
      <c r="L410" s="22">
        <v>0</v>
      </c>
      <c r="M410" s="37" t="s">
        <v>3474</v>
      </c>
      <c r="N410" s="37"/>
    </row>
    <row r="411" spans="1:14" x14ac:dyDescent="0.3">
      <c r="A411" s="17" t="s">
        <v>1397</v>
      </c>
      <c r="B411" s="17" t="s">
        <v>2962</v>
      </c>
      <c r="C411" s="17" t="s">
        <v>1519</v>
      </c>
      <c r="D411" s="17" t="s">
        <v>2963</v>
      </c>
      <c r="E411" s="17" t="s">
        <v>1399</v>
      </c>
      <c r="F411" s="17" t="s">
        <v>2964</v>
      </c>
      <c r="G411" s="18">
        <v>1</v>
      </c>
      <c r="H411" s="18">
        <v>1</v>
      </c>
      <c r="I411" s="19">
        <v>0</v>
      </c>
      <c r="J411" s="20">
        <v>0</v>
      </c>
      <c r="K411" s="21">
        <v>0</v>
      </c>
      <c r="L411" s="22">
        <v>1</v>
      </c>
      <c r="M411" s="37" t="s">
        <v>3474</v>
      </c>
      <c r="N411" s="37"/>
    </row>
    <row r="412" spans="1:14" x14ac:dyDescent="0.3">
      <c r="A412" s="17" t="s">
        <v>1252</v>
      </c>
      <c r="B412" s="17" t="s">
        <v>2965</v>
      </c>
      <c r="C412" s="17" t="s">
        <v>2966</v>
      </c>
      <c r="D412" s="17" t="s">
        <v>1516</v>
      </c>
      <c r="E412" s="17" t="s">
        <v>1254</v>
      </c>
      <c r="F412" s="17" t="s">
        <v>2967</v>
      </c>
      <c r="G412" s="18">
        <v>1</v>
      </c>
      <c r="H412" s="18">
        <v>2</v>
      </c>
      <c r="I412" s="19">
        <v>0</v>
      </c>
      <c r="J412" s="20">
        <v>0</v>
      </c>
      <c r="K412" s="21">
        <v>0</v>
      </c>
      <c r="L412" s="22">
        <v>1</v>
      </c>
      <c r="M412" s="37" t="s">
        <v>3474</v>
      </c>
      <c r="N412" s="37"/>
    </row>
    <row r="413" spans="1:14" x14ac:dyDescent="0.3">
      <c r="A413" s="17" t="s">
        <v>1122</v>
      </c>
      <c r="B413" s="17" t="s">
        <v>1123</v>
      </c>
      <c r="C413" s="17" t="s">
        <v>2968</v>
      </c>
      <c r="D413" s="17" t="s">
        <v>1753</v>
      </c>
      <c r="E413" s="17" t="s">
        <v>844</v>
      </c>
      <c r="F413" s="17" t="s">
        <v>2969</v>
      </c>
      <c r="G413" s="18">
        <v>1</v>
      </c>
      <c r="H413" s="18">
        <v>1</v>
      </c>
      <c r="I413" s="19">
        <v>0</v>
      </c>
      <c r="J413" s="20">
        <v>0</v>
      </c>
      <c r="K413" s="21">
        <v>0</v>
      </c>
      <c r="L413" s="22">
        <v>1</v>
      </c>
      <c r="M413" s="37" t="s">
        <v>3474</v>
      </c>
      <c r="N413" s="37"/>
    </row>
    <row r="414" spans="1:14" x14ac:dyDescent="0.3">
      <c r="A414" s="17" t="s">
        <v>1326</v>
      </c>
      <c r="B414" s="17" t="s">
        <v>2970</v>
      </c>
      <c r="C414" s="17" t="s">
        <v>1519</v>
      </c>
      <c r="D414" s="17" t="s">
        <v>1516</v>
      </c>
      <c r="E414" s="17" t="s">
        <v>960</v>
      </c>
      <c r="F414" s="17" t="s">
        <v>2971</v>
      </c>
      <c r="G414" s="18">
        <v>1</v>
      </c>
      <c r="H414" s="18">
        <v>1</v>
      </c>
      <c r="I414" s="19">
        <v>0</v>
      </c>
      <c r="J414" s="20">
        <v>0</v>
      </c>
      <c r="K414" s="21">
        <v>0</v>
      </c>
      <c r="L414" s="22">
        <v>1</v>
      </c>
      <c r="M414" s="37" t="s">
        <v>3474</v>
      </c>
      <c r="N414" s="37"/>
    </row>
    <row r="415" spans="1:14" x14ac:dyDescent="0.3">
      <c r="A415" s="17" t="s">
        <v>2972</v>
      </c>
      <c r="B415" s="17" t="s">
        <v>2973</v>
      </c>
      <c r="C415" s="17" t="s">
        <v>2974</v>
      </c>
      <c r="D415" s="17" t="s">
        <v>2671</v>
      </c>
      <c r="E415" s="17" t="s">
        <v>2004</v>
      </c>
      <c r="F415" s="17" t="s">
        <v>2975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37" t="s">
        <v>3476</v>
      </c>
      <c r="N415" s="37"/>
    </row>
    <row r="416" spans="1:14" x14ac:dyDescent="0.3">
      <c r="A416" s="17" t="s">
        <v>2976</v>
      </c>
      <c r="B416" s="17" t="s">
        <v>2977</v>
      </c>
      <c r="C416" s="17" t="s">
        <v>2978</v>
      </c>
      <c r="D416" s="17" t="s">
        <v>2979</v>
      </c>
      <c r="E416" s="17" t="s">
        <v>2980</v>
      </c>
      <c r="F416" s="17" t="s">
        <v>2981</v>
      </c>
      <c r="G416" s="18">
        <v>1</v>
      </c>
      <c r="H416" s="18">
        <v>2</v>
      </c>
      <c r="I416" s="19">
        <v>0</v>
      </c>
      <c r="J416" s="20">
        <v>1</v>
      </c>
      <c r="K416" s="21">
        <v>0</v>
      </c>
      <c r="L416" s="22">
        <v>0</v>
      </c>
      <c r="M416" s="37" t="s">
        <v>3477</v>
      </c>
      <c r="N416" s="37"/>
    </row>
    <row r="417" spans="1:14" x14ac:dyDescent="0.3">
      <c r="A417" s="17" t="s">
        <v>2982</v>
      </c>
      <c r="B417" s="17" t="s">
        <v>2983</v>
      </c>
      <c r="C417" s="17" t="s">
        <v>1609</v>
      </c>
      <c r="D417" s="17" t="s">
        <v>2469</v>
      </c>
      <c r="E417" s="17" t="s">
        <v>674</v>
      </c>
      <c r="F417" s="17" t="s">
        <v>2984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37" t="s">
        <v>3477</v>
      </c>
      <c r="N417" s="37"/>
    </row>
    <row r="418" spans="1:14" x14ac:dyDescent="0.3">
      <c r="A418" s="17" t="s">
        <v>2985</v>
      </c>
      <c r="B418" s="17" t="s">
        <v>2986</v>
      </c>
      <c r="C418" s="17" t="s">
        <v>1519</v>
      </c>
      <c r="D418" s="17" t="s">
        <v>1605</v>
      </c>
      <c r="E418" s="17" t="s">
        <v>2987</v>
      </c>
      <c r="F418" s="17" t="s">
        <v>2988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37" t="s">
        <v>3475</v>
      </c>
      <c r="N418" s="37"/>
    </row>
    <row r="419" spans="1:14" x14ac:dyDescent="0.3">
      <c r="A419" s="17" t="s">
        <v>1005</v>
      </c>
      <c r="B419" s="17" t="s">
        <v>2989</v>
      </c>
      <c r="C419" s="17" t="s">
        <v>1519</v>
      </c>
      <c r="D419" s="17" t="s">
        <v>2276</v>
      </c>
      <c r="E419" s="17" t="s">
        <v>916</v>
      </c>
      <c r="F419" s="17" t="s">
        <v>2990</v>
      </c>
      <c r="G419" s="18">
        <v>1</v>
      </c>
      <c r="H419" s="18">
        <v>2</v>
      </c>
      <c r="I419" s="19">
        <v>0</v>
      </c>
      <c r="J419" s="20">
        <v>0</v>
      </c>
      <c r="K419" s="21">
        <v>0</v>
      </c>
      <c r="L419" s="22">
        <v>1</v>
      </c>
      <c r="M419" s="37" t="s">
        <v>3472</v>
      </c>
      <c r="N419" s="37"/>
    </row>
    <row r="420" spans="1:14" x14ac:dyDescent="0.3">
      <c r="A420" s="17" t="s">
        <v>1309</v>
      </c>
      <c r="B420" s="17" t="s">
        <v>1310</v>
      </c>
      <c r="C420" s="17" t="s">
        <v>2991</v>
      </c>
      <c r="D420" s="17" t="s">
        <v>1516</v>
      </c>
      <c r="E420" s="17" t="s">
        <v>1311</v>
      </c>
      <c r="F420" s="17" t="s">
        <v>2992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37" t="s">
        <v>3474</v>
      </c>
      <c r="N420" s="37"/>
    </row>
    <row r="421" spans="1:14" x14ac:dyDescent="0.3">
      <c r="A421" s="17" t="s">
        <v>2993</v>
      </c>
      <c r="B421" s="17" t="s">
        <v>2994</v>
      </c>
      <c r="C421" s="17" t="s">
        <v>2995</v>
      </c>
      <c r="D421" s="17" t="s">
        <v>2996</v>
      </c>
      <c r="E421" s="17" t="s">
        <v>733</v>
      </c>
      <c r="F421" s="17" t="s">
        <v>2997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37" t="s">
        <v>3475</v>
      </c>
      <c r="N421" s="37"/>
    </row>
    <row r="422" spans="1:14" x14ac:dyDescent="0.3">
      <c r="A422" s="17" t="s">
        <v>2998</v>
      </c>
      <c r="B422" s="17" t="s">
        <v>2999</v>
      </c>
      <c r="C422" s="17" t="s">
        <v>3000</v>
      </c>
      <c r="D422" s="17" t="s">
        <v>3001</v>
      </c>
      <c r="E422" s="17" t="s">
        <v>3002</v>
      </c>
      <c r="F422" s="17" t="s">
        <v>3003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37" t="s">
        <v>3475</v>
      </c>
      <c r="N422" s="37"/>
    </row>
    <row r="423" spans="1:14" x14ac:dyDescent="0.3">
      <c r="A423" s="17" t="s">
        <v>804</v>
      </c>
      <c r="B423" s="17" t="s">
        <v>3004</v>
      </c>
      <c r="C423" s="17" t="s">
        <v>3005</v>
      </c>
      <c r="D423" s="17" t="s">
        <v>1516</v>
      </c>
      <c r="E423" s="17" t="s">
        <v>754</v>
      </c>
      <c r="F423" s="17" t="s">
        <v>3006</v>
      </c>
      <c r="G423" s="18">
        <v>1</v>
      </c>
      <c r="H423" s="18">
        <v>1</v>
      </c>
      <c r="I423" s="19">
        <v>0</v>
      </c>
      <c r="J423" s="20">
        <v>0</v>
      </c>
      <c r="K423" s="21">
        <v>1</v>
      </c>
      <c r="L423" s="22">
        <v>0</v>
      </c>
      <c r="M423" s="37" t="s">
        <v>3474</v>
      </c>
      <c r="N423" s="37"/>
    </row>
    <row r="424" spans="1:14" x14ac:dyDescent="0.3">
      <c r="A424" s="17" t="s">
        <v>1053</v>
      </c>
      <c r="B424" s="17" t="s">
        <v>3007</v>
      </c>
      <c r="C424" s="17" t="s">
        <v>2299</v>
      </c>
      <c r="D424" s="17" t="s">
        <v>1516</v>
      </c>
      <c r="E424" s="17" t="s">
        <v>1055</v>
      </c>
      <c r="F424" s="17" t="s">
        <v>3008</v>
      </c>
      <c r="G424" s="18">
        <v>1</v>
      </c>
      <c r="H424" s="18">
        <v>1</v>
      </c>
      <c r="I424" s="19">
        <v>0</v>
      </c>
      <c r="J424" s="20">
        <v>0</v>
      </c>
      <c r="K424" s="21">
        <v>0</v>
      </c>
      <c r="L424" s="22">
        <v>1</v>
      </c>
      <c r="M424" s="37" t="s">
        <v>3474</v>
      </c>
      <c r="N424" s="37"/>
    </row>
    <row r="425" spans="1:14" x14ac:dyDescent="0.3">
      <c r="A425" s="17" t="s">
        <v>3009</v>
      </c>
      <c r="B425" s="17" t="s">
        <v>3010</v>
      </c>
      <c r="C425" s="17" t="s">
        <v>3011</v>
      </c>
      <c r="D425" s="17" t="s">
        <v>1573</v>
      </c>
      <c r="E425" s="17" t="s">
        <v>3012</v>
      </c>
      <c r="F425" s="17" t="s">
        <v>3013</v>
      </c>
      <c r="G425" s="18">
        <v>1</v>
      </c>
      <c r="H425" s="18">
        <v>4</v>
      </c>
      <c r="I425" s="19">
        <v>0</v>
      </c>
      <c r="J425" s="20">
        <v>1</v>
      </c>
      <c r="K425" s="21">
        <v>0</v>
      </c>
      <c r="L425" s="22">
        <v>0</v>
      </c>
      <c r="M425" s="37" t="s">
        <v>3475</v>
      </c>
      <c r="N425" s="37"/>
    </row>
    <row r="426" spans="1:14" x14ac:dyDescent="0.3">
      <c r="A426" s="17" t="s">
        <v>920</v>
      </c>
      <c r="B426" s="17" t="s">
        <v>3014</v>
      </c>
      <c r="C426" s="17" t="s">
        <v>2331</v>
      </c>
      <c r="D426" s="17" t="s">
        <v>3015</v>
      </c>
      <c r="E426" s="17" t="s">
        <v>916</v>
      </c>
      <c r="F426" s="17" t="s">
        <v>3016</v>
      </c>
      <c r="G426" s="18">
        <v>1</v>
      </c>
      <c r="H426" s="18">
        <v>4</v>
      </c>
      <c r="I426" s="19">
        <v>0</v>
      </c>
      <c r="J426" s="20">
        <v>0</v>
      </c>
      <c r="K426" s="21">
        <v>0</v>
      </c>
      <c r="L426" s="22">
        <v>1</v>
      </c>
      <c r="M426" s="37" t="s">
        <v>3472</v>
      </c>
      <c r="N426" s="37"/>
    </row>
    <row r="427" spans="1:14" x14ac:dyDescent="0.3">
      <c r="A427" s="17" t="s">
        <v>3017</v>
      </c>
      <c r="B427" s="17" t="s">
        <v>3018</v>
      </c>
      <c r="C427" s="17" t="s">
        <v>1708</v>
      </c>
      <c r="D427" s="17" t="s">
        <v>3019</v>
      </c>
      <c r="E427" s="17" t="s">
        <v>1655</v>
      </c>
      <c r="F427" s="17" t="s">
        <v>3020</v>
      </c>
      <c r="G427" s="18">
        <v>1</v>
      </c>
      <c r="H427" s="18">
        <v>1</v>
      </c>
      <c r="I427" s="19">
        <v>1</v>
      </c>
      <c r="J427" s="20">
        <v>0</v>
      </c>
      <c r="K427" s="21">
        <v>0</v>
      </c>
      <c r="L427" s="22">
        <v>0</v>
      </c>
      <c r="M427" s="37" t="s">
        <v>3473</v>
      </c>
      <c r="N427" s="37"/>
    </row>
    <row r="428" spans="1:14" x14ac:dyDescent="0.3">
      <c r="A428" s="17" t="s">
        <v>3021</v>
      </c>
      <c r="B428" s="17" t="s">
        <v>3022</v>
      </c>
      <c r="C428" s="17" t="s">
        <v>3023</v>
      </c>
      <c r="D428" s="17" t="s">
        <v>2704</v>
      </c>
      <c r="E428" s="17" t="s">
        <v>771</v>
      </c>
      <c r="F428" s="17" t="s">
        <v>3024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37" t="s">
        <v>3475</v>
      </c>
      <c r="N428" s="37"/>
    </row>
    <row r="429" spans="1:14" x14ac:dyDescent="0.3">
      <c r="A429" s="17" t="s">
        <v>3025</v>
      </c>
      <c r="B429" s="17" t="s">
        <v>3026</v>
      </c>
      <c r="C429" s="17" t="s">
        <v>1519</v>
      </c>
      <c r="D429" s="17" t="s">
        <v>1516</v>
      </c>
      <c r="E429" s="17" t="s">
        <v>2722</v>
      </c>
      <c r="F429" s="17" t="s">
        <v>3027</v>
      </c>
      <c r="G429" s="18">
        <v>1</v>
      </c>
      <c r="H429" s="18">
        <v>6</v>
      </c>
      <c r="I429" s="19">
        <v>0</v>
      </c>
      <c r="J429" s="20">
        <v>1</v>
      </c>
      <c r="K429" s="21">
        <v>0</v>
      </c>
      <c r="L429" s="22">
        <v>0</v>
      </c>
      <c r="M429" s="37" t="s">
        <v>3476</v>
      </c>
      <c r="N429" s="37"/>
    </row>
    <row r="430" spans="1:14" x14ac:dyDescent="0.3">
      <c r="A430" s="17" t="s">
        <v>1144</v>
      </c>
      <c r="B430" s="17" t="s">
        <v>1145</v>
      </c>
      <c r="C430" s="17" t="s">
        <v>3028</v>
      </c>
      <c r="D430" s="17" t="s">
        <v>1516</v>
      </c>
      <c r="E430" s="17" t="s">
        <v>969</v>
      </c>
      <c r="F430" s="17" t="s">
        <v>3029</v>
      </c>
      <c r="G430" s="18">
        <v>1</v>
      </c>
      <c r="H430" s="18">
        <v>2</v>
      </c>
      <c r="I430" s="19">
        <v>0</v>
      </c>
      <c r="J430" s="20">
        <v>0</v>
      </c>
      <c r="K430" s="21">
        <v>0</v>
      </c>
      <c r="L430" s="22">
        <v>1</v>
      </c>
      <c r="M430" s="37" t="s">
        <v>3474</v>
      </c>
      <c r="N430" s="37"/>
    </row>
    <row r="431" spans="1:14" x14ac:dyDescent="0.3">
      <c r="A431" s="17" t="s">
        <v>3030</v>
      </c>
      <c r="B431" s="17" t="s">
        <v>3031</v>
      </c>
      <c r="C431" s="17" t="s">
        <v>3032</v>
      </c>
      <c r="D431" s="17" t="s">
        <v>1567</v>
      </c>
      <c r="E431" s="17" t="s">
        <v>771</v>
      </c>
      <c r="F431" s="17" t="s">
        <v>3033</v>
      </c>
      <c r="G431" s="18">
        <v>1</v>
      </c>
      <c r="H431" s="18">
        <v>2</v>
      </c>
      <c r="I431" s="19">
        <v>0</v>
      </c>
      <c r="J431" s="20">
        <v>1</v>
      </c>
      <c r="K431" s="21">
        <v>0</v>
      </c>
      <c r="L431" s="22">
        <v>0</v>
      </c>
      <c r="M431" s="37" t="s">
        <v>3475</v>
      </c>
      <c r="N431" s="37"/>
    </row>
    <row r="432" spans="1:14" x14ac:dyDescent="0.3">
      <c r="A432" s="17" t="s">
        <v>3034</v>
      </c>
      <c r="B432" s="17" t="s">
        <v>3035</v>
      </c>
      <c r="C432" s="17" t="s">
        <v>3036</v>
      </c>
      <c r="D432" s="17" t="s">
        <v>1605</v>
      </c>
      <c r="E432" s="17" t="s">
        <v>771</v>
      </c>
      <c r="F432" s="17" t="s">
        <v>3037</v>
      </c>
      <c r="G432" s="18">
        <v>1</v>
      </c>
      <c r="H432" s="18">
        <v>6</v>
      </c>
      <c r="I432" s="19">
        <v>0</v>
      </c>
      <c r="J432" s="20">
        <v>1</v>
      </c>
      <c r="K432" s="21">
        <v>0</v>
      </c>
      <c r="L432" s="22">
        <v>0</v>
      </c>
      <c r="M432" s="37" t="s">
        <v>3475</v>
      </c>
      <c r="N432" s="37"/>
    </row>
    <row r="433" spans="1:14" x14ac:dyDescent="0.3">
      <c r="A433" s="17" t="s">
        <v>3038</v>
      </c>
      <c r="B433" s="17" t="s">
        <v>3039</v>
      </c>
      <c r="C433" s="17" t="s">
        <v>3040</v>
      </c>
      <c r="D433" s="17" t="s">
        <v>1726</v>
      </c>
      <c r="E433" s="17" t="s">
        <v>3041</v>
      </c>
      <c r="F433" s="17" t="s">
        <v>3038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37" t="s">
        <v>3475</v>
      </c>
      <c r="N433" s="37"/>
    </row>
    <row r="434" spans="1:14" x14ac:dyDescent="0.3">
      <c r="A434" s="17" t="s">
        <v>3042</v>
      </c>
      <c r="B434" s="17" t="s">
        <v>3043</v>
      </c>
      <c r="C434" s="17" t="s">
        <v>3044</v>
      </c>
      <c r="D434" s="17" t="s">
        <v>1516</v>
      </c>
      <c r="E434" s="17" t="s">
        <v>960</v>
      </c>
      <c r="F434" s="17" t="s">
        <v>3045</v>
      </c>
      <c r="G434" s="18">
        <v>1</v>
      </c>
      <c r="H434" s="18">
        <v>6</v>
      </c>
      <c r="I434" s="19">
        <v>0</v>
      </c>
      <c r="J434" s="20">
        <v>1</v>
      </c>
      <c r="K434" s="21">
        <v>0</v>
      </c>
      <c r="L434" s="22">
        <v>0</v>
      </c>
      <c r="M434" s="37" t="s">
        <v>3476</v>
      </c>
      <c r="N434" s="37"/>
    </row>
    <row r="435" spans="1:14" x14ac:dyDescent="0.3">
      <c r="A435" s="17" t="s">
        <v>765</v>
      </c>
      <c r="B435" s="17" t="s">
        <v>1911</v>
      </c>
      <c r="C435" s="17" t="s">
        <v>3046</v>
      </c>
      <c r="D435" s="17" t="s">
        <v>1516</v>
      </c>
      <c r="E435" s="17" t="s">
        <v>767</v>
      </c>
      <c r="F435" s="17" t="s">
        <v>3047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37" t="s">
        <v>3474</v>
      </c>
      <c r="N435" s="37"/>
    </row>
    <row r="436" spans="1:14" x14ac:dyDescent="0.3">
      <c r="A436" s="17" t="s">
        <v>1366</v>
      </c>
      <c r="B436" s="17" t="s">
        <v>1367</v>
      </c>
      <c r="C436" s="17" t="s">
        <v>1729</v>
      </c>
      <c r="D436" s="17" t="s">
        <v>1516</v>
      </c>
      <c r="E436" s="17" t="s">
        <v>1368</v>
      </c>
      <c r="F436" s="17" t="s">
        <v>3048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37" t="s">
        <v>3474</v>
      </c>
      <c r="N436" s="37"/>
    </row>
    <row r="437" spans="1:14" x14ac:dyDescent="0.3">
      <c r="A437" s="17" t="s">
        <v>3049</v>
      </c>
      <c r="B437" s="17" t="s">
        <v>3050</v>
      </c>
      <c r="C437" s="17" t="s">
        <v>3051</v>
      </c>
      <c r="D437" s="17" t="s">
        <v>1894</v>
      </c>
      <c r="E437" s="17" t="s">
        <v>858</v>
      </c>
      <c r="F437" s="17" t="s">
        <v>3052</v>
      </c>
      <c r="G437" s="18">
        <v>1</v>
      </c>
      <c r="H437" s="18">
        <v>1</v>
      </c>
      <c r="I437" s="19">
        <v>1</v>
      </c>
      <c r="J437" s="20">
        <v>0</v>
      </c>
      <c r="K437" s="21">
        <v>0</v>
      </c>
      <c r="L437" s="22">
        <v>0</v>
      </c>
      <c r="M437" s="37" t="s">
        <v>3475</v>
      </c>
      <c r="N437" s="37"/>
    </row>
    <row r="438" spans="1:14" x14ac:dyDescent="0.3">
      <c r="A438" s="17" t="s">
        <v>3053</v>
      </c>
      <c r="B438" s="17" t="s">
        <v>3054</v>
      </c>
      <c r="C438" s="17" t="s">
        <v>3055</v>
      </c>
      <c r="D438" s="17" t="s">
        <v>1550</v>
      </c>
      <c r="E438" s="17" t="s">
        <v>1435</v>
      </c>
      <c r="F438" s="17" t="s">
        <v>3056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37" t="s">
        <v>3475</v>
      </c>
      <c r="N438" s="37"/>
    </row>
    <row r="439" spans="1:14" x14ac:dyDescent="0.3">
      <c r="A439" s="17" t="s">
        <v>1380</v>
      </c>
      <c r="B439" s="17" t="s">
        <v>3057</v>
      </c>
      <c r="C439" s="17" t="s">
        <v>3058</v>
      </c>
      <c r="D439" s="17" t="s">
        <v>2408</v>
      </c>
      <c r="E439" s="17" t="s">
        <v>1153</v>
      </c>
      <c r="F439" s="17" t="s">
        <v>3059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37" t="s">
        <v>3474</v>
      </c>
      <c r="N439" s="37"/>
    </row>
    <row r="440" spans="1:14" x14ac:dyDescent="0.3">
      <c r="A440" s="17" t="s">
        <v>3060</v>
      </c>
      <c r="B440" s="17" t="s">
        <v>3061</v>
      </c>
      <c r="C440" s="17" t="s">
        <v>3062</v>
      </c>
      <c r="D440" s="17" t="s">
        <v>2351</v>
      </c>
      <c r="E440" s="17" t="s">
        <v>903</v>
      </c>
      <c r="F440" s="17" t="s">
        <v>3063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37" t="s">
        <v>3475</v>
      </c>
      <c r="N440" s="37"/>
    </row>
    <row r="441" spans="1:14" x14ac:dyDescent="0.3">
      <c r="A441" s="17" t="s">
        <v>3064</v>
      </c>
      <c r="B441" s="17" t="s">
        <v>3065</v>
      </c>
      <c r="C441" s="17" t="s">
        <v>2248</v>
      </c>
      <c r="D441" s="17" t="s">
        <v>1573</v>
      </c>
      <c r="E441" s="17" t="s">
        <v>2672</v>
      </c>
      <c r="F441" s="17" t="s">
        <v>3066</v>
      </c>
      <c r="G441" s="18">
        <v>1</v>
      </c>
      <c r="H441" s="18">
        <v>2</v>
      </c>
      <c r="I441" s="19">
        <v>0</v>
      </c>
      <c r="J441" s="20">
        <v>1</v>
      </c>
      <c r="K441" s="21">
        <v>0</v>
      </c>
      <c r="L441" s="22">
        <v>0</v>
      </c>
      <c r="M441" s="37" t="s">
        <v>3475</v>
      </c>
      <c r="N441" s="37"/>
    </row>
    <row r="442" spans="1:14" x14ac:dyDescent="0.3">
      <c r="A442" s="17" t="s">
        <v>3067</v>
      </c>
      <c r="B442" s="17" t="s">
        <v>3068</v>
      </c>
      <c r="C442" s="17" t="s">
        <v>1519</v>
      </c>
      <c r="D442" s="17" t="s">
        <v>1516</v>
      </c>
      <c r="E442" s="17" t="s">
        <v>873</v>
      </c>
      <c r="F442" s="17" t="s">
        <v>3069</v>
      </c>
      <c r="G442" s="18">
        <v>1</v>
      </c>
      <c r="H442" s="18">
        <v>5</v>
      </c>
      <c r="I442" s="19">
        <v>0</v>
      </c>
      <c r="J442" s="20">
        <v>1</v>
      </c>
      <c r="K442" s="21">
        <v>0</v>
      </c>
      <c r="L442" s="22">
        <v>0</v>
      </c>
      <c r="M442" s="37" t="s">
        <v>3475</v>
      </c>
      <c r="N442" s="37"/>
    </row>
    <row r="443" spans="1:14" x14ac:dyDescent="0.3">
      <c r="A443" s="17" t="s">
        <v>3070</v>
      </c>
      <c r="B443" s="17" t="s">
        <v>3071</v>
      </c>
      <c r="C443" s="17" t="s">
        <v>3072</v>
      </c>
      <c r="D443" s="17" t="s">
        <v>1490</v>
      </c>
      <c r="E443" s="17" t="s">
        <v>3073</v>
      </c>
      <c r="F443" s="17" t="s">
        <v>3074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37" t="s">
        <v>3476</v>
      </c>
      <c r="N443" s="37"/>
    </row>
    <row r="444" spans="1:14" x14ac:dyDescent="0.3">
      <c r="A444" s="17" t="s">
        <v>1147</v>
      </c>
      <c r="B444" s="17" t="s">
        <v>3075</v>
      </c>
      <c r="C444" s="17" t="s">
        <v>3076</v>
      </c>
      <c r="D444" s="17" t="s">
        <v>1516</v>
      </c>
      <c r="E444" s="17" t="s">
        <v>969</v>
      </c>
      <c r="F444" s="17" t="s">
        <v>3077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37" t="s">
        <v>3474</v>
      </c>
      <c r="N444" s="37"/>
    </row>
    <row r="445" spans="1:14" x14ac:dyDescent="0.3">
      <c r="A445" s="17" t="s">
        <v>3078</v>
      </c>
      <c r="B445" s="17" t="s">
        <v>1984</v>
      </c>
      <c r="C445" s="17" t="s">
        <v>3079</v>
      </c>
      <c r="D445" s="17" t="s">
        <v>1567</v>
      </c>
      <c r="E445" s="17" t="s">
        <v>1568</v>
      </c>
      <c r="F445" s="17" t="s">
        <v>3080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37" t="s">
        <v>3475</v>
      </c>
      <c r="N445" s="37"/>
    </row>
    <row r="446" spans="1:14" x14ac:dyDescent="0.3">
      <c r="A446" s="17" t="s">
        <v>3081</v>
      </c>
      <c r="B446" s="17" t="s">
        <v>3082</v>
      </c>
      <c r="C446" s="17" t="s">
        <v>3083</v>
      </c>
      <c r="D446" s="17" t="s">
        <v>2543</v>
      </c>
      <c r="E446" s="17" t="s">
        <v>873</v>
      </c>
      <c r="F446" s="17" t="s">
        <v>3084</v>
      </c>
      <c r="G446" s="18">
        <v>1</v>
      </c>
      <c r="H446" s="18">
        <v>3</v>
      </c>
      <c r="I446" s="19">
        <v>0</v>
      </c>
      <c r="J446" s="20">
        <v>1</v>
      </c>
      <c r="K446" s="21">
        <v>0</v>
      </c>
      <c r="L446" s="22">
        <v>0</v>
      </c>
      <c r="M446" s="37" t="s">
        <v>3475</v>
      </c>
      <c r="N446" s="37"/>
    </row>
    <row r="447" spans="1:14" x14ac:dyDescent="0.3">
      <c r="A447" s="17" t="s">
        <v>3085</v>
      </c>
      <c r="B447" s="17" t="s">
        <v>3086</v>
      </c>
      <c r="C447" s="17" t="s">
        <v>3087</v>
      </c>
      <c r="D447" s="17" t="s">
        <v>1872</v>
      </c>
      <c r="E447" s="17" t="s">
        <v>3088</v>
      </c>
      <c r="F447" s="17" t="s">
        <v>3089</v>
      </c>
      <c r="G447" s="18">
        <v>1</v>
      </c>
      <c r="H447" s="18">
        <v>49</v>
      </c>
      <c r="I447" s="19">
        <v>0</v>
      </c>
      <c r="J447" s="20">
        <v>1</v>
      </c>
      <c r="K447" s="21">
        <v>0</v>
      </c>
      <c r="L447" s="22">
        <v>0</v>
      </c>
      <c r="M447" s="37" t="s">
        <v>3475</v>
      </c>
      <c r="N447" s="37"/>
    </row>
    <row r="448" spans="1:14" x14ac:dyDescent="0.3">
      <c r="A448" s="17" t="s">
        <v>1385</v>
      </c>
      <c r="B448" s="17" t="s">
        <v>3090</v>
      </c>
      <c r="C448" s="17" t="s">
        <v>1519</v>
      </c>
      <c r="D448" s="17" t="s">
        <v>1844</v>
      </c>
      <c r="E448" s="17" t="s">
        <v>916</v>
      </c>
      <c r="F448" s="17" t="s">
        <v>3091</v>
      </c>
      <c r="G448" s="18">
        <v>1</v>
      </c>
      <c r="H448" s="18">
        <v>10</v>
      </c>
      <c r="I448" s="19">
        <v>0</v>
      </c>
      <c r="J448" s="20">
        <v>0</v>
      </c>
      <c r="K448" s="21">
        <v>0</v>
      </c>
      <c r="L448" s="22">
        <v>1</v>
      </c>
      <c r="M448" s="37" t="s">
        <v>3472</v>
      </c>
      <c r="N448" s="37"/>
    </row>
    <row r="449" spans="1:14" x14ac:dyDescent="0.3">
      <c r="A449" s="17" t="s">
        <v>1040</v>
      </c>
      <c r="B449" s="17" t="s">
        <v>3092</v>
      </c>
      <c r="C449" s="17" t="s">
        <v>1519</v>
      </c>
      <c r="D449" s="17" t="s">
        <v>1726</v>
      </c>
      <c r="E449" s="17" t="s">
        <v>733</v>
      </c>
      <c r="F449" s="17" t="s">
        <v>3093</v>
      </c>
      <c r="G449" s="18">
        <v>1</v>
      </c>
      <c r="H449" s="18">
        <v>1</v>
      </c>
      <c r="I449" s="19">
        <v>0</v>
      </c>
      <c r="J449" s="20">
        <v>0</v>
      </c>
      <c r="K449" s="21">
        <v>0</v>
      </c>
      <c r="L449" s="22">
        <v>1</v>
      </c>
      <c r="M449" s="37" t="s">
        <v>3474</v>
      </c>
      <c r="N449" s="37"/>
    </row>
    <row r="450" spans="1:14" x14ac:dyDescent="0.3">
      <c r="A450" s="17" t="s">
        <v>1207</v>
      </c>
      <c r="B450" s="17" t="s">
        <v>3094</v>
      </c>
      <c r="C450" s="17" t="s">
        <v>3095</v>
      </c>
      <c r="D450" s="17" t="s">
        <v>1516</v>
      </c>
      <c r="E450" s="17" t="s">
        <v>960</v>
      </c>
      <c r="F450" s="17" t="s">
        <v>3096</v>
      </c>
      <c r="G450" s="18">
        <v>1</v>
      </c>
      <c r="H450" s="18">
        <v>2</v>
      </c>
      <c r="I450" s="19">
        <v>0</v>
      </c>
      <c r="J450" s="20">
        <v>0</v>
      </c>
      <c r="K450" s="21">
        <v>0</v>
      </c>
      <c r="L450" s="22">
        <v>1</v>
      </c>
      <c r="M450" s="37" t="s">
        <v>3474</v>
      </c>
      <c r="N450" s="37"/>
    </row>
    <row r="451" spans="1:14" x14ac:dyDescent="0.3">
      <c r="A451" s="17" t="s">
        <v>3097</v>
      </c>
      <c r="B451" s="17" t="s">
        <v>3098</v>
      </c>
      <c r="C451" s="17" t="s">
        <v>3099</v>
      </c>
      <c r="D451" s="17" t="s">
        <v>3100</v>
      </c>
      <c r="E451" s="17" t="s">
        <v>3101</v>
      </c>
      <c r="F451" s="17" t="s">
        <v>3102</v>
      </c>
      <c r="G451" s="18">
        <v>1</v>
      </c>
      <c r="H451" s="18">
        <v>6</v>
      </c>
      <c r="I451" s="19">
        <v>0</v>
      </c>
      <c r="J451" s="20">
        <v>1</v>
      </c>
      <c r="K451" s="21">
        <v>0</v>
      </c>
      <c r="L451" s="22">
        <v>0</v>
      </c>
      <c r="M451" s="37" t="s">
        <v>3475</v>
      </c>
      <c r="N451" s="37"/>
    </row>
    <row r="452" spans="1:14" x14ac:dyDescent="0.3">
      <c r="A452" s="17" t="s">
        <v>1126</v>
      </c>
      <c r="B452" s="17" t="s">
        <v>3103</v>
      </c>
      <c r="C452" s="17" t="s">
        <v>1519</v>
      </c>
      <c r="D452" s="17" t="s">
        <v>1516</v>
      </c>
      <c r="E452" s="17" t="s">
        <v>1128</v>
      </c>
      <c r="F452" s="17" t="s">
        <v>3104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37" t="s">
        <v>3474</v>
      </c>
      <c r="N452" s="37"/>
    </row>
    <row r="453" spans="1:14" x14ac:dyDescent="0.3">
      <c r="A453" s="17" t="s">
        <v>1376</v>
      </c>
      <c r="B453" s="17" t="s">
        <v>3105</v>
      </c>
      <c r="C453" s="17" t="s">
        <v>1519</v>
      </c>
      <c r="D453" s="17" t="s">
        <v>1516</v>
      </c>
      <c r="E453" s="17" t="s">
        <v>916</v>
      </c>
      <c r="F453" s="17" t="s">
        <v>3106</v>
      </c>
      <c r="G453" s="18">
        <v>1</v>
      </c>
      <c r="H453" s="18">
        <v>1</v>
      </c>
      <c r="I453" s="19">
        <v>0</v>
      </c>
      <c r="J453" s="20">
        <v>0</v>
      </c>
      <c r="K453" s="21">
        <v>0</v>
      </c>
      <c r="L453" s="22">
        <v>1</v>
      </c>
      <c r="M453" s="37" t="s">
        <v>3472</v>
      </c>
      <c r="N453" s="37"/>
    </row>
    <row r="454" spans="1:14" x14ac:dyDescent="0.3">
      <c r="A454" s="17" t="s">
        <v>3107</v>
      </c>
      <c r="B454" s="17" t="s">
        <v>3108</v>
      </c>
      <c r="C454" s="17" t="s">
        <v>3109</v>
      </c>
      <c r="D454" s="17" t="s">
        <v>1516</v>
      </c>
      <c r="E454" s="17" t="s">
        <v>2404</v>
      </c>
      <c r="F454" s="17" t="s">
        <v>3110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37" t="s">
        <v>3475</v>
      </c>
      <c r="N454" s="37"/>
    </row>
    <row r="455" spans="1:14" x14ac:dyDescent="0.3">
      <c r="A455" s="17" t="s">
        <v>845</v>
      </c>
      <c r="B455" s="17" t="s">
        <v>3111</v>
      </c>
      <c r="C455" s="17" t="s">
        <v>3112</v>
      </c>
      <c r="D455" s="17" t="s">
        <v>2259</v>
      </c>
      <c r="E455" s="17" t="s">
        <v>626</v>
      </c>
      <c r="F455" s="17" t="s">
        <v>3113</v>
      </c>
      <c r="G455" s="18">
        <v>1</v>
      </c>
      <c r="H455" s="18">
        <v>1</v>
      </c>
      <c r="I455" s="19">
        <v>0</v>
      </c>
      <c r="J455" s="20">
        <v>0</v>
      </c>
      <c r="K455" s="21">
        <v>1</v>
      </c>
      <c r="L455" s="22">
        <v>0</v>
      </c>
      <c r="M455" s="37" t="s">
        <v>3474</v>
      </c>
      <c r="N455" s="37"/>
    </row>
    <row r="456" spans="1:14" x14ac:dyDescent="0.3">
      <c r="A456" s="17" t="s">
        <v>3114</v>
      </c>
      <c r="B456" s="17" t="s">
        <v>3115</v>
      </c>
      <c r="C456" s="17" t="s">
        <v>3116</v>
      </c>
      <c r="D456" s="17" t="s">
        <v>1490</v>
      </c>
      <c r="E456" s="17" t="s">
        <v>858</v>
      </c>
      <c r="F456" s="17" t="s">
        <v>3117</v>
      </c>
      <c r="G456" s="18">
        <v>1</v>
      </c>
      <c r="H456" s="18">
        <v>1</v>
      </c>
      <c r="I456" s="19">
        <v>1</v>
      </c>
      <c r="J456" s="20">
        <v>0</v>
      </c>
      <c r="K456" s="21">
        <v>0</v>
      </c>
      <c r="L456" s="22">
        <v>0</v>
      </c>
      <c r="M456" s="37" t="s">
        <v>3475</v>
      </c>
      <c r="N456" s="37"/>
    </row>
    <row r="457" spans="1:14" x14ac:dyDescent="0.3">
      <c r="A457" s="17" t="s">
        <v>929</v>
      </c>
      <c r="B457" s="17" t="s">
        <v>3118</v>
      </c>
      <c r="C457" s="17" t="s">
        <v>3119</v>
      </c>
      <c r="D457" s="17" t="s">
        <v>1730</v>
      </c>
      <c r="E457" s="17" t="s">
        <v>916</v>
      </c>
      <c r="F457" s="17" t="s">
        <v>3120</v>
      </c>
      <c r="G457" s="18">
        <v>1</v>
      </c>
      <c r="H457" s="18">
        <v>1</v>
      </c>
      <c r="I457" s="19">
        <v>0</v>
      </c>
      <c r="J457" s="20">
        <v>0</v>
      </c>
      <c r="K457" s="21">
        <v>0</v>
      </c>
      <c r="L457" s="22">
        <v>1</v>
      </c>
      <c r="M457" s="37" t="s">
        <v>3472</v>
      </c>
      <c r="N457" s="37"/>
    </row>
    <row r="458" spans="1:14" x14ac:dyDescent="0.3">
      <c r="A458" s="17" t="s">
        <v>3121</v>
      </c>
      <c r="B458" s="17" t="s">
        <v>2485</v>
      </c>
      <c r="C458" s="17" t="s">
        <v>3122</v>
      </c>
      <c r="D458" s="17" t="s">
        <v>1490</v>
      </c>
      <c r="E458" s="17" t="s">
        <v>1542</v>
      </c>
      <c r="F458" s="17" t="s">
        <v>3123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37" t="s">
        <v>3473</v>
      </c>
      <c r="N458" s="37"/>
    </row>
    <row r="459" spans="1:14" x14ac:dyDescent="0.3">
      <c r="A459" s="17" t="s">
        <v>1394</v>
      </c>
      <c r="B459" s="17" t="s">
        <v>3124</v>
      </c>
      <c r="C459" s="17" t="s">
        <v>3125</v>
      </c>
      <c r="D459" s="17" t="s">
        <v>1490</v>
      </c>
      <c r="E459" s="17" t="s">
        <v>665</v>
      </c>
      <c r="F459" s="17" t="s">
        <v>3126</v>
      </c>
      <c r="G459" s="18">
        <v>1</v>
      </c>
      <c r="H459" s="18">
        <v>2</v>
      </c>
      <c r="I459" s="19">
        <v>0</v>
      </c>
      <c r="J459" s="20">
        <v>0</v>
      </c>
      <c r="K459" s="21">
        <v>0</v>
      </c>
      <c r="L459" s="22">
        <v>1</v>
      </c>
      <c r="M459" s="37" t="s">
        <v>3474</v>
      </c>
      <c r="N459" s="37"/>
    </row>
    <row r="460" spans="1:14" x14ac:dyDescent="0.3">
      <c r="A460" s="17" t="s">
        <v>3127</v>
      </c>
      <c r="B460" s="17" t="s">
        <v>3128</v>
      </c>
      <c r="C460" s="17" t="s">
        <v>1519</v>
      </c>
      <c r="D460" s="17" t="s">
        <v>1605</v>
      </c>
      <c r="E460" s="17" t="s">
        <v>713</v>
      </c>
      <c r="F460" s="17" t="s">
        <v>3129</v>
      </c>
      <c r="G460" s="18">
        <v>1</v>
      </c>
      <c r="H460" s="18">
        <v>3</v>
      </c>
      <c r="I460" s="19">
        <v>0</v>
      </c>
      <c r="J460" s="20">
        <v>1</v>
      </c>
      <c r="K460" s="21">
        <v>0</v>
      </c>
      <c r="L460" s="22">
        <v>0</v>
      </c>
      <c r="M460" s="37" t="s">
        <v>3476</v>
      </c>
      <c r="N460" s="37"/>
    </row>
    <row r="461" spans="1:14" x14ac:dyDescent="0.3">
      <c r="A461" s="17" t="s">
        <v>1370</v>
      </c>
      <c r="B461" s="17" t="s">
        <v>1371</v>
      </c>
      <c r="C461" s="17" t="s">
        <v>1519</v>
      </c>
      <c r="D461" s="17" t="s">
        <v>3130</v>
      </c>
      <c r="E461" s="17" t="s">
        <v>644</v>
      </c>
      <c r="F461" s="17" t="s">
        <v>3131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37" t="s">
        <v>3474</v>
      </c>
      <c r="N461" s="37"/>
    </row>
    <row r="462" spans="1:14" x14ac:dyDescent="0.3">
      <c r="A462" s="17" t="s">
        <v>3132</v>
      </c>
      <c r="B462" s="17" t="s">
        <v>3133</v>
      </c>
      <c r="C462" s="17" t="s">
        <v>3134</v>
      </c>
      <c r="D462" s="17" t="s">
        <v>1665</v>
      </c>
      <c r="E462" s="17" t="s">
        <v>1975</v>
      </c>
      <c r="F462" s="17" t="s">
        <v>3135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37" t="s">
        <v>3475</v>
      </c>
      <c r="N462" s="37"/>
    </row>
    <row r="463" spans="1:14" x14ac:dyDescent="0.3">
      <c r="A463" s="17" t="s">
        <v>877</v>
      </c>
      <c r="B463" s="17" t="s">
        <v>878</v>
      </c>
      <c r="C463" s="17" t="s">
        <v>3136</v>
      </c>
      <c r="D463" s="17" t="s">
        <v>1516</v>
      </c>
      <c r="E463" s="17" t="s">
        <v>879</v>
      </c>
      <c r="F463" s="17" t="s">
        <v>3137</v>
      </c>
      <c r="G463" s="18">
        <v>1</v>
      </c>
      <c r="H463" s="18">
        <v>1</v>
      </c>
      <c r="I463" s="19">
        <v>0</v>
      </c>
      <c r="J463" s="20">
        <v>0</v>
      </c>
      <c r="K463" s="21">
        <v>1</v>
      </c>
      <c r="L463" s="22">
        <v>0</v>
      </c>
      <c r="M463" s="37" t="s">
        <v>3474</v>
      </c>
      <c r="N463" s="37"/>
    </row>
    <row r="464" spans="1:14" x14ac:dyDescent="0.3">
      <c r="A464" s="17" t="s">
        <v>3138</v>
      </c>
      <c r="B464" s="17" t="s">
        <v>3139</v>
      </c>
      <c r="C464" s="17" t="s">
        <v>3140</v>
      </c>
      <c r="D464" s="17" t="s">
        <v>1605</v>
      </c>
      <c r="E464" s="17" t="s">
        <v>1820</v>
      </c>
      <c r="F464" s="17" t="s">
        <v>3141</v>
      </c>
      <c r="G464" s="18">
        <v>1</v>
      </c>
      <c r="H464" s="18">
        <v>1</v>
      </c>
      <c r="I464" s="19">
        <v>1</v>
      </c>
      <c r="J464" s="20">
        <v>0</v>
      </c>
      <c r="K464" s="21">
        <v>0</v>
      </c>
      <c r="L464" s="22">
        <v>0</v>
      </c>
      <c r="M464" s="37" t="s">
        <v>3475</v>
      </c>
      <c r="N464" s="37"/>
    </row>
    <row r="465" spans="1:14" x14ac:dyDescent="0.3">
      <c r="A465" s="17" t="s">
        <v>3142</v>
      </c>
      <c r="B465" s="17" t="s">
        <v>3143</v>
      </c>
      <c r="C465" s="17" t="s">
        <v>1519</v>
      </c>
      <c r="D465" s="17" t="s">
        <v>2276</v>
      </c>
      <c r="E465" s="17" t="s">
        <v>873</v>
      </c>
      <c r="F465" s="17" t="s">
        <v>3144</v>
      </c>
      <c r="G465" s="18">
        <v>1</v>
      </c>
      <c r="H465" s="18">
        <v>5</v>
      </c>
      <c r="I465" s="19">
        <v>1</v>
      </c>
      <c r="J465" s="20">
        <v>0</v>
      </c>
      <c r="K465" s="21">
        <v>0</v>
      </c>
      <c r="L465" s="22">
        <v>0</v>
      </c>
      <c r="M465" s="37" t="s">
        <v>3477</v>
      </c>
      <c r="N465" s="37"/>
    </row>
    <row r="466" spans="1:14" x14ac:dyDescent="0.3">
      <c r="A466" s="17" t="s">
        <v>3145</v>
      </c>
      <c r="B466" s="17" t="s">
        <v>3146</v>
      </c>
      <c r="C466" s="17" t="s">
        <v>2336</v>
      </c>
      <c r="D466" s="17" t="s">
        <v>3147</v>
      </c>
      <c r="E466" s="17" t="s">
        <v>1655</v>
      </c>
      <c r="F466" s="17" t="s">
        <v>2806</v>
      </c>
      <c r="G466" s="18">
        <v>1</v>
      </c>
      <c r="H466" s="18">
        <v>1</v>
      </c>
      <c r="I466" s="19">
        <v>1</v>
      </c>
      <c r="J466" s="20">
        <v>0</v>
      </c>
      <c r="K466" s="21">
        <v>0</v>
      </c>
      <c r="L466" s="22">
        <v>0</v>
      </c>
      <c r="M466" s="37" t="s">
        <v>3473</v>
      </c>
      <c r="N466" s="37"/>
    </row>
    <row r="467" spans="1:14" x14ac:dyDescent="0.3">
      <c r="A467" s="17" t="s">
        <v>3148</v>
      </c>
      <c r="B467" s="17" t="s">
        <v>3149</v>
      </c>
      <c r="C467" s="17" t="s">
        <v>3150</v>
      </c>
      <c r="D467" s="17" t="s">
        <v>1516</v>
      </c>
      <c r="E467" s="17" t="s">
        <v>873</v>
      </c>
      <c r="F467" s="17" t="s">
        <v>3151</v>
      </c>
      <c r="G467" s="18">
        <v>1</v>
      </c>
      <c r="H467" s="18">
        <v>2</v>
      </c>
      <c r="I467" s="19">
        <v>1</v>
      </c>
      <c r="J467" s="20">
        <v>0</v>
      </c>
      <c r="K467" s="21">
        <v>0</v>
      </c>
      <c r="L467" s="22">
        <v>0</v>
      </c>
      <c r="M467" s="37" t="s">
        <v>3477</v>
      </c>
      <c r="N467" s="37"/>
    </row>
    <row r="468" spans="1:14" x14ac:dyDescent="0.3">
      <c r="A468" s="17" t="s">
        <v>3152</v>
      </c>
      <c r="B468" s="17" t="s">
        <v>3153</v>
      </c>
      <c r="C468" s="17" t="s">
        <v>2189</v>
      </c>
      <c r="D468" s="17" t="s">
        <v>1516</v>
      </c>
      <c r="E468" s="17" t="s">
        <v>3154</v>
      </c>
      <c r="F468" s="17" t="s">
        <v>3155</v>
      </c>
      <c r="G468" s="18">
        <v>1</v>
      </c>
      <c r="H468" s="18">
        <v>1</v>
      </c>
      <c r="I468" s="19">
        <v>0</v>
      </c>
      <c r="J468" s="20">
        <v>1</v>
      </c>
      <c r="K468" s="21">
        <v>0</v>
      </c>
      <c r="L468" s="22">
        <v>0</v>
      </c>
      <c r="M468" s="37" t="s">
        <v>3476</v>
      </c>
      <c r="N468" s="37"/>
    </row>
    <row r="469" spans="1:14" x14ac:dyDescent="0.3">
      <c r="A469" s="17" t="s">
        <v>1133</v>
      </c>
      <c r="B469" s="17" t="s">
        <v>3156</v>
      </c>
      <c r="C469" s="17" t="s">
        <v>1519</v>
      </c>
      <c r="D469" s="17" t="s">
        <v>1605</v>
      </c>
      <c r="E469" s="17" t="s">
        <v>1128</v>
      </c>
      <c r="F469" s="17" t="s">
        <v>3157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37" t="s">
        <v>3474</v>
      </c>
      <c r="N469" s="37"/>
    </row>
    <row r="470" spans="1:14" x14ac:dyDescent="0.3">
      <c r="A470" s="17" t="s">
        <v>996</v>
      </c>
      <c r="B470" s="17" t="s">
        <v>3158</v>
      </c>
      <c r="C470" s="17" t="s">
        <v>3159</v>
      </c>
      <c r="D470" s="17" t="s">
        <v>1835</v>
      </c>
      <c r="E470" s="17" t="s">
        <v>998</v>
      </c>
      <c r="F470" s="17" t="s">
        <v>3160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37" t="s">
        <v>3477</v>
      </c>
      <c r="N470" s="37"/>
    </row>
    <row r="471" spans="1:14" x14ac:dyDescent="0.3">
      <c r="A471" s="17" t="s">
        <v>691</v>
      </c>
      <c r="B471" s="17" t="s">
        <v>3161</v>
      </c>
      <c r="C471" s="17" t="s">
        <v>3162</v>
      </c>
      <c r="D471" s="17" t="s">
        <v>1516</v>
      </c>
      <c r="E471" s="17" t="s">
        <v>693</v>
      </c>
      <c r="F471" s="17" t="s">
        <v>3163</v>
      </c>
      <c r="G471" s="18">
        <v>1</v>
      </c>
      <c r="H471" s="18">
        <v>4</v>
      </c>
      <c r="I471" s="19">
        <v>0</v>
      </c>
      <c r="J471" s="20">
        <v>0</v>
      </c>
      <c r="K471" s="21">
        <v>1</v>
      </c>
      <c r="L471" s="22">
        <v>0</v>
      </c>
      <c r="M471" s="37" t="s">
        <v>3474</v>
      </c>
      <c r="N471" s="37"/>
    </row>
    <row r="472" spans="1:14" x14ac:dyDescent="0.3">
      <c r="A472" s="17" t="s">
        <v>3164</v>
      </c>
      <c r="B472" s="17" t="s">
        <v>3165</v>
      </c>
      <c r="C472" s="17" t="s">
        <v>3166</v>
      </c>
      <c r="D472" s="17" t="s">
        <v>3167</v>
      </c>
      <c r="E472" s="17" t="s">
        <v>3168</v>
      </c>
      <c r="F472" s="17" t="s">
        <v>3169</v>
      </c>
      <c r="G472" s="18">
        <v>1</v>
      </c>
      <c r="H472" s="18">
        <v>4</v>
      </c>
      <c r="I472" s="19">
        <v>0</v>
      </c>
      <c r="J472" s="20">
        <v>1</v>
      </c>
      <c r="K472" s="21">
        <v>0</v>
      </c>
      <c r="L472" s="22">
        <v>0</v>
      </c>
      <c r="M472" s="37" t="s">
        <v>3476</v>
      </c>
      <c r="N472" s="37"/>
    </row>
    <row r="473" spans="1:14" x14ac:dyDescent="0.3">
      <c r="A473" s="17" t="s">
        <v>3170</v>
      </c>
      <c r="B473" s="17" t="s">
        <v>3171</v>
      </c>
      <c r="C473" s="17" t="s">
        <v>3172</v>
      </c>
      <c r="D473" s="17" t="s">
        <v>1573</v>
      </c>
      <c r="E473" s="17" t="s">
        <v>674</v>
      </c>
      <c r="F473" s="17" t="s">
        <v>3173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37" t="s">
        <v>3476</v>
      </c>
      <c r="N473" s="37"/>
    </row>
    <row r="474" spans="1:14" x14ac:dyDescent="0.3">
      <c r="A474" s="17" t="s">
        <v>1202</v>
      </c>
      <c r="B474" s="17" t="s">
        <v>3174</v>
      </c>
      <c r="C474" s="17" t="s">
        <v>1519</v>
      </c>
      <c r="D474" s="17" t="s">
        <v>1730</v>
      </c>
      <c r="E474" s="17" t="s">
        <v>916</v>
      </c>
      <c r="F474" s="17" t="s">
        <v>3175</v>
      </c>
      <c r="G474" s="18">
        <v>1</v>
      </c>
      <c r="H474" s="18">
        <v>2</v>
      </c>
      <c r="I474" s="19">
        <v>0</v>
      </c>
      <c r="J474" s="20">
        <v>0</v>
      </c>
      <c r="K474" s="21">
        <v>0</v>
      </c>
      <c r="L474" s="22">
        <v>1</v>
      </c>
      <c r="M474" s="37" t="s">
        <v>3472</v>
      </c>
      <c r="N474" s="37"/>
    </row>
    <row r="475" spans="1:14" x14ac:dyDescent="0.3">
      <c r="A475" s="17" t="s">
        <v>3176</v>
      </c>
      <c r="B475" s="17" t="s">
        <v>3177</v>
      </c>
      <c r="C475" s="17" t="s">
        <v>2158</v>
      </c>
      <c r="D475" s="17" t="s">
        <v>1516</v>
      </c>
      <c r="E475" s="17" t="s">
        <v>3178</v>
      </c>
      <c r="F475" s="17" t="s">
        <v>3179</v>
      </c>
      <c r="G475" s="18">
        <v>1</v>
      </c>
      <c r="H475" s="18">
        <v>3</v>
      </c>
      <c r="I475" s="19">
        <v>0</v>
      </c>
      <c r="J475" s="20">
        <v>1</v>
      </c>
      <c r="K475" s="21">
        <v>0</v>
      </c>
      <c r="L475" s="22">
        <v>0</v>
      </c>
      <c r="M475" s="37" t="s">
        <v>3474</v>
      </c>
      <c r="N475" s="37"/>
    </row>
    <row r="476" spans="1:14" x14ac:dyDescent="0.3">
      <c r="A476" s="17" t="s">
        <v>1374</v>
      </c>
      <c r="B476" s="17" t="s">
        <v>1375</v>
      </c>
      <c r="C476" s="17" t="s">
        <v>3180</v>
      </c>
      <c r="D476" s="17" t="s">
        <v>3181</v>
      </c>
      <c r="E476" s="17" t="s">
        <v>916</v>
      </c>
      <c r="F476" s="17" t="s">
        <v>3182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37" t="s">
        <v>3472</v>
      </c>
      <c r="N476" s="37"/>
    </row>
    <row r="477" spans="1:14" x14ac:dyDescent="0.3">
      <c r="A477" s="17" t="s">
        <v>3183</v>
      </c>
      <c r="B477" s="17" t="s">
        <v>3184</v>
      </c>
      <c r="C477" s="17" t="s">
        <v>3185</v>
      </c>
      <c r="D477" s="17" t="s">
        <v>1516</v>
      </c>
      <c r="E477" s="17" t="s">
        <v>1178</v>
      </c>
      <c r="F477" s="17" t="s">
        <v>3186</v>
      </c>
      <c r="G477" s="18">
        <v>1</v>
      </c>
      <c r="H477" s="18">
        <v>6</v>
      </c>
      <c r="I477" s="19">
        <v>0</v>
      </c>
      <c r="J477" s="20">
        <v>1</v>
      </c>
      <c r="K477" s="21">
        <v>0</v>
      </c>
      <c r="L477" s="22">
        <v>0</v>
      </c>
      <c r="M477" s="37" t="s">
        <v>3476</v>
      </c>
      <c r="N477" s="37"/>
    </row>
    <row r="478" spans="1:14" x14ac:dyDescent="0.3">
      <c r="A478" s="17" t="s">
        <v>3187</v>
      </c>
      <c r="B478" s="17" t="s">
        <v>3188</v>
      </c>
      <c r="C478" s="17" t="s">
        <v>2128</v>
      </c>
      <c r="D478" s="17" t="s">
        <v>1516</v>
      </c>
      <c r="E478" s="17" t="s">
        <v>1547</v>
      </c>
      <c r="F478" s="17" t="s">
        <v>3189</v>
      </c>
      <c r="G478" s="18">
        <v>1</v>
      </c>
      <c r="H478" s="18">
        <v>3</v>
      </c>
      <c r="I478" s="19">
        <v>0</v>
      </c>
      <c r="J478" s="20">
        <v>1</v>
      </c>
      <c r="K478" s="21">
        <v>0</v>
      </c>
      <c r="L478" s="22">
        <v>0</v>
      </c>
      <c r="M478" s="37" t="s">
        <v>3476</v>
      </c>
      <c r="N478" s="37"/>
    </row>
    <row r="479" spans="1:14" x14ac:dyDescent="0.3">
      <c r="A479" s="17" t="s">
        <v>3190</v>
      </c>
      <c r="B479" s="17" t="s">
        <v>3191</v>
      </c>
      <c r="C479" s="17" t="s">
        <v>3192</v>
      </c>
      <c r="D479" s="17" t="s">
        <v>3193</v>
      </c>
      <c r="E479" s="17" t="s">
        <v>674</v>
      </c>
      <c r="F479" s="17" t="s">
        <v>3194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37" t="s">
        <v>3474</v>
      </c>
      <c r="N479" s="37"/>
    </row>
    <row r="480" spans="1:14" x14ac:dyDescent="0.3">
      <c r="A480" s="17" t="s">
        <v>1012</v>
      </c>
      <c r="B480" s="17" t="s">
        <v>3195</v>
      </c>
      <c r="C480" s="17" t="s">
        <v>1519</v>
      </c>
      <c r="D480" s="17" t="s">
        <v>3196</v>
      </c>
      <c r="E480" s="17" t="s">
        <v>916</v>
      </c>
      <c r="F480" s="17" t="s">
        <v>3197</v>
      </c>
      <c r="G480" s="18">
        <v>1</v>
      </c>
      <c r="H480" s="18">
        <v>1</v>
      </c>
      <c r="I480" s="19">
        <v>0</v>
      </c>
      <c r="J480" s="20">
        <v>0</v>
      </c>
      <c r="K480" s="21">
        <v>0</v>
      </c>
      <c r="L480" s="22">
        <v>1</v>
      </c>
      <c r="M480" s="37" t="s">
        <v>3472</v>
      </c>
      <c r="N480" s="37"/>
    </row>
    <row r="481" spans="1:14" x14ac:dyDescent="0.3">
      <c r="A481" s="17" t="s">
        <v>970</v>
      </c>
      <c r="B481" s="17" t="s">
        <v>3198</v>
      </c>
      <c r="C481" s="17" t="s">
        <v>3199</v>
      </c>
      <c r="D481" s="17" t="s">
        <v>1516</v>
      </c>
      <c r="E481" s="17" t="s">
        <v>733</v>
      </c>
      <c r="F481" s="17" t="s">
        <v>3200</v>
      </c>
      <c r="G481" s="18">
        <v>1</v>
      </c>
      <c r="H481" s="18">
        <v>6</v>
      </c>
      <c r="I481" s="19">
        <v>0</v>
      </c>
      <c r="J481" s="20">
        <v>0</v>
      </c>
      <c r="K481" s="21">
        <v>0</v>
      </c>
      <c r="L481" s="22">
        <v>1</v>
      </c>
      <c r="M481" s="37" t="s">
        <v>3474</v>
      </c>
      <c r="N481" s="37"/>
    </row>
    <row r="482" spans="1:14" x14ac:dyDescent="0.3">
      <c r="A482" s="17" t="s">
        <v>1003</v>
      </c>
      <c r="B482" s="17" t="s">
        <v>3201</v>
      </c>
      <c r="C482" s="17" t="s">
        <v>1519</v>
      </c>
      <c r="D482" s="17" t="s">
        <v>2276</v>
      </c>
      <c r="E482" s="17" t="s">
        <v>916</v>
      </c>
      <c r="F482" s="17" t="s">
        <v>3202</v>
      </c>
      <c r="G482" s="18">
        <v>1</v>
      </c>
      <c r="H482" s="18">
        <v>2</v>
      </c>
      <c r="I482" s="19">
        <v>0</v>
      </c>
      <c r="J482" s="20">
        <v>0</v>
      </c>
      <c r="K482" s="21">
        <v>0</v>
      </c>
      <c r="L482" s="22">
        <v>1</v>
      </c>
      <c r="M482" s="37" t="s">
        <v>3472</v>
      </c>
      <c r="N482" s="37"/>
    </row>
    <row r="483" spans="1:14" x14ac:dyDescent="0.3">
      <c r="A483" s="17" t="s">
        <v>3203</v>
      </c>
      <c r="B483" s="17" t="s">
        <v>3204</v>
      </c>
      <c r="C483" s="17" t="s">
        <v>3205</v>
      </c>
      <c r="D483" s="17" t="s">
        <v>1573</v>
      </c>
      <c r="E483" s="17" t="s">
        <v>873</v>
      </c>
      <c r="F483" s="17" t="s">
        <v>3206</v>
      </c>
      <c r="G483" s="18">
        <v>1</v>
      </c>
      <c r="H483" s="18">
        <v>2</v>
      </c>
      <c r="I483" s="19">
        <v>0</v>
      </c>
      <c r="J483" s="20">
        <v>1</v>
      </c>
      <c r="K483" s="21">
        <v>0</v>
      </c>
      <c r="L483" s="22">
        <v>0</v>
      </c>
      <c r="M483" s="37" t="s">
        <v>3475</v>
      </c>
      <c r="N483" s="37"/>
    </row>
    <row r="484" spans="1:14" x14ac:dyDescent="0.3">
      <c r="A484" s="17" t="s">
        <v>1281</v>
      </c>
      <c r="B484" s="17" t="s">
        <v>3207</v>
      </c>
      <c r="C484" s="17" t="s">
        <v>3208</v>
      </c>
      <c r="D484" s="17" t="s">
        <v>1516</v>
      </c>
      <c r="E484" s="17" t="s">
        <v>916</v>
      </c>
      <c r="F484" s="17" t="s">
        <v>3209</v>
      </c>
      <c r="G484" s="18">
        <v>1</v>
      </c>
      <c r="H484" s="18">
        <v>10</v>
      </c>
      <c r="I484" s="19">
        <v>0</v>
      </c>
      <c r="J484" s="20">
        <v>0</v>
      </c>
      <c r="K484" s="21">
        <v>0</v>
      </c>
      <c r="L484" s="22">
        <v>1</v>
      </c>
      <c r="M484" s="37" t="s">
        <v>3472</v>
      </c>
      <c r="N484" s="37"/>
    </row>
    <row r="485" spans="1:14" x14ac:dyDescent="0.3">
      <c r="A485" s="17" t="s">
        <v>3210</v>
      </c>
      <c r="B485" s="17" t="s">
        <v>3211</v>
      </c>
      <c r="C485" s="17" t="s">
        <v>3212</v>
      </c>
      <c r="D485" s="17" t="s">
        <v>1786</v>
      </c>
      <c r="E485" s="17" t="s">
        <v>3213</v>
      </c>
      <c r="F485" s="17" t="s">
        <v>3214</v>
      </c>
      <c r="G485" s="18">
        <v>1</v>
      </c>
      <c r="H485" s="18">
        <v>2</v>
      </c>
      <c r="I485" s="19">
        <v>0</v>
      </c>
      <c r="J485" s="20">
        <v>1</v>
      </c>
      <c r="K485" s="21">
        <v>0</v>
      </c>
      <c r="L485" s="22">
        <v>0</v>
      </c>
      <c r="M485" s="37" t="s">
        <v>3475</v>
      </c>
      <c r="N485" s="37"/>
    </row>
    <row r="486" spans="1:14" x14ac:dyDescent="0.3">
      <c r="A486" s="17" t="s">
        <v>3215</v>
      </c>
      <c r="B486" s="17" t="s">
        <v>3216</v>
      </c>
      <c r="C486" s="17" t="s">
        <v>3217</v>
      </c>
      <c r="D486" s="17" t="s">
        <v>2671</v>
      </c>
      <c r="E486" s="17" t="s">
        <v>3218</v>
      </c>
      <c r="F486" s="17" t="s">
        <v>3219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37" t="s">
        <v>3476</v>
      </c>
      <c r="N486" s="37"/>
    </row>
    <row r="487" spans="1:14" x14ac:dyDescent="0.3">
      <c r="A487" s="17" t="s">
        <v>642</v>
      </c>
      <c r="B487" s="17" t="s">
        <v>3220</v>
      </c>
      <c r="C487" s="17" t="s">
        <v>1519</v>
      </c>
      <c r="D487" s="17" t="s">
        <v>1516</v>
      </c>
      <c r="E487" s="17" t="s">
        <v>644</v>
      </c>
      <c r="F487" s="17" t="s">
        <v>3221</v>
      </c>
      <c r="G487" s="18">
        <v>1</v>
      </c>
      <c r="H487" s="18">
        <v>1</v>
      </c>
      <c r="I487" s="19">
        <v>0</v>
      </c>
      <c r="J487" s="20">
        <v>0</v>
      </c>
      <c r="K487" s="21">
        <v>1</v>
      </c>
      <c r="L487" s="22">
        <v>0</v>
      </c>
      <c r="M487" s="37" t="s">
        <v>3474</v>
      </c>
      <c r="N487" s="37"/>
    </row>
    <row r="488" spans="1:14" x14ac:dyDescent="0.3">
      <c r="A488" s="17" t="s">
        <v>3222</v>
      </c>
      <c r="B488" s="17" t="s">
        <v>3223</v>
      </c>
      <c r="C488" s="17" t="s">
        <v>3224</v>
      </c>
      <c r="D488" s="17" t="s">
        <v>2013</v>
      </c>
      <c r="E488" s="17" t="s">
        <v>3225</v>
      </c>
      <c r="F488" s="17" t="s">
        <v>3226</v>
      </c>
      <c r="G488" s="18">
        <v>1</v>
      </c>
      <c r="H488" s="18">
        <v>5</v>
      </c>
      <c r="I488" s="19">
        <v>0</v>
      </c>
      <c r="J488" s="20">
        <v>1</v>
      </c>
      <c r="K488" s="21">
        <v>0</v>
      </c>
      <c r="L488" s="22">
        <v>0</v>
      </c>
      <c r="M488" s="37" t="s">
        <v>3476</v>
      </c>
      <c r="N488" s="37"/>
    </row>
    <row r="489" spans="1:14" x14ac:dyDescent="0.3">
      <c r="A489" s="17" t="s">
        <v>1292</v>
      </c>
      <c r="B489" s="17" t="s">
        <v>1293</v>
      </c>
      <c r="C489" s="17" t="s">
        <v>3227</v>
      </c>
      <c r="D489" s="17" t="s">
        <v>2013</v>
      </c>
      <c r="E489" s="17" t="s">
        <v>693</v>
      </c>
      <c r="F489" s="17" t="s">
        <v>3228</v>
      </c>
      <c r="G489" s="18">
        <v>1</v>
      </c>
      <c r="H489" s="18">
        <v>4</v>
      </c>
      <c r="I489" s="19">
        <v>0</v>
      </c>
      <c r="J489" s="20">
        <v>0</v>
      </c>
      <c r="K489" s="21">
        <v>0</v>
      </c>
      <c r="L489" s="22">
        <v>1</v>
      </c>
      <c r="M489" s="37" t="s">
        <v>3474</v>
      </c>
      <c r="N489" s="37"/>
    </row>
    <row r="490" spans="1:14" x14ac:dyDescent="0.3">
      <c r="A490" s="17" t="s">
        <v>1197</v>
      </c>
      <c r="B490" s="17" t="s">
        <v>3229</v>
      </c>
      <c r="C490" s="17" t="s">
        <v>1519</v>
      </c>
      <c r="D490" s="17" t="s">
        <v>1516</v>
      </c>
      <c r="E490" s="17" t="s">
        <v>790</v>
      </c>
      <c r="F490" s="17" t="s">
        <v>3230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37" t="s">
        <v>3474</v>
      </c>
      <c r="N490" s="37"/>
    </row>
    <row r="491" spans="1:14" x14ac:dyDescent="0.3">
      <c r="A491" s="17" t="s">
        <v>3231</v>
      </c>
      <c r="B491" s="17" t="s">
        <v>3232</v>
      </c>
      <c r="C491" s="17" t="s">
        <v>3233</v>
      </c>
      <c r="D491" s="17" t="s">
        <v>1670</v>
      </c>
      <c r="E491" s="17" t="s">
        <v>771</v>
      </c>
      <c r="F491" s="17" t="s">
        <v>3234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37" t="s">
        <v>3475</v>
      </c>
      <c r="N491" s="37"/>
    </row>
    <row r="492" spans="1:14" x14ac:dyDescent="0.3">
      <c r="A492" s="17" t="s">
        <v>3235</v>
      </c>
      <c r="B492" s="17" t="s">
        <v>3236</v>
      </c>
      <c r="C492" s="17" t="s">
        <v>1519</v>
      </c>
      <c r="D492" s="17" t="s">
        <v>1805</v>
      </c>
      <c r="E492" s="17" t="s">
        <v>635</v>
      </c>
      <c r="F492" s="17" t="s">
        <v>3237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7" t="s">
        <v>3476</v>
      </c>
      <c r="N492" s="37"/>
    </row>
    <row r="493" spans="1:14" x14ac:dyDescent="0.3">
      <c r="A493" s="17" t="s">
        <v>3238</v>
      </c>
      <c r="B493" s="17" t="s">
        <v>3239</v>
      </c>
      <c r="C493" s="17" t="s">
        <v>1519</v>
      </c>
      <c r="D493" s="17" t="s">
        <v>1516</v>
      </c>
      <c r="E493" s="17" t="s">
        <v>644</v>
      </c>
      <c r="F493" s="17" t="s">
        <v>3240</v>
      </c>
      <c r="G493" s="18">
        <v>1</v>
      </c>
      <c r="H493" s="18">
        <v>2</v>
      </c>
      <c r="I493" s="19">
        <v>0</v>
      </c>
      <c r="J493" s="20">
        <v>1</v>
      </c>
      <c r="K493" s="21">
        <v>0</v>
      </c>
      <c r="L493" s="22">
        <v>0</v>
      </c>
      <c r="M493" s="37" t="s">
        <v>3475</v>
      </c>
      <c r="N493" s="37"/>
    </row>
    <row r="494" spans="1:14" x14ac:dyDescent="0.3">
      <c r="A494" s="17" t="s">
        <v>999</v>
      </c>
      <c r="B494" s="17" t="s">
        <v>3241</v>
      </c>
      <c r="C494" s="17" t="s">
        <v>1519</v>
      </c>
      <c r="D494" s="17" t="s">
        <v>1573</v>
      </c>
      <c r="E494" s="17" t="s">
        <v>665</v>
      </c>
      <c r="F494" s="17" t="s">
        <v>3242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37" t="s">
        <v>3474</v>
      </c>
      <c r="N494" s="37"/>
    </row>
    <row r="495" spans="1:14" x14ac:dyDescent="0.3">
      <c r="A495" s="17" t="s">
        <v>1451</v>
      </c>
      <c r="B495" s="17" t="s">
        <v>3243</v>
      </c>
      <c r="C495" s="17" t="s">
        <v>3244</v>
      </c>
      <c r="D495" s="17" t="s">
        <v>2709</v>
      </c>
      <c r="E495" s="17" t="s">
        <v>1453</v>
      </c>
      <c r="F495" s="17" t="s">
        <v>3245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37" t="s">
        <v>3474</v>
      </c>
      <c r="N495" s="37"/>
    </row>
    <row r="496" spans="1:14" x14ac:dyDescent="0.3">
      <c r="A496" s="17" t="s">
        <v>3246</v>
      </c>
      <c r="B496" s="17" t="s">
        <v>3247</v>
      </c>
      <c r="C496" s="17" t="s">
        <v>3248</v>
      </c>
      <c r="D496" s="17" t="s">
        <v>3249</v>
      </c>
      <c r="E496" s="17" t="s">
        <v>3250</v>
      </c>
      <c r="F496" s="17" t="s">
        <v>3251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37" t="s">
        <v>3476</v>
      </c>
      <c r="N496" s="37"/>
    </row>
    <row r="497" spans="1:14" x14ac:dyDescent="0.3">
      <c r="A497" s="17" t="s">
        <v>3252</v>
      </c>
      <c r="B497" s="17" t="s">
        <v>3253</v>
      </c>
      <c r="C497" s="17" t="s">
        <v>1519</v>
      </c>
      <c r="D497" s="17" t="s">
        <v>1516</v>
      </c>
      <c r="E497" s="17" t="s">
        <v>644</v>
      </c>
      <c r="F497" s="17" t="s">
        <v>3254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37" t="s">
        <v>3475</v>
      </c>
      <c r="N497" s="37"/>
    </row>
    <row r="498" spans="1:14" x14ac:dyDescent="0.3">
      <c r="A498" s="17" t="s">
        <v>3255</v>
      </c>
      <c r="B498" s="17" t="s">
        <v>3256</v>
      </c>
      <c r="C498" s="17" t="s">
        <v>2307</v>
      </c>
      <c r="D498" s="17" t="s">
        <v>3257</v>
      </c>
      <c r="E498" s="17" t="s">
        <v>761</v>
      </c>
      <c r="F498" s="17" t="s">
        <v>3258</v>
      </c>
      <c r="G498" s="18">
        <v>1</v>
      </c>
      <c r="H498" s="18">
        <v>8</v>
      </c>
      <c r="I498" s="19">
        <v>0</v>
      </c>
      <c r="J498" s="20">
        <v>1</v>
      </c>
      <c r="K498" s="21">
        <v>0</v>
      </c>
      <c r="L498" s="22">
        <v>0</v>
      </c>
      <c r="M498" s="37" t="s">
        <v>3475</v>
      </c>
      <c r="N498" s="37"/>
    </row>
    <row r="499" spans="1:14" x14ac:dyDescent="0.3">
      <c r="A499" s="17" t="s">
        <v>3259</v>
      </c>
      <c r="B499" s="17" t="s">
        <v>2092</v>
      </c>
      <c r="C499" s="17" t="s">
        <v>3260</v>
      </c>
      <c r="D499" s="17" t="s">
        <v>1516</v>
      </c>
      <c r="E499" s="17" t="s">
        <v>960</v>
      </c>
      <c r="F499" s="17" t="s">
        <v>3261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37" t="s">
        <v>3476</v>
      </c>
      <c r="N499" s="37"/>
    </row>
    <row r="500" spans="1:14" x14ac:dyDescent="0.3">
      <c r="A500" s="17" t="s">
        <v>707</v>
      </c>
      <c r="B500" s="17" t="s">
        <v>3262</v>
      </c>
      <c r="C500" s="17" t="s">
        <v>1519</v>
      </c>
      <c r="D500" s="17" t="s">
        <v>1801</v>
      </c>
      <c r="E500" s="17" t="s">
        <v>702</v>
      </c>
      <c r="F500" s="17" t="s">
        <v>3263</v>
      </c>
      <c r="G500" s="18">
        <v>1</v>
      </c>
      <c r="H500" s="18">
        <v>2</v>
      </c>
      <c r="I500" s="19">
        <v>0</v>
      </c>
      <c r="J500" s="20">
        <v>0</v>
      </c>
      <c r="K500" s="21">
        <v>1</v>
      </c>
      <c r="L500" s="22">
        <v>0</v>
      </c>
      <c r="M500" s="37" t="s">
        <v>3474</v>
      </c>
      <c r="N500" s="37"/>
    </row>
    <row r="501" spans="1:14" x14ac:dyDescent="0.3">
      <c r="A501" s="17" t="s">
        <v>699</v>
      </c>
      <c r="B501" s="17" t="s">
        <v>3264</v>
      </c>
      <c r="C501" s="17" t="s">
        <v>3265</v>
      </c>
      <c r="D501" s="17" t="s">
        <v>3266</v>
      </c>
      <c r="E501" s="17" t="s">
        <v>702</v>
      </c>
      <c r="F501" s="17" t="s">
        <v>3267</v>
      </c>
      <c r="G501" s="18">
        <v>1</v>
      </c>
      <c r="H501" s="18">
        <v>4</v>
      </c>
      <c r="I501" s="19">
        <v>0</v>
      </c>
      <c r="J501" s="20">
        <v>0</v>
      </c>
      <c r="K501" s="21">
        <v>1</v>
      </c>
      <c r="L501" s="22">
        <v>0</v>
      </c>
      <c r="M501" s="37" t="s">
        <v>3474</v>
      </c>
      <c r="N501" s="37"/>
    </row>
    <row r="502" spans="1:14" x14ac:dyDescent="0.3">
      <c r="A502" s="17" t="s">
        <v>819</v>
      </c>
      <c r="B502" s="17" t="s">
        <v>3268</v>
      </c>
      <c r="C502" s="17" t="s">
        <v>3269</v>
      </c>
      <c r="D502" s="17" t="s">
        <v>3270</v>
      </c>
      <c r="E502" s="17" t="s">
        <v>822</v>
      </c>
      <c r="F502" s="17" t="s">
        <v>3271</v>
      </c>
      <c r="G502" s="18">
        <v>1</v>
      </c>
      <c r="H502" s="18">
        <v>1</v>
      </c>
      <c r="I502" s="19">
        <v>0</v>
      </c>
      <c r="J502" s="20">
        <v>0</v>
      </c>
      <c r="K502" s="21">
        <v>1</v>
      </c>
      <c r="L502" s="22">
        <v>0</v>
      </c>
      <c r="M502" s="37" t="s">
        <v>3474</v>
      </c>
      <c r="N502" s="37"/>
    </row>
    <row r="503" spans="1:14" x14ac:dyDescent="0.3">
      <c r="A503" s="17" t="s">
        <v>1458</v>
      </c>
      <c r="B503" s="17" t="s">
        <v>3272</v>
      </c>
      <c r="C503" s="17" t="s">
        <v>3095</v>
      </c>
      <c r="D503" s="17" t="s">
        <v>1516</v>
      </c>
      <c r="E503" s="17" t="s">
        <v>969</v>
      </c>
      <c r="F503" s="17" t="s">
        <v>3273</v>
      </c>
      <c r="G503" s="18">
        <v>1</v>
      </c>
      <c r="H503" s="18">
        <v>6</v>
      </c>
      <c r="I503" s="19">
        <v>0</v>
      </c>
      <c r="J503" s="20">
        <v>0</v>
      </c>
      <c r="K503" s="21">
        <v>0</v>
      </c>
      <c r="L503" s="22">
        <v>1</v>
      </c>
      <c r="M503" s="37" t="s">
        <v>3474</v>
      </c>
      <c r="N503" s="37"/>
    </row>
    <row r="504" spans="1:14" x14ac:dyDescent="0.3">
      <c r="A504" s="17" t="s">
        <v>1338</v>
      </c>
      <c r="B504" s="17" t="s">
        <v>2716</v>
      </c>
      <c r="C504" s="17" t="s">
        <v>2438</v>
      </c>
      <c r="D504" s="17" t="s">
        <v>1516</v>
      </c>
      <c r="E504" s="17" t="s">
        <v>960</v>
      </c>
      <c r="F504" s="17" t="s">
        <v>3274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37" t="s">
        <v>3474</v>
      </c>
      <c r="N504" s="37"/>
    </row>
    <row r="505" spans="1:14" x14ac:dyDescent="0.3">
      <c r="A505" s="17" t="s">
        <v>3275</v>
      </c>
      <c r="B505" s="17" t="s">
        <v>3276</v>
      </c>
      <c r="C505" s="17" t="s">
        <v>2872</v>
      </c>
      <c r="D505" s="17" t="s">
        <v>1615</v>
      </c>
      <c r="E505" s="17" t="s">
        <v>674</v>
      </c>
      <c r="F505" s="17" t="s">
        <v>3277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37" t="s">
        <v>3476</v>
      </c>
      <c r="N505" s="37"/>
    </row>
    <row r="506" spans="1:14" x14ac:dyDescent="0.3">
      <c r="A506" s="17" t="s">
        <v>3278</v>
      </c>
      <c r="B506" s="17" t="s">
        <v>3279</v>
      </c>
      <c r="C506" s="17" t="s">
        <v>1519</v>
      </c>
      <c r="D506" s="17" t="s">
        <v>1516</v>
      </c>
      <c r="E506" s="17" t="s">
        <v>644</v>
      </c>
      <c r="F506" s="17" t="s">
        <v>3280</v>
      </c>
      <c r="G506" s="18">
        <v>1</v>
      </c>
      <c r="H506" s="18">
        <v>2</v>
      </c>
      <c r="I506" s="19">
        <v>0</v>
      </c>
      <c r="J506" s="20">
        <v>1</v>
      </c>
      <c r="K506" s="21">
        <v>0</v>
      </c>
      <c r="L506" s="22">
        <v>0</v>
      </c>
      <c r="M506" s="37" t="s">
        <v>3476</v>
      </c>
      <c r="N506" s="37"/>
    </row>
    <row r="507" spans="1:14" x14ac:dyDescent="0.3">
      <c r="A507" s="17" t="s">
        <v>1034</v>
      </c>
      <c r="B507" s="17" t="s">
        <v>3281</v>
      </c>
      <c r="C507" s="17" t="s">
        <v>3282</v>
      </c>
      <c r="D507" s="17" t="s">
        <v>1801</v>
      </c>
      <c r="E507" s="17" t="s">
        <v>1033</v>
      </c>
      <c r="F507" s="17" t="s">
        <v>3283</v>
      </c>
      <c r="G507" s="18">
        <v>1</v>
      </c>
      <c r="H507" s="18">
        <v>2</v>
      </c>
      <c r="I507" s="19">
        <v>0</v>
      </c>
      <c r="J507" s="20">
        <v>0</v>
      </c>
      <c r="K507" s="21">
        <v>0</v>
      </c>
      <c r="L507" s="22">
        <v>1</v>
      </c>
      <c r="M507" s="37" t="s">
        <v>3472</v>
      </c>
      <c r="N507" s="37"/>
    </row>
    <row r="508" spans="1:14" x14ac:dyDescent="0.3">
      <c r="A508" s="17" t="s">
        <v>905</v>
      </c>
      <c r="B508" s="17" t="s">
        <v>3284</v>
      </c>
      <c r="C508" s="17" t="s">
        <v>1519</v>
      </c>
      <c r="D508" s="17" t="s">
        <v>1805</v>
      </c>
      <c r="E508" s="17" t="s">
        <v>733</v>
      </c>
      <c r="F508" s="17" t="s">
        <v>3285</v>
      </c>
      <c r="G508" s="18">
        <v>1</v>
      </c>
      <c r="H508" s="18">
        <v>1</v>
      </c>
      <c r="I508" s="19">
        <v>0</v>
      </c>
      <c r="J508" s="20">
        <v>0</v>
      </c>
      <c r="K508" s="21">
        <v>1</v>
      </c>
      <c r="L508" s="22">
        <v>0</v>
      </c>
      <c r="M508" s="37" t="s">
        <v>3474</v>
      </c>
      <c r="N508" s="37"/>
    </row>
    <row r="509" spans="1:14" x14ac:dyDescent="0.3">
      <c r="A509" s="17" t="s">
        <v>1448</v>
      </c>
      <c r="B509" s="17" t="s">
        <v>3286</v>
      </c>
      <c r="C509" s="17" t="s">
        <v>1519</v>
      </c>
      <c r="D509" s="17" t="s">
        <v>1844</v>
      </c>
      <c r="E509" s="17" t="s">
        <v>916</v>
      </c>
      <c r="F509" s="17" t="s">
        <v>3287</v>
      </c>
      <c r="G509" s="18">
        <v>1</v>
      </c>
      <c r="H509" s="18">
        <v>1</v>
      </c>
      <c r="I509" s="19">
        <v>0</v>
      </c>
      <c r="J509" s="20">
        <v>0</v>
      </c>
      <c r="K509" s="21">
        <v>0</v>
      </c>
      <c r="L509" s="22">
        <v>1</v>
      </c>
      <c r="M509" s="37" t="s">
        <v>3472</v>
      </c>
      <c r="N509" s="37"/>
    </row>
    <row r="510" spans="1:14" x14ac:dyDescent="0.3">
      <c r="A510" s="17" t="s">
        <v>3288</v>
      </c>
      <c r="B510" s="17" t="s">
        <v>3289</v>
      </c>
      <c r="C510" s="17" t="s">
        <v>1519</v>
      </c>
      <c r="D510" s="17" t="s">
        <v>3290</v>
      </c>
      <c r="E510" s="17" t="s">
        <v>644</v>
      </c>
      <c r="F510" s="17" t="s">
        <v>3291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37" t="s">
        <v>3475</v>
      </c>
      <c r="N510" s="37"/>
    </row>
    <row r="511" spans="1:14" x14ac:dyDescent="0.3">
      <c r="A511" s="17" t="s">
        <v>1064</v>
      </c>
      <c r="B511" s="17" t="s">
        <v>1065</v>
      </c>
      <c r="C511" s="17" t="s">
        <v>3292</v>
      </c>
      <c r="D511" s="17" t="s">
        <v>1605</v>
      </c>
      <c r="E511" s="17" t="s">
        <v>916</v>
      </c>
      <c r="F511" s="17" t="s">
        <v>3293</v>
      </c>
      <c r="G511" s="18">
        <v>1</v>
      </c>
      <c r="H511" s="18">
        <v>4</v>
      </c>
      <c r="I511" s="19">
        <v>0</v>
      </c>
      <c r="J511" s="20">
        <v>0</v>
      </c>
      <c r="K511" s="21">
        <v>0</v>
      </c>
      <c r="L511" s="22">
        <v>1</v>
      </c>
      <c r="M511" s="37" t="s">
        <v>3472</v>
      </c>
      <c r="N511" s="37"/>
    </row>
    <row r="512" spans="1:14" x14ac:dyDescent="0.3">
      <c r="A512" s="17" t="s">
        <v>3294</v>
      </c>
      <c r="B512" s="17" t="s">
        <v>3295</v>
      </c>
      <c r="C512" s="17" t="s">
        <v>1519</v>
      </c>
      <c r="D512" s="17" t="s">
        <v>1516</v>
      </c>
      <c r="E512" s="17" t="s">
        <v>2810</v>
      </c>
      <c r="F512" s="17" t="s">
        <v>3296</v>
      </c>
      <c r="G512" s="18">
        <v>1</v>
      </c>
      <c r="H512" s="18">
        <v>20</v>
      </c>
      <c r="I512" s="19">
        <v>0</v>
      </c>
      <c r="J512" s="20">
        <v>1</v>
      </c>
      <c r="K512" s="21">
        <v>0</v>
      </c>
      <c r="L512" s="22">
        <v>0</v>
      </c>
      <c r="M512" s="37" t="s">
        <v>3475</v>
      </c>
      <c r="N512" s="37"/>
    </row>
    <row r="513" spans="1:14" x14ac:dyDescent="0.3">
      <c r="A513" s="17" t="s">
        <v>3297</v>
      </c>
      <c r="B513" s="17" t="s">
        <v>2546</v>
      </c>
      <c r="C513" s="17" t="s">
        <v>1808</v>
      </c>
      <c r="D513" s="17" t="s">
        <v>1567</v>
      </c>
      <c r="E513" s="17" t="s">
        <v>1568</v>
      </c>
      <c r="F513" s="17" t="s">
        <v>3298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37" t="s">
        <v>3476</v>
      </c>
      <c r="N513" s="37"/>
    </row>
    <row r="514" spans="1:14" x14ac:dyDescent="0.3">
      <c r="A514" s="17" t="s">
        <v>3299</v>
      </c>
      <c r="B514" s="17" t="s">
        <v>3300</v>
      </c>
      <c r="C514" s="17" t="s">
        <v>3301</v>
      </c>
      <c r="D514" s="17" t="s">
        <v>2276</v>
      </c>
      <c r="E514" s="17" t="s">
        <v>3302</v>
      </c>
      <c r="F514" s="17" t="s">
        <v>3303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37" t="s">
        <v>3476</v>
      </c>
      <c r="N514" s="37"/>
    </row>
    <row r="515" spans="1:14" x14ac:dyDescent="0.3">
      <c r="A515" s="17" t="s">
        <v>3304</v>
      </c>
      <c r="B515" s="17" t="s">
        <v>3305</v>
      </c>
      <c r="C515" s="17" t="s">
        <v>3306</v>
      </c>
      <c r="D515" s="17" t="s">
        <v>3307</v>
      </c>
      <c r="E515" s="17" t="s">
        <v>2600</v>
      </c>
      <c r="F515" s="17" t="s">
        <v>3308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37" t="s">
        <v>3475</v>
      </c>
      <c r="N515" s="37"/>
    </row>
    <row r="516" spans="1:14" x14ac:dyDescent="0.3">
      <c r="A516" s="17" t="s">
        <v>961</v>
      </c>
      <c r="B516" s="17" t="s">
        <v>3309</v>
      </c>
      <c r="C516" s="17" t="s">
        <v>3310</v>
      </c>
      <c r="D516" s="17" t="s">
        <v>1516</v>
      </c>
      <c r="E516" s="17" t="s">
        <v>927</v>
      </c>
      <c r="F516" s="17" t="s">
        <v>3311</v>
      </c>
      <c r="G516" s="18">
        <v>1</v>
      </c>
      <c r="H516" s="18">
        <v>1</v>
      </c>
      <c r="I516" s="19">
        <v>0</v>
      </c>
      <c r="J516" s="20">
        <v>0</v>
      </c>
      <c r="K516" s="21">
        <v>0</v>
      </c>
      <c r="L516" s="22">
        <v>1</v>
      </c>
      <c r="M516" s="37" t="s">
        <v>3472</v>
      </c>
      <c r="N516" s="37"/>
    </row>
    <row r="517" spans="1:14" x14ac:dyDescent="0.3">
      <c r="A517" s="17" t="s">
        <v>3312</v>
      </c>
      <c r="B517" s="17" t="s">
        <v>3313</v>
      </c>
      <c r="C517" s="17" t="s">
        <v>1653</v>
      </c>
      <c r="D517" s="17" t="s">
        <v>1490</v>
      </c>
      <c r="E517" s="17" t="s">
        <v>2784</v>
      </c>
      <c r="F517" s="17" t="s">
        <v>3314</v>
      </c>
      <c r="G517" s="18">
        <v>1</v>
      </c>
      <c r="H517" s="18">
        <v>1</v>
      </c>
      <c r="I517" s="19">
        <v>1</v>
      </c>
      <c r="J517" s="20">
        <v>0</v>
      </c>
      <c r="K517" s="21">
        <v>0</v>
      </c>
      <c r="L517" s="22">
        <v>0</v>
      </c>
      <c r="M517" s="37" t="s">
        <v>3475</v>
      </c>
      <c r="N517" s="37"/>
    </row>
    <row r="518" spans="1:14" x14ac:dyDescent="0.3">
      <c r="A518" s="17" t="s">
        <v>1090</v>
      </c>
      <c r="B518" s="17" t="s">
        <v>3315</v>
      </c>
      <c r="C518" s="17" t="s">
        <v>2392</v>
      </c>
      <c r="D518" s="17" t="s">
        <v>2322</v>
      </c>
      <c r="E518" s="17" t="s">
        <v>733</v>
      </c>
      <c r="F518" s="17" t="s">
        <v>3316</v>
      </c>
      <c r="G518" s="18">
        <v>1</v>
      </c>
      <c r="H518" s="18">
        <v>1</v>
      </c>
      <c r="I518" s="19">
        <v>0</v>
      </c>
      <c r="J518" s="20">
        <v>0</v>
      </c>
      <c r="K518" s="21">
        <v>0</v>
      </c>
      <c r="L518" s="22">
        <v>1</v>
      </c>
      <c r="M518" s="37" t="s">
        <v>3474</v>
      </c>
      <c r="N518" s="37"/>
    </row>
    <row r="519" spans="1:14" x14ac:dyDescent="0.3">
      <c r="A519" s="17" t="s">
        <v>3317</v>
      </c>
      <c r="B519" s="17" t="s">
        <v>3318</v>
      </c>
      <c r="C519" s="17" t="s">
        <v>2336</v>
      </c>
      <c r="D519" s="17" t="s">
        <v>1654</v>
      </c>
      <c r="E519" s="17" t="s">
        <v>1655</v>
      </c>
      <c r="F519" s="17" t="s">
        <v>3319</v>
      </c>
      <c r="G519" s="18">
        <v>1</v>
      </c>
      <c r="H519" s="18">
        <v>2</v>
      </c>
      <c r="I519" s="19">
        <v>0</v>
      </c>
      <c r="J519" s="20">
        <v>1</v>
      </c>
      <c r="K519" s="21">
        <v>0</v>
      </c>
      <c r="L519" s="22">
        <v>0</v>
      </c>
      <c r="M519" s="37" t="s">
        <v>3473</v>
      </c>
      <c r="N519" s="37"/>
    </row>
    <row r="520" spans="1:14" x14ac:dyDescent="0.3">
      <c r="A520" s="17" t="s">
        <v>862</v>
      </c>
      <c r="B520" s="17" t="s">
        <v>3320</v>
      </c>
      <c r="C520" s="17" t="s">
        <v>1519</v>
      </c>
      <c r="D520" s="17" t="s">
        <v>2013</v>
      </c>
      <c r="E520" s="17" t="s">
        <v>864</v>
      </c>
      <c r="F520" s="17" t="s">
        <v>3321</v>
      </c>
      <c r="G520" s="18">
        <v>1</v>
      </c>
      <c r="H520" s="18">
        <v>1</v>
      </c>
      <c r="I520" s="19">
        <v>0</v>
      </c>
      <c r="J520" s="20">
        <v>0</v>
      </c>
      <c r="K520" s="21">
        <v>1</v>
      </c>
      <c r="L520" s="22">
        <v>0</v>
      </c>
      <c r="M520" s="37" t="s">
        <v>3474</v>
      </c>
      <c r="N520" s="37"/>
    </row>
    <row r="521" spans="1:14" x14ac:dyDescent="0.3">
      <c r="A521" s="17" t="s">
        <v>3322</v>
      </c>
      <c r="B521" s="17" t="s">
        <v>3323</v>
      </c>
      <c r="C521" s="17" t="s">
        <v>2262</v>
      </c>
      <c r="D521" s="17" t="s">
        <v>2074</v>
      </c>
      <c r="E521" s="17" t="s">
        <v>1178</v>
      </c>
      <c r="F521" s="17" t="s">
        <v>3324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37" t="s">
        <v>3476</v>
      </c>
      <c r="N521" s="37"/>
    </row>
    <row r="522" spans="1:14" x14ac:dyDescent="0.3">
      <c r="A522" s="17" t="s">
        <v>3325</v>
      </c>
      <c r="B522" s="17" t="s">
        <v>3326</v>
      </c>
      <c r="C522" s="17" t="s">
        <v>3327</v>
      </c>
      <c r="D522" s="17" t="s">
        <v>3328</v>
      </c>
      <c r="E522" s="17" t="s">
        <v>3329</v>
      </c>
      <c r="F522" s="17" t="s">
        <v>3330</v>
      </c>
      <c r="G522" s="18">
        <v>1</v>
      </c>
      <c r="H522" s="18">
        <v>2</v>
      </c>
      <c r="I522" s="19">
        <v>0</v>
      </c>
      <c r="J522" s="20">
        <v>1</v>
      </c>
      <c r="K522" s="21">
        <v>0</v>
      </c>
      <c r="L522" s="22">
        <v>0</v>
      </c>
      <c r="M522" s="37" t="s">
        <v>3475</v>
      </c>
      <c r="N522" s="37"/>
    </row>
    <row r="523" spans="1:14" x14ac:dyDescent="0.3">
      <c r="A523" s="17" t="s">
        <v>1186</v>
      </c>
      <c r="B523" s="17" t="s">
        <v>2247</v>
      </c>
      <c r="C523" s="17" t="s">
        <v>2248</v>
      </c>
      <c r="D523" s="17" t="s">
        <v>1516</v>
      </c>
      <c r="E523" s="17" t="s">
        <v>960</v>
      </c>
      <c r="F523" s="17" t="s">
        <v>3331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37" t="s">
        <v>3474</v>
      </c>
      <c r="N523" s="37"/>
    </row>
    <row r="524" spans="1:14" x14ac:dyDescent="0.3">
      <c r="A524" s="17" t="s">
        <v>3332</v>
      </c>
      <c r="B524" s="17" t="s">
        <v>3333</v>
      </c>
      <c r="C524" s="17" t="s">
        <v>3334</v>
      </c>
      <c r="D524" s="17" t="s">
        <v>1567</v>
      </c>
      <c r="E524" s="17" t="s">
        <v>3335</v>
      </c>
      <c r="F524" s="17" t="s">
        <v>3336</v>
      </c>
      <c r="G524" s="18">
        <v>1</v>
      </c>
      <c r="H524" s="18">
        <v>1</v>
      </c>
      <c r="I524" s="19">
        <v>1</v>
      </c>
      <c r="J524" s="20">
        <v>0</v>
      </c>
      <c r="K524" s="21">
        <v>0</v>
      </c>
      <c r="L524" s="22">
        <v>0</v>
      </c>
      <c r="M524" s="37" t="s">
        <v>3475</v>
      </c>
      <c r="N524" s="37"/>
    </row>
    <row r="525" spans="1:14" x14ac:dyDescent="0.3">
      <c r="A525" s="17" t="s">
        <v>3337</v>
      </c>
      <c r="B525" s="17" t="s">
        <v>3338</v>
      </c>
      <c r="C525" s="17" t="s">
        <v>2304</v>
      </c>
      <c r="D525" s="17" t="s">
        <v>1516</v>
      </c>
      <c r="E525" s="17" t="s">
        <v>960</v>
      </c>
      <c r="F525" s="17" t="s">
        <v>3339</v>
      </c>
      <c r="G525" s="18">
        <v>1</v>
      </c>
      <c r="H525" s="18">
        <v>2</v>
      </c>
      <c r="I525" s="19">
        <v>0</v>
      </c>
      <c r="J525" s="20">
        <v>1</v>
      </c>
      <c r="K525" s="21">
        <v>0</v>
      </c>
      <c r="L525" s="22">
        <v>0</v>
      </c>
      <c r="M525" s="37" t="s">
        <v>3476</v>
      </c>
      <c r="N525" s="37"/>
    </row>
    <row r="526" spans="1:14" x14ac:dyDescent="0.3">
      <c r="A526" s="17" t="s">
        <v>3340</v>
      </c>
      <c r="B526" s="17" t="s">
        <v>3341</v>
      </c>
      <c r="C526" s="17" t="s">
        <v>3342</v>
      </c>
      <c r="D526" s="17" t="s">
        <v>1490</v>
      </c>
      <c r="E526" s="17" t="s">
        <v>761</v>
      </c>
      <c r="F526" s="17" t="s">
        <v>3343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37" t="s">
        <v>3476</v>
      </c>
      <c r="N526" s="37"/>
    </row>
    <row r="527" spans="1:14" x14ac:dyDescent="0.3">
      <c r="A527" s="17" t="s">
        <v>3344</v>
      </c>
      <c r="B527" s="17" t="s">
        <v>3345</v>
      </c>
      <c r="C527" s="17" t="s">
        <v>1519</v>
      </c>
      <c r="D527" s="17" t="s">
        <v>2276</v>
      </c>
      <c r="E527" s="17" t="s">
        <v>2854</v>
      </c>
      <c r="F527" s="17" t="s">
        <v>3346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37" t="s">
        <v>3475</v>
      </c>
      <c r="N527" s="37"/>
    </row>
    <row r="528" spans="1:14" x14ac:dyDescent="0.3">
      <c r="A528" s="17" t="s">
        <v>1150</v>
      </c>
      <c r="B528" s="17" t="s">
        <v>3347</v>
      </c>
      <c r="C528" s="17" t="s">
        <v>3348</v>
      </c>
      <c r="D528" s="17" t="s">
        <v>1516</v>
      </c>
      <c r="E528" s="17" t="s">
        <v>1153</v>
      </c>
      <c r="F528" s="17" t="s">
        <v>3349</v>
      </c>
      <c r="G528" s="18">
        <v>1</v>
      </c>
      <c r="H528" s="18">
        <v>2</v>
      </c>
      <c r="I528" s="19">
        <v>0</v>
      </c>
      <c r="J528" s="20">
        <v>0</v>
      </c>
      <c r="K528" s="21">
        <v>0</v>
      </c>
      <c r="L528" s="22">
        <v>1</v>
      </c>
      <c r="M528" s="37" t="s">
        <v>3474</v>
      </c>
      <c r="N528" s="37"/>
    </row>
    <row r="529" spans="1:14" x14ac:dyDescent="0.3">
      <c r="A529" s="17" t="s">
        <v>901</v>
      </c>
      <c r="B529" s="17" t="s">
        <v>3350</v>
      </c>
      <c r="C529" s="17" t="s">
        <v>3351</v>
      </c>
      <c r="D529" s="17" t="s">
        <v>2953</v>
      </c>
      <c r="E529" s="17" t="s">
        <v>903</v>
      </c>
      <c r="F529" s="17" t="s">
        <v>3352</v>
      </c>
      <c r="G529" s="18">
        <v>1</v>
      </c>
      <c r="H529" s="18">
        <v>2</v>
      </c>
      <c r="I529" s="19">
        <v>0</v>
      </c>
      <c r="J529" s="20">
        <v>0</v>
      </c>
      <c r="K529" s="21">
        <v>1</v>
      </c>
      <c r="L529" s="22">
        <v>0</v>
      </c>
      <c r="M529" s="37" t="s">
        <v>3474</v>
      </c>
      <c r="N529" s="37"/>
    </row>
    <row r="530" spans="1:14" x14ac:dyDescent="0.3">
      <c r="A530" s="17" t="s">
        <v>1077</v>
      </c>
      <c r="B530" s="17" t="s">
        <v>3353</v>
      </c>
      <c r="C530" s="17" t="s">
        <v>3354</v>
      </c>
      <c r="D530" s="17" t="s">
        <v>1516</v>
      </c>
      <c r="E530" s="17" t="s">
        <v>1079</v>
      </c>
      <c r="F530" s="17" t="s">
        <v>3355</v>
      </c>
      <c r="G530" s="18">
        <v>1</v>
      </c>
      <c r="H530" s="18">
        <v>2</v>
      </c>
      <c r="I530" s="19">
        <v>0</v>
      </c>
      <c r="J530" s="20">
        <v>0</v>
      </c>
      <c r="K530" s="21">
        <v>0</v>
      </c>
      <c r="L530" s="22">
        <v>1</v>
      </c>
      <c r="M530" s="37" t="s">
        <v>3474</v>
      </c>
      <c r="N530" s="37"/>
    </row>
    <row r="531" spans="1:14" x14ac:dyDescent="0.3">
      <c r="A531" s="17" t="s">
        <v>3356</v>
      </c>
      <c r="B531" s="17" t="s">
        <v>3357</v>
      </c>
      <c r="C531" s="17" t="s">
        <v>3358</v>
      </c>
      <c r="D531" s="17" t="s">
        <v>1805</v>
      </c>
      <c r="E531" s="17" t="s">
        <v>635</v>
      </c>
      <c r="F531" s="17" t="s">
        <v>3359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37" t="s">
        <v>3475</v>
      </c>
      <c r="N531" s="37"/>
    </row>
    <row r="532" spans="1:14" x14ac:dyDescent="0.3">
      <c r="A532" s="17" t="s">
        <v>3360</v>
      </c>
      <c r="B532" s="17" t="s">
        <v>3361</v>
      </c>
      <c r="C532" s="17" t="s">
        <v>3362</v>
      </c>
      <c r="D532" s="17" t="s">
        <v>2671</v>
      </c>
      <c r="E532" s="17" t="s">
        <v>733</v>
      </c>
      <c r="F532" s="17" t="s">
        <v>3363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37" t="s">
        <v>3476</v>
      </c>
      <c r="N532" s="37"/>
    </row>
    <row r="533" spans="1:14" x14ac:dyDescent="0.3">
      <c r="A533" s="17" t="s">
        <v>3364</v>
      </c>
      <c r="B533" s="17" t="s">
        <v>3365</v>
      </c>
      <c r="C533" s="17" t="s">
        <v>3366</v>
      </c>
      <c r="D533" s="17" t="s">
        <v>1573</v>
      </c>
      <c r="E533" s="17" t="s">
        <v>771</v>
      </c>
      <c r="F533" s="17" t="s">
        <v>3367</v>
      </c>
      <c r="G533" s="18">
        <v>1</v>
      </c>
      <c r="H533" s="18">
        <v>1</v>
      </c>
      <c r="I533" s="19">
        <v>0</v>
      </c>
      <c r="J533" s="20">
        <v>1</v>
      </c>
      <c r="K533" s="21">
        <v>0</v>
      </c>
      <c r="L533" s="22">
        <v>0</v>
      </c>
      <c r="M533" s="37" t="s">
        <v>3475</v>
      </c>
      <c r="N533" s="37"/>
    </row>
    <row r="534" spans="1:14" x14ac:dyDescent="0.3">
      <c r="A534" s="17" t="s">
        <v>3368</v>
      </c>
      <c r="B534" s="17" t="s">
        <v>3369</v>
      </c>
      <c r="C534" s="17" t="s">
        <v>2280</v>
      </c>
      <c r="D534" s="17" t="s">
        <v>1490</v>
      </c>
      <c r="E534" s="17" t="s">
        <v>1574</v>
      </c>
      <c r="F534" s="17" t="s">
        <v>3370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37" t="s">
        <v>3475</v>
      </c>
      <c r="N534" s="37"/>
    </row>
    <row r="535" spans="1:14" x14ac:dyDescent="0.3">
      <c r="A535" s="17" t="s">
        <v>3371</v>
      </c>
      <c r="B535" s="17" t="s">
        <v>3372</v>
      </c>
      <c r="C535" s="17" t="s">
        <v>3373</v>
      </c>
      <c r="D535" s="17" t="s">
        <v>1812</v>
      </c>
      <c r="E535" s="17" t="s">
        <v>674</v>
      </c>
      <c r="F535" s="17" t="s">
        <v>3374</v>
      </c>
      <c r="G535" s="18">
        <v>1</v>
      </c>
      <c r="H535" s="18">
        <v>2</v>
      </c>
      <c r="I535" s="19">
        <v>1</v>
      </c>
      <c r="J535" s="20">
        <v>0</v>
      </c>
      <c r="K535" s="21">
        <v>0</v>
      </c>
      <c r="L535" s="22">
        <v>0</v>
      </c>
      <c r="M535" s="37" t="s">
        <v>3476</v>
      </c>
      <c r="N535" s="37"/>
    </row>
    <row r="536" spans="1:14" x14ac:dyDescent="0.3">
      <c r="A536" s="17" t="s">
        <v>3375</v>
      </c>
      <c r="B536" s="17" t="s">
        <v>3376</v>
      </c>
      <c r="C536" s="17" t="s">
        <v>1519</v>
      </c>
      <c r="D536" s="17" t="s">
        <v>3377</v>
      </c>
      <c r="E536" s="17" t="s">
        <v>3378</v>
      </c>
      <c r="F536" s="17" t="s">
        <v>3379</v>
      </c>
      <c r="G536" s="18">
        <v>1</v>
      </c>
      <c r="H536" s="18">
        <v>2</v>
      </c>
      <c r="I536" s="19">
        <v>0</v>
      </c>
      <c r="J536" s="20">
        <v>1</v>
      </c>
      <c r="K536" s="21">
        <v>0</v>
      </c>
      <c r="L536" s="22">
        <v>0</v>
      </c>
      <c r="M536" s="37" t="s">
        <v>3475</v>
      </c>
      <c r="N536" s="37"/>
    </row>
    <row r="537" spans="1:14" x14ac:dyDescent="0.3">
      <c r="A537" s="17" t="s">
        <v>1136</v>
      </c>
      <c r="B537" s="17" t="s">
        <v>1137</v>
      </c>
      <c r="C537" s="17" t="s">
        <v>3380</v>
      </c>
      <c r="D537" s="17" t="s">
        <v>1516</v>
      </c>
      <c r="E537" s="17" t="s">
        <v>665</v>
      </c>
      <c r="F537" s="17" t="s">
        <v>3381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37" t="s">
        <v>3474</v>
      </c>
      <c r="N537" s="37"/>
    </row>
    <row r="538" spans="1:14" x14ac:dyDescent="0.3">
      <c r="A538" s="17" t="s">
        <v>3382</v>
      </c>
      <c r="B538" s="17" t="s">
        <v>3383</v>
      </c>
      <c r="C538" s="17" t="s">
        <v>3384</v>
      </c>
      <c r="D538" s="17" t="s">
        <v>1490</v>
      </c>
      <c r="E538" s="17" t="s">
        <v>1221</v>
      </c>
      <c r="F538" s="17" t="s">
        <v>2341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37" t="s">
        <v>3476</v>
      </c>
      <c r="N538" s="37"/>
    </row>
    <row r="539" spans="1:14" x14ac:dyDescent="0.3">
      <c r="A539" s="17" t="s">
        <v>759</v>
      </c>
      <c r="B539" s="17" t="s">
        <v>3385</v>
      </c>
      <c r="C539" s="17" t="s">
        <v>2120</v>
      </c>
      <c r="D539" s="17" t="s">
        <v>1516</v>
      </c>
      <c r="E539" s="17" t="s">
        <v>761</v>
      </c>
      <c r="F539" s="17" t="s">
        <v>3386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37" t="s">
        <v>3474</v>
      </c>
      <c r="N539" s="37"/>
    </row>
    <row r="540" spans="1:14" x14ac:dyDescent="0.3">
      <c r="A540" s="17" t="s">
        <v>1324</v>
      </c>
      <c r="B540" s="17" t="s">
        <v>3387</v>
      </c>
      <c r="C540" s="17" t="s">
        <v>1519</v>
      </c>
      <c r="D540" s="17" t="s">
        <v>1844</v>
      </c>
      <c r="E540" s="17" t="s">
        <v>916</v>
      </c>
      <c r="F540" s="17" t="s">
        <v>3388</v>
      </c>
      <c r="G540" s="18">
        <v>1</v>
      </c>
      <c r="H540" s="18">
        <v>2</v>
      </c>
      <c r="I540" s="19">
        <v>0</v>
      </c>
      <c r="J540" s="20">
        <v>0</v>
      </c>
      <c r="K540" s="21">
        <v>0</v>
      </c>
      <c r="L540" s="22">
        <v>1</v>
      </c>
      <c r="M540" s="37" t="s">
        <v>3472</v>
      </c>
      <c r="N540" s="37"/>
    </row>
    <row r="541" spans="1:14" x14ac:dyDescent="0.3">
      <c r="A541" s="17" t="s">
        <v>3389</v>
      </c>
      <c r="B541" s="17" t="s">
        <v>3390</v>
      </c>
      <c r="C541" s="17" t="s">
        <v>3391</v>
      </c>
      <c r="D541" s="17" t="s">
        <v>2543</v>
      </c>
      <c r="E541" s="17" t="s">
        <v>2890</v>
      </c>
      <c r="F541" s="17" t="s">
        <v>3392</v>
      </c>
      <c r="G541" s="18">
        <v>1</v>
      </c>
      <c r="H541" s="18">
        <v>1</v>
      </c>
      <c r="I541" s="19">
        <v>1</v>
      </c>
      <c r="J541" s="20">
        <v>0</v>
      </c>
      <c r="K541" s="21">
        <v>0</v>
      </c>
      <c r="L541" s="22">
        <v>0</v>
      </c>
      <c r="M541" s="37" t="s">
        <v>3475</v>
      </c>
      <c r="N541" s="37"/>
    </row>
    <row r="542" spans="1:14" x14ac:dyDescent="0.3">
      <c r="A542" s="17" t="s">
        <v>3393</v>
      </c>
      <c r="B542" s="17" t="s">
        <v>3394</v>
      </c>
      <c r="C542" s="17" t="s">
        <v>3032</v>
      </c>
      <c r="D542" s="17" t="s">
        <v>1567</v>
      </c>
      <c r="E542" s="17" t="s">
        <v>771</v>
      </c>
      <c r="F542" s="17" t="s">
        <v>3395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37" t="s">
        <v>3476</v>
      </c>
      <c r="N542" s="37"/>
    </row>
    <row r="543" spans="1:14" x14ac:dyDescent="0.3">
      <c r="A543" s="17" t="s">
        <v>3396</v>
      </c>
      <c r="B543" s="17" t="s">
        <v>3397</v>
      </c>
      <c r="C543" s="17" t="s">
        <v>3398</v>
      </c>
      <c r="D543" s="17" t="s">
        <v>1573</v>
      </c>
      <c r="E543" s="17" t="s">
        <v>1574</v>
      </c>
      <c r="F543" s="17" t="s">
        <v>3399</v>
      </c>
      <c r="G543" s="18">
        <v>1</v>
      </c>
      <c r="H543" s="18">
        <v>4</v>
      </c>
      <c r="I543" s="19">
        <v>0</v>
      </c>
      <c r="J543" s="20">
        <v>1</v>
      </c>
      <c r="K543" s="21">
        <v>0</v>
      </c>
      <c r="L543" s="22">
        <v>0</v>
      </c>
      <c r="M543" s="37" t="s">
        <v>3476</v>
      </c>
      <c r="N543" s="37"/>
    </row>
    <row r="544" spans="1:14" x14ac:dyDescent="0.3">
      <c r="A544" s="17" t="s">
        <v>3400</v>
      </c>
      <c r="B544" s="17" t="s">
        <v>3401</v>
      </c>
      <c r="C544" s="17" t="s">
        <v>3402</v>
      </c>
      <c r="D544" s="17" t="s">
        <v>1516</v>
      </c>
      <c r="E544" s="17" t="s">
        <v>2684</v>
      </c>
      <c r="F544" s="17" t="s">
        <v>3403</v>
      </c>
      <c r="G544" s="18">
        <v>1</v>
      </c>
      <c r="H544" s="18">
        <v>2</v>
      </c>
      <c r="I544" s="19">
        <v>0</v>
      </c>
      <c r="J544" s="20">
        <v>1</v>
      </c>
      <c r="K544" s="21">
        <v>0</v>
      </c>
      <c r="L544" s="22">
        <v>0</v>
      </c>
      <c r="M544" s="37" t="s">
        <v>3475</v>
      </c>
      <c r="N544" s="37"/>
    </row>
    <row r="545" spans="1:14" x14ac:dyDescent="0.3">
      <c r="A545" s="17" t="s">
        <v>619</v>
      </c>
      <c r="B545" s="17" t="s">
        <v>3404</v>
      </c>
      <c r="C545" s="17" t="s">
        <v>3405</v>
      </c>
      <c r="D545" s="17" t="s">
        <v>1520</v>
      </c>
      <c r="E545" s="17" t="s">
        <v>618</v>
      </c>
      <c r="F545" s="17" t="s">
        <v>3406</v>
      </c>
      <c r="G545" s="18">
        <v>1</v>
      </c>
      <c r="H545" s="18">
        <v>1</v>
      </c>
      <c r="I545" s="19">
        <v>0</v>
      </c>
      <c r="J545" s="20">
        <v>0</v>
      </c>
      <c r="K545" s="21">
        <v>1</v>
      </c>
      <c r="L545" s="22">
        <v>0</v>
      </c>
      <c r="M545" s="37" t="s">
        <v>3474</v>
      </c>
      <c r="N545" s="37"/>
    </row>
    <row r="546" spans="1:14" x14ac:dyDescent="0.3">
      <c r="A546" s="17" t="s">
        <v>3407</v>
      </c>
      <c r="B546" s="17" t="s">
        <v>3408</v>
      </c>
      <c r="C546" s="17" t="s">
        <v>1519</v>
      </c>
      <c r="D546" s="17" t="s">
        <v>2276</v>
      </c>
      <c r="E546" s="17" t="s">
        <v>873</v>
      </c>
      <c r="F546" s="17" t="s">
        <v>3409</v>
      </c>
      <c r="G546" s="18">
        <v>1</v>
      </c>
      <c r="H546" s="18">
        <v>20</v>
      </c>
      <c r="I546" s="19">
        <v>0</v>
      </c>
      <c r="J546" s="20">
        <v>1</v>
      </c>
      <c r="K546" s="21">
        <v>0</v>
      </c>
      <c r="L546" s="22">
        <v>0</v>
      </c>
      <c r="M546" s="37" t="s">
        <v>3475</v>
      </c>
      <c r="N546" s="37"/>
    </row>
    <row r="547" spans="1:14" x14ac:dyDescent="0.3">
      <c r="A547" s="17" t="s">
        <v>3410</v>
      </c>
      <c r="B547" s="17" t="s">
        <v>3411</v>
      </c>
      <c r="C547" s="17" t="s">
        <v>3412</v>
      </c>
      <c r="D547" s="17" t="s">
        <v>2882</v>
      </c>
      <c r="E547" s="17" t="s">
        <v>3413</v>
      </c>
      <c r="F547" s="17" t="s">
        <v>3414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37" t="s">
        <v>3476</v>
      </c>
      <c r="N547" s="37"/>
    </row>
    <row r="548" spans="1:14" x14ac:dyDescent="0.3">
      <c r="A548" s="17" t="s">
        <v>3415</v>
      </c>
      <c r="B548" s="17" t="s">
        <v>3416</v>
      </c>
      <c r="C548" s="17" t="s">
        <v>2783</v>
      </c>
      <c r="D548" s="17" t="s">
        <v>1490</v>
      </c>
      <c r="E548" s="17" t="s">
        <v>1542</v>
      </c>
      <c r="F548" s="17" t="s">
        <v>3417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37" t="s">
        <v>3476</v>
      </c>
      <c r="N548" s="37"/>
    </row>
    <row r="549" spans="1:14" x14ac:dyDescent="0.3">
      <c r="A549" s="17" t="s">
        <v>1049</v>
      </c>
      <c r="B549" s="17" t="s">
        <v>3418</v>
      </c>
      <c r="C549" s="17" t="s">
        <v>3419</v>
      </c>
      <c r="D549" s="17" t="s">
        <v>1516</v>
      </c>
      <c r="E549" s="17" t="s">
        <v>969</v>
      </c>
      <c r="F549" s="17" t="s">
        <v>3420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37" t="s">
        <v>3474</v>
      </c>
      <c r="N549" s="37"/>
    </row>
    <row r="550" spans="1:14" x14ac:dyDescent="0.3">
      <c r="A550" s="17" t="s">
        <v>3421</v>
      </c>
      <c r="B550" s="17" t="s">
        <v>3422</v>
      </c>
      <c r="C550" s="17" t="s">
        <v>3423</v>
      </c>
      <c r="D550" s="17" t="s">
        <v>1516</v>
      </c>
      <c r="E550" s="17" t="s">
        <v>3424</v>
      </c>
      <c r="F550" s="17" t="s">
        <v>3425</v>
      </c>
      <c r="G550" s="18">
        <v>1</v>
      </c>
      <c r="H550" s="18">
        <v>20</v>
      </c>
      <c r="I550" s="19">
        <v>1</v>
      </c>
      <c r="J550" s="20">
        <v>0</v>
      </c>
      <c r="K550" s="21">
        <v>0</v>
      </c>
      <c r="L550" s="22">
        <v>0</v>
      </c>
      <c r="M550" s="37" t="s">
        <v>3475</v>
      </c>
      <c r="N550" s="37"/>
    </row>
    <row r="551" spans="1:14" x14ac:dyDescent="0.3">
      <c r="A551" s="17" t="s">
        <v>3426</v>
      </c>
      <c r="B551" s="17" t="s">
        <v>3427</v>
      </c>
      <c r="C551" s="17" t="s">
        <v>3428</v>
      </c>
      <c r="D551" s="17" t="s">
        <v>1726</v>
      </c>
      <c r="E551" s="17" t="s">
        <v>2104</v>
      </c>
      <c r="F551" s="17" t="s">
        <v>3429</v>
      </c>
      <c r="G551" s="18">
        <v>1</v>
      </c>
      <c r="H551" s="18">
        <v>1</v>
      </c>
      <c r="I551" s="19">
        <v>1</v>
      </c>
      <c r="J551" s="20">
        <v>0</v>
      </c>
      <c r="K551" s="21">
        <v>0</v>
      </c>
      <c r="L551" s="22">
        <v>0</v>
      </c>
      <c r="M551" s="37" t="s">
        <v>3475</v>
      </c>
      <c r="N551" s="37"/>
    </row>
    <row r="552" spans="1:14" x14ac:dyDescent="0.3">
      <c r="A552" s="17" t="s">
        <v>3430</v>
      </c>
      <c r="B552" s="17" t="s">
        <v>3431</v>
      </c>
      <c r="C552" s="17" t="s">
        <v>3432</v>
      </c>
      <c r="D552" s="17" t="s">
        <v>1516</v>
      </c>
      <c r="E552" s="17" t="s">
        <v>790</v>
      </c>
      <c r="F552" s="17" t="s">
        <v>3433</v>
      </c>
      <c r="G552" s="18">
        <v>1</v>
      </c>
      <c r="H552" s="18">
        <v>1</v>
      </c>
      <c r="I552" s="19">
        <v>0</v>
      </c>
      <c r="J552" s="20">
        <v>1</v>
      </c>
      <c r="K552" s="21">
        <v>0</v>
      </c>
      <c r="L552" s="22">
        <v>0</v>
      </c>
      <c r="M552" s="37" t="s">
        <v>3476</v>
      </c>
      <c r="N552" s="37"/>
    </row>
    <row r="553" spans="1:14" x14ac:dyDescent="0.3">
      <c r="A553" s="17" t="s">
        <v>3434</v>
      </c>
      <c r="B553" s="17" t="s">
        <v>3435</v>
      </c>
      <c r="C553" s="17" t="s">
        <v>1519</v>
      </c>
      <c r="D553" s="17" t="s">
        <v>1502</v>
      </c>
      <c r="E553" s="17" t="s">
        <v>873</v>
      </c>
      <c r="F553" s="17" t="s">
        <v>3436</v>
      </c>
      <c r="G553" s="18">
        <v>1</v>
      </c>
      <c r="H553" s="18">
        <v>1</v>
      </c>
      <c r="I553" s="19">
        <v>1</v>
      </c>
      <c r="J553" s="20">
        <v>0</v>
      </c>
      <c r="K553" s="21">
        <v>0</v>
      </c>
      <c r="L553" s="22">
        <v>0</v>
      </c>
      <c r="M553" s="37" t="s">
        <v>3475</v>
      </c>
      <c r="N553" s="37"/>
    </row>
    <row r="554" spans="1:14" x14ac:dyDescent="0.3">
      <c r="A554" s="17" t="s">
        <v>1007</v>
      </c>
      <c r="B554" s="17" t="s">
        <v>3437</v>
      </c>
      <c r="C554" s="17" t="s">
        <v>3438</v>
      </c>
      <c r="D554" s="17" t="s">
        <v>3439</v>
      </c>
      <c r="E554" s="17" t="s">
        <v>916</v>
      </c>
      <c r="F554" s="17" t="s">
        <v>3440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37" t="s">
        <v>3472</v>
      </c>
      <c r="N554" s="37"/>
    </row>
    <row r="555" spans="1:14" x14ac:dyDescent="0.3">
      <c r="A555" s="17" t="s">
        <v>3441</v>
      </c>
      <c r="B555" s="17" t="s">
        <v>3442</v>
      </c>
      <c r="C555" s="17" t="s">
        <v>2248</v>
      </c>
      <c r="D555" s="17" t="s">
        <v>1516</v>
      </c>
      <c r="E555" s="17" t="s">
        <v>969</v>
      </c>
      <c r="F555" s="17" t="s">
        <v>3443</v>
      </c>
      <c r="G555" s="18">
        <v>1</v>
      </c>
      <c r="H555" s="18">
        <v>4</v>
      </c>
      <c r="I555" s="19">
        <v>0</v>
      </c>
      <c r="J555" s="20">
        <v>1</v>
      </c>
      <c r="K555" s="21">
        <v>0</v>
      </c>
      <c r="L555" s="22">
        <v>0</v>
      </c>
      <c r="M555" s="37" t="s">
        <v>3475</v>
      </c>
      <c r="N555" s="37"/>
    </row>
    <row r="556" spans="1:14" x14ac:dyDescent="0.3">
      <c r="A556" s="17" t="s">
        <v>3444</v>
      </c>
      <c r="B556" s="17" t="s">
        <v>3445</v>
      </c>
      <c r="C556" s="17" t="s">
        <v>3446</v>
      </c>
      <c r="D556" s="17" t="s">
        <v>1516</v>
      </c>
      <c r="E556" s="17" t="s">
        <v>3447</v>
      </c>
      <c r="F556" s="17" t="s">
        <v>3448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37" t="s">
        <v>3475</v>
      </c>
      <c r="N556" s="37"/>
    </row>
    <row r="557" spans="1:14" x14ac:dyDescent="0.3">
      <c r="A557" s="17" t="s">
        <v>3449</v>
      </c>
      <c r="B557" s="17" t="s">
        <v>3450</v>
      </c>
      <c r="C557" s="17" t="s">
        <v>2304</v>
      </c>
      <c r="D557" s="17" t="s">
        <v>1516</v>
      </c>
      <c r="E557" s="17" t="s">
        <v>726</v>
      </c>
      <c r="F557" s="17" t="s">
        <v>3451</v>
      </c>
      <c r="G557" s="18">
        <v>1</v>
      </c>
      <c r="H557" s="18">
        <v>2</v>
      </c>
      <c r="I557" s="19">
        <v>0</v>
      </c>
      <c r="J557" s="20">
        <v>1</v>
      </c>
      <c r="K557" s="21">
        <v>0</v>
      </c>
      <c r="L557" s="22">
        <v>0</v>
      </c>
      <c r="M557" s="37" t="s">
        <v>3476</v>
      </c>
      <c r="N557" s="37"/>
    </row>
    <row r="558" spans="1:14" x14ac:dyDescent="0.3">
      <c r="A558" s="17" t="s">
        <v>3452</v>
      </c>
      <c r="B558" s="17" t="s">
        <v>3453</v>
      </c>
      <c r="C558" s="17" t="s">
        <v>2703</v>
      </c>
      <c r="D558" s="17" t="s">
        <v>2704</v>
      </c>
      <c r="E558" s="17" t="s">
        <v>3012</v>
      </c>
      <c r="F558" s="17" t="s">
        <v>3454</v>
      </c>
      <c r="G558" s="18">
        <v>1</v>
      </c>
      <c r="H558" s="18">
        <v>1</v>
      </c>
      <c r="I558" s="19">
        <v>1</v>
      </c>
      <c r="J558" s="20">
        <v>0</v>
      </c>
      <c r="K558" s="21">
        <v>0</v>
      </c>
      <c r="L558" s="22">
        <v>0</v>
      </c>
      <c r="M558" s="37" t="s">
        <v>3475</v>
      </c>
      <c r="N558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ABD2-EBC7-4512-97E2-9FC0C5068AE1}">
  <dimension ref="A1:D10"/>
  <sheetViews>
    <sheetView showGridLines="0" tabSelected="1" workbookViewId="0">
      <selection activeCell="F17" sqref="F17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58" t="s">
        <v>3488</v>
      </c>
      <c r="B1" s="58"/>
      <c r="C1" s="58"/>
      <c r="D1" s="58"/>
    </row>
    <row r="2" spans="1:4" ht="15" thickBot="1" x14ac:dyDescent="0.35">
      <c r="A2" s="45" t="s">
        <v>3484</v>
      </c>
      <c r="B2" s="46" t="s">
        <v>3483</v>
      </c>
      <c r="C2" s="46" t="s">
        <v>3482</v>
      </c>
      <c r="D2" s="47" t="s">
        <v>3481</v>
      </c>
    </row>
    <row r="3" spans="1:4" x14ac:dyDescent="0.3">
      <c r="A3" s="53" t="s">
        <v>3485</v>
      </c>
      <c r="B3" s="59" t="s">
        <v>3474</v>
      </c>
      <c r="C3" s="60">
        <v>175</v>
      </c>
      <c r="D3" s="61">
        <v>153</v>
      </c>
    </row>
    <row r="4" spans="1:4" x14ac:dyDescent="0.3">
      <c r="A4" s="40"/>
      <c r="B4" s="38" t="s">
        <v>3472</v>
      </c>
      <c r="C4" s="39">
        <v>107</v>
      </c>
      <c r="D4" s="41">
        <v>64</v>
      </c>
    </row>
    <row r="5" spans="1:4" ht="15" thickBot="1" x14ac:dyDescent="0.35">
      <c r="A5" s="54"/>
      <c r="B5" s="42" t="s">
        <v>3477</v>
      </c>
      <c r="C5" s="43">
        <v>14</v>
      </c>
      <c r="D5" s="44">
        <v>13</v>
      </c>
    </row>
    <row r="6" spans="1:4" x14ac:dyDescent="0.3">
      <c r="A6" s="52" t="s">
        <v>3486</v>
      </c>
      <c r="B6" s="62" t="s">
        <v>3476</v>
      </c>
      <c r="C6" s="63">
        <v>123</v>
      </c>
      <c r="D6" s="64">
        <v>106</v>
      </c>
    </row>
    <row r="7" spans="1:4" ht="15" thickBot="1" x14ac:dyDescent="0.35">
      <c r="A7" s="48"/>
      <c r="B7" s="49" t="s">
        <v>3480</v>
      </c>
      <c r="C7" s="50">
        <v>20</v>
      </c>
      <c r="D7" s="51">
        <v>4</v>
      </c>
    </row>
    <row r="8" spans="1:4" x14ac:dyDescent="0.3">
      <c r="A8" s="53" t="s">
        <v>3487</v>
      </c>
      <c r="B8" s="59" t="s">
        <v>3475</v>
      </c>
      <c r="C8" s="60">
        <v>207</v>
      </c>
      <c r="D8" s="61">
        <v>184</v>
      </c>
    </row>
    <row r="9" spans="1:4" ht="15" thickBot="1" x14ac:dyDescent="0.35">
      <c r="A9" s="54"/>
      <c r="B9" s="42" t="s">
        <v>3473</v>
      </c>
      <c r="C9" s="43">
        <v>119</v>
      </c>
      <c r="D9" s="44">
        <v>32</v>
      </c>
    </row>
    <row r="10" spans="1:4" ht="15" thickBot="1" x14ac:dyDescent="0.35">
      <c r="B10" s="55" t="s">
        <v>11</v>
      </c>
      <c r="C10" s="56">
        <v>765</v>
      </c>
      <c r="D10" s="57">
        <v>556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N11" sqref="N11"/>
    </sheetView>
  </sheetViews>
  <sheetFormatPr defaultColWidth="11.5546875" defaultRowHeight="21" customHeight="1" x14ac:dyDescent="0.3"/>
  <sheetData>
    <row r="1" spans="1:12" ht="22.8" x14ac:dyDescent="0.4">
      <c r="B1" s="33" t="s">
        <v>3455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3456</v>
      </c>
      <c r="L2" s="34"/>
    </row>
    <row r="3" spans="1:12" ht="27.45" customHeight="1" x14ac:dyDescent="0.3">
      <c r="A3" s="23" t="s">
        <v>3457</v>
      </c>
      <c r="B3" s="23" t="s">
        <v>3458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3459</v>
      </c>
    </row>
    <row r="4" spans="1:12" ht="14.4" x14ac:dyDescent="0.3">
      <c r="A4" s="35">
        <v>2018</v>
      </c>
      <c r="B4" s="25" t="s">
        <v>3460</v>
      </c>
      <c r="C4" s="26">
        <v>2327</v>
      </c>
      <c r="D4" s="26">
        <v>2024</v>
      </c>
      <c r="E4" s="24">
        <v>0.86978942844864637</v>
      </c>
      <c r="F4" s="26">
        <v>121</v>
      </c>
      <c r="G4" s="24">
        <v>0.92178770949720668</v>
      </c>
      <c r="H4" s="26">
        <v>90</v>
      </c>
      <c r="I4" s="26">
        <v>13</v>
      </c>
      <c r="J4" s="26">
        <v>79</v>
      </c>
      <c r="K4" s="24">
        <v>0.90559284116331096</v>
      </c>
      <c r="L4" s="24">
        <v>0.95742667928098379</v>
      </c>
    </row>
    <row r="5" spans="1:12" ht="14.4" x14ac:dyDescent="0.3">
      <c r="A5" s="35">
        <v>2018</v>
      </c>
      <c r="B5" s="25" t="s">
        <v>3461</v>
      </c>
      <c r="C5" s="26">
        <v>1490</v>
      </c>
      <c r="D5" s="26">
        <v>1286</v>
      </c>
      <c r="E5" s="24">
        <v>0.86308724832214767</v>
      </c>
      <c r="F5" s="26">
        <v>75</v>
      </c>
      <c r="G5" s="24">
        <v>0.91342281879194631</v>
      </c>
      <c r="H5" s="26">
        <v>68</v>
      </c>
      <c r="I5" s="26">
        <v>14</v>
      </c>
      <c r="J5" s="26">
        <v>47</v>
      </c>
      <c r="K5" s="24">
        <v>0.8999300209937019</v>
      </c>
      <c r="L5" s="24">
        <v>0.94977843426883313</v>
      </c>
    </row>
    <row r="6" spans="1:12" ht="14.4" x14ac:dyDescent="0.3">
      <c r="A6" s="35">
        <v>2018</v>
      </c>
      <c r="B6" s="25" t="s">
        <v>3462</v>
      </c>
      <c r="C6" s="26">
        <v>1769</v>
      </c>
      <c r="D6" s="26">
        <v>1563</v>
      </c>
      <c r="E6" s="24">
        <v>0.8835500282645562</v>
      </c>
      <c r="F6" s="26">
        <v>80</v>
      </c>
      <c r="G6" s="24">
        <v>0.92877331825890341</v>
      </c>
      <c r="H6" s="26">
        <v>46</v>
      </c>
      <c r="I6" s="26">
        <v>9</v>
      </c>
      <c r="J6" s="26">
        <v>71</v>
      </c>
      <c r="K6" s="24">
        <v>0.9253996447602133</v>
      </c>
      <c r="L6" s="24">
        <v>0.97141081417029218</v>
      </c>
    </row>
    <row r="7" spans="1:12" ht="14.4" x14ac:dyDescent="0.3">
      <c r="A7" s="35">
        <v>2018</v>
      </c>
      <c r="B7" s="25" t="s">
        <v>3463</v>
      </c>
      <c r="C7" s="26">
        <v>1886</v>
      </c>
      <c r="D7" s="26">
        <v>1634</v>
      </c>
      <c r="E7" s="24">
        <v>0.86638388123011667</v>
      </c>
      <c r="F7" s="26">
        <v>92</v>
      </c>
      <c r="G7" s="24">
        <v>0.91516436903499465</v>
      </c>
      <c r="H7" s="26">
        <v>65</v>
      </c>
      <c r="I7" s="26">
        <v>27</v>
      </c>
      <c r="J7" s="26">
        <v>68</v>
      </c>
      <c r="K7" s="24">
        <v>0.91233947515354563</v>
      </c>
      <c r="L7" s="24">
        <v>0.96174220129487931</v>
      </c>
    </row>
    <row r="8" spans="1:12" ht="14.4" x14ac:dyDescent="0.3">
      <c r="A8" s="35">
        <v>2018</v>
      </c>
      <c r="B8" s="25" t="s">
        <v>3464</v>
      </c>
      <c r="C8" s="26">
        <v>1568</v>
      </c>
      <c r="D8" s="26">
        <v>1396</v>
      </c>
      <c r="E8" s="24">
        <v>0.89030612244897955</v>
      </c>
      <c r="F8" s="26">
        <v>70</v>
      </c>
      <c r="G8" s="24">
        <v>0.93494897959183676</v>
      </c>
      <c r="H8" s="26">
        <v>42</v>
      </c>
      <c r="I8" s="26">
        <v>16</v>
      </c>
      <c r="J8" s="26">
        <v>44</v>
      </c>
      <c r="K8" s="24">
        <v>0.92572944297082227</v>
      </c>
      <c r="L8" s="24">
        <v>0.97079276773296241</v>
      </c>
    </row>
    <row r="9" spans="1:12" ht="14.4" x14ac:dyDescent="0.3">
      <c r="A9" s="35">
        <v>2018</v>
      </c>
      <c r="B9" s="25" t="s">
        <v>3465</v>
      </c>
      <c r="C9" s="26">
        <v>3568</v>
      </c>
      <c r="D9" s="26">
        <v>3144</v>
      </c>
      <c r="E9" s="24">
        <v>0.8811659192825112</v>
      </c>
      <c r="F9" s="26">
        <v>165</v>
      </c>
      <c r="G9" s="24">
        <v>0.92741031390134543</v>
      </c>
      <c r="H9" s="26">
        <v>105</v>
      </c>
      <c r="I9" s="26">
        <v>48</v>
      </c>
      <c r="J9" s="26">
        <v>106</v>
      </c>
      <c r="K9" s="24">
        <v>0.92091388400702978</v>
      </c>
      <c r="L9" s="24">
        <v>0.96768236380424744</v>
      </c>
    </row>
    <row r="10" spans="1:12" ht="14.4" x14ac:dyDescent="0.3">
      <c r="A10" s="35">
        <v>2018</v>
      </c>
      <c r="B10" s="25" t="s">
        <v>3466</v>
      </c>
      <c r="C10" s="26">
        <v>5272</v>
      </c>
      <c r="D10" s="26">
        <v>4583</v>
      </c>
      <c r="E10" s="24">
        <v>0.86930955993930192</v>
      </c>
      <c r="F10" s="26">
        <v>381</v>
      </c>
      <c r="G10" s="24">
        <v>0.94157814871016687</v>
      </c>
      <c r="H10" s="26">
        <v>104</v>
      </c>
      <c r="I10" s="26">
        <v>68</v>
      </c>
      <c r="J10" s="26">
        <v>136</v>
      </c>
      <c r="K10" s="24">
        <v>0.90430149960536699</v>
      </c>
      <c r="L10" s="24">
        <v>0.97781096650309363</v>
      </c>
    </row>
    <row r="11" spans="1:12" ht="14.4" x14ac:dyDescent="0.3">
      <c r="A11" s="35">
        <v>2018</v>
      </c>
      <c r="B11" s="25" t="s">
        <v>3467</v>
      </c>
      <c r="C11" s="26">
        <v>5750</v>
      </c>
      <c r="D11" s="26">
        <v>5007</v>
      </c>
      <c r="E11" s="24">
        <v>0.87078260869565216</v>
      </c>
      <c r="F11" s="26">
        <v>385</v>
      </c>
      <c r="G11" s="24">
        <v>0.93773913043478263</v>
      </c>
      <c r="H11" s="26">
        <v>174</v>
      </c>
      <c r="I11" s="26">
        <v>45</v>
      </c>
      <c r="J11" s="26">
        <v>139</v>
      </c>
      <c r="K11" s="24">
        <v>0.89956881063600436</v>
      </c>
      <c r="L11" s="24">
        <v>0.96641574985524026</v>
      </c>
    </row>
    <row r="12" spans="1:12" ht="14.4" x14ac:dyDescent="0.3">
      <c r="A12" s="35">
        <v>2018</v>
      </c>
      <c r="B12" s="25" t="s">
        <v>3468</v>
      </c>
      <c r="C12" s="26">
        <v>6890</v>
      </c>
      <c r="D12" s="26">
        <v>6016</v>
      </c>
      <c r="E12" s="24">
        <v>0.87314949201741654</v>
      </c>
      <c r="F12" s="26">
        <v>422</v>
      </c>
      <c r="G12" s="24">
        <v>0.93439767779390426</v>
      </c>
      <c r="H12" s="26">
        <v>211</v>
      </c>
      <c r="I12" s="26">
        <v>67</v>
      </c>
      <c r="J12" s="26">
        <v>174</v>
      </c>
      <c r="K12" s="24">
        <v>0.90479771394194619</v>
      </c>
      <c r="L12" s="24">
        <v>0.96611530431989723</v>
      </c>
    </row>
    <row r="13" spans="1:12" ht="14.4" x14ac:dyDescent="0.3">
      <c r="A13" s="35">
        <v>2018</v>
      </c>
      <c r="B13" s="25" t="s">
        <v>3469</v>
      </c>
      <c r="C13" s="26">
        <v>4925</v>
      </c>
      <c r="D13" s="26">
        <v>4373</v>
      </c>
      <c r="E13" s="24">
        <v>0.88791878172588834</v>
      </c>
      <c r="F13" s="26">
        <v>244</v>
      </c>
      <c r="G13" s="24">
        <v>0.93746192893401015</v>
      </c>
      <c r="H13" s="26">
        <v>136</v>
      </c>
      <c r="I13" s="26">
        <v>41</v>
      </c>
      <c r="J13" s="26">
        <v>131</v>
      </c>
      <c r="K13" s="24">
        <v>0.92005049442457387</v>
      </c>
      <c r="L13" s="24">
        <v>0.96983810157462857</v>
      </c>
    </row>
    <row r="14" spans="1:12" ht="14.4" x14ac:dyDescent="0.3">
      <c r="A14" s="35">
        <v>2018</v>
      </c>
      <c r="B14" s="25" t="s">
        <v>3470</v>
      </c>
      <c r="C14" s="26">
        <v>4572</v>
      </c>
      <c r="D14" s="26">
        <v>4024</v>
      </c>
      <c r="E14" s="24">
        <v>0.88013998250218739</v>
      </c>
      <c r="F14" s="26">
        <v>238</v>
      </c>
      <c r="G14" s="24">
        <v>0.93219597550306199</v>
      </c>
      <c r="H14" s="26">
        <v>121</v>
      </c>
      <c r="I14" s="26">
        <v>49</v>
      </c>
      <c r="J14" s="26">
        <v>140</v>
      </c>
      <c r="K14" s="24">
        <v>0.91809263061829793</v>
      </c>
      <c r="L14" s="24">
        <v>0.97080820265379975</v>
      </c>
    </row>
    <row r="15" spans="1:12" ht="14.4" x14ac:dyDescent="0.3">
      <c r="A15" s="25">
        <v>2019</v>
      </c>
      <c r="B15" s="25" t="s">
        <v>3471</v>
      </c>
      <c r="C15" s="26">
        <v>6754</v>
      </c>
      <c r="D15" s="26">
        <v>5989</v>
      </c>
      <c r="E15" s="24">
        <v>0.8867337873852531</v>
      </c>
      <c r="F15" s="26">
        <v>314</v>
      </c>
      <c r="G15" s="24">
        <v>0.9332247557003257</v>
      </c>
      <c r="H15" s="26">
        <v>177</v>
      </c>
      <c r="I15" s="26">
        <v>72</v>
      </c>
      <c r="J15" s="26">
        <v>202</v>
      </c>
      <c r="K15" s="24">
        <v>0.92422839506172838</v>
      </c>
      <c r="L15" s="24">
        <v>0.9712941939669153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2019-02-01T17:22:39Z</dcterms:created>
  <dcterms:modified xsi:type="dcterms:W3CDTF">2019-02-01T17:32:33Z</dcterms:modified>
</cp:coreProperties>
</file>