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HSI\Inv Mgt\Heather\Key Accounts\UT Southwestern\"/>
    </mc:Choice>
  </mc:AlternateContent>
  <bookViews>
    <workbookView xWindow="0" yWindow="0" windowWidth="25200" windowHeight="11985" activeTab="3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Detail'!$A$2:$N$810</definedName>
  </definedNames>
  <calcPr calcId="152511"/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<sst xmlns="http://schemas.openxmlformats.org/spreadsheetml/2006/main" count="11830" uniqueCount="4082">
  <si>
    <t>UT SOUTHWESTERN   Ship-To Fill Rate  -  Jan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</si>
  <si>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</si>
  <si>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</si>
  <si>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</si>
  <si>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</si>
  <si>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</si>
  <si>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</si>
  <si>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</si>
  <si>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</si>
  <si>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</si>
  <si>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</si>
  <si>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</si>
  <si>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</si>
  <si>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2855745</t>
  </si>
  <si>
    <t>UTSW Med Ctr Gnral Stores</t>
  </si>
  <si>
    <t>3486230</t>
  </si>
  <si>
    <t>Moncrief Medical Center UTSW</t>
  </si>
  <si>
    <t>3090399</t>
  </si>
  <si>
    <t>UTSW Med Ctr Park Cities Clinical Ctr</t>
  </si>
  <si>
    <t>3110410</t>
  </si>
  <si>
    <t>UTSW Med Ctr</t>
  </si>
  <si>
    <t>3502312</t>
  </si>
  <si>
    <t>UTSW GIM Las Colinas</t>
  </si>
  <si>
    <t>3090418</t>
  </si>
  <si>
    <t>UTSW Med Ctr Richardson/Plano Clin Ctr</t>
  </si>
  <si>
    <t>3091136</t>
  </si>
  <si>
    <t>UTSW Med Ctr William P Clements</t>
  </si>
  <si>
    <t>3513145</t>
  </si>
  <si>
    <t>UTSW Family Medicine Dallas</t>
  </si>
  <si>
    <t>3282542</t>
  </si>
  <si>
    <t>UTSW Urology Clinic Lewisville</t>
  </si>
  <si>
    <t>3794394</t>
  </si>
  <si>
    <t>UT Southwestern Medical Group At Sherman</t>
  </si>
  <si>
    <t>3533767</t>
  </si>
  <si>
    <t>UTSW MFM Irving Clinic</t>
  </si>
  <si>
    <t>3091099</t>
  </si>
  <si>
    <t>2658678</t>
  </si>
  <si>
    <t>3763979</t>
  </si>
  <si>
    <t>UTSW Zale Lipshy Hospital</t>
  </si>
  <si>
    <t>3709917</t>
  </si>
  <si>
    <t>Moncrief Cancer Institute</t>
  </si>
  <si>
    <t>3797727</t>
  </si>
  <si>
    <t>UTSMCIM - Touchstone Diabetes Center</t>
  </si>
  <si>
    <t>3091818</t>
  </si>
  <si>
    <t>UTSW Med Ctr ZL Neuroradiology</t>
  </si>
  <si>
    <t>3243662</t>
  </si>
  <si>
    <t>UTSW NDSM Community Outreach Clinic</t>
  </si>
  <si>
    <t>3092512</t>
  </si>
  <si>
    <t>UTSW ZALE LIPSHY HOSPITAL</t>
  </si>
  <si>
    <t>UT SOUTHWESTERN   NSI Items  -  Jan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</si>
  <si>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</si>
  <si>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</si>
  <si>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</si>
  <si>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</si>
  <si>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</si>
  <si>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</si>
  <si>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</si>
  <si>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</si>
  <si>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</si>
  <si>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</si>
  <si>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</si>
  <si>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</si>
  <si>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</si>
  <si>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Dallas</t>
  </si>
  <si>
    <t>TX</t>
  </si>
  <si>
    <t xml:space="preserve">752355112   </t>
  </si>
  <si>
    <t>71812613</t>
  </si>
  <si>
    <t>SZ</t>
  </si>
  <si>
    <t>1293467</t>
  </si>
  <si>
    <t>Stand Mble f/6000VitalSignMntr</t>
  </si>
  <si>
    <t>01/09/2019</t>
  </si>
  <si>
    <t>XD</t>
  </si>
  <si>
    <t>WELCH</t>
  </si>
  <si>
    <t>5700598</t>
  </si>
  <si>
    <t>Scale w/ Hand Rail Height Rod</t>
  </si>
  <si>
    <t>NCITEC</t>
  </si>
  <si>
    <t>71893499</t>
  </si>
  <si>
    <t>01/11/2019</t>
  </si>
  <si>
    <t>72354579</t>
  </si>
  <si>
    <t>4210096</t>
  </si>
  <si>
    <t>Tube Transport w/Screw Cap NS</t>
  </si>
  <si>
    <t>01/24/2019</t>
  </si>
  <si>
    <t>FISHER</t>
  </si>
  <si>
    <t>72722804</t>
  </si>
  <si>
    <t>1022786</t>
  </si>
  <si>
    <t>Hose Spot Vital Signs Pressure</t>
  </si>
  <si>
    <t>02/05/2019</t>
  </si>
  <si>
    <t>1182413</t>
  </si>
  <si>
    <t>Connector BP Fit Bayonet Plstc</t>
  </si>
  <si>
    <t>1102654</t>
  </si>
  <si>
    <t>BP Port Fitting, 2 Tubes</t>
  </si>
  <si>
    <t>73278347</t>
  </si>
  <si>
    <t>1298796</t>
  </si>
  <si>
    <t>Apron Activity II</t>
  </si>
  <si>
    <t>02/20/2019</t>
  </si>
  <si>
    <t>JTPOSE</t>
  </si>
  <si>
    <t>73340833</t>
  </si>
  <si>
    <t>4810000</t>
  </si>
  <si>
    <t>Aneroid 767 Wall Gauge</t>
  </si>
  <si>
    <t>02/21/2019</t>
  </si>
  <si>
    <t>73677166</t>
  </si>
  <si>
    <t>5660494</t>
  </si>
  <si>
    <t>Stand Power Connex Spot</t>
  </si>
  <si>
    <t>03/04/2019</t>
  </si>
  <si>
    <t>Irving</t>
  </si>
  <si>
    <t xml:space="preserve">750623651   </t>
  </si>
  <si>
    <t>72642005</t>
  </si>
  <si>
    <t>1297688</t>
  </si>
  <si>
    <t>Needle Vacuette Visio Plus</t>
  </si>
  <si>
    <t>02/01/2019</t>
  </si>
  <si>
    <t>GREVAC</t>
  </si>
  <si>
    <t>73947244</t>
  </si>
  <si>
    <t>2881101</t>
  </si>
  <si>
    <t>Belt, Tranducer 2-3/8 X 48 Bh</t>
  </si>
  <si>
    <t>03/11/2019</t>
  </si>
  <si>
    <t>ALLEG</t>
  </si>
  <si>
    <t>Sherman</t>
  </si>
  <si>
    <t xml:space="preserve">750902832   </t>
  </si>
  <si>
    <t>73869722</t>
  </si>
  <si>
    <t>03/07/2019</t>
  </si>
  <si>
    <t>6720176</t>
  </si>
  <si>
    <t>Connex CSM BP SureTemp</t>
  </si>
  <si>
    <t>74300477</t>
  </si>
  <si>
    <t>7632245</t>
  </si>
  <si>
    <t>VERIFY STEAM TEST PACK</t>
  </si>
  <si>
    <t>03/20/2019</t>
  </si>
  <si>
    <t>VESTAL</t>
  </si>
  <si>
    <t>Richardson</t>
  </si>
  <si>
    <t xml:space="preserve">750801400   </t>
  </si>
  <si>
    <t>71718286</t>
  </si>
  <si>
    <t>9750000</t>
  </si>
  <si>
    <t>Dehydrted Alcohl Undenatured</t>
  </si>
  <si>
    <t>01/08/2019</t>
  </si>
  <si>
    <t>SLP</t>
  </si>
  <si>
    <t>72035766</t>
  </si>
  <si>
    <t>8514581</t>
  </si>
  <si>
    <t>Foam Adhesive Super .5x21x36 E</t>
  </si>
  <si>
    <t>01/16/2019</t>
  </si>
  <si>
    <t>ECOPRO</t>
  </si>
  <si>
    <t>73075949</t>
  </si>
  <si>
    <t>8903332</t>
  </si>
  <si>
    <t>Walker Folding Aluminum</t>
  </si>
  <si>
    <t>02/13/2019</t>
  </si>
  <si>
    <t>MEDLIN</t>
  </si>
  <si>
    <t>73825405</t>
  </si>
  <si>
    <t>7019509</t>
  </si>
  <si>
    <t>Formalin Cont Prefil</t>
  </si>
  <si>
    <t>03/06/2019</t>
  </si>
  <si>
    <t>GLOSCI</t>
  </si>
  <si>
    <t>1068925</t>
  </si>
  <si>
    <t>Label Sodium Chloride</t>
  </si>
  <si>
    <t>TIMED</t>
  </si>
  <si>
    <t>74088052</t>
  </si>
  <si>
    <t>03/13/2019</t>
  </si>
  <si>
    <t xml:space="preserve">750393838   </t>
  </si>
  <si>
    <t>72771155</t>
  </si>
  <si>
    <t>1523820</t>
  </si>
  <si>
    <t>Kit Probe Cord W/cvr L/fr</t>
  </si>
  <si>
    <t>MEDRES</t>
  </si>
  <si>
    <t>73556115</t>
  </si>
  <si>
    <t>1103589</t>
  </si>
  <si>
    <t>Cuff 2-Tube Adult LG Long</t>
  </si>
  <si>
    <t>02/27/2019</t>
  </si>
  <si>
    <t xml:space="preserve">752356405   </t>
  </si>
  <si>
    <t>71510981</t>
  </si>
  <si>
    <t>1083776</t>
  </si>
  <si>
    <t>Precision Xtra Test Strips</t>
  </si>
  <si>
    <t>01/02/2019</t>
  </si>
  <si>
    <t>MEDISE</t>
  </si>
  <si>
    <t>72625904</t>
  </si>
  <si>
    <t>1158407</t>
  </si>
  <si>
    <t>Underpad wings 36x70"</t>
  </si>
  <si>
    <t>CARDKN</t>
  </si>
  <si>
    <t>72671469</t>
  </si>
  <si>
    <t>02/04/2019</t>
  </si>
  <si>
    <t>73106617</t>
  </si>
  <si>
    <t>7660256</t>
  </si>
  <si>
    <t>Sharps Wall Cabinet</t>
  </si>
  <si>
    <t>02/14/2019</t>
  </si>
  <si>
    <t>8408014</t>
  </si>
  <si>
    <t>Container Haz-Waste RCRA 5 Qt.</t>
  </si>
  <si>
    <t>73690380</t>
  </si>
  <si>
    <t>1205831</t>
  </si>
  <si>
    <t>Standard Flag System 8"</t>
  </si>
  <si>
    <t>OMNIMD</t>
  </si>
  <si>
    <t>73877951</t>
  </si>
  <si>
    <t>1099819</t>
  </si>
  <si>
    <t>Micro Eye Punch Eye Spear</t>
  </si>
  <si>
    <t>BEAVIS</t>
  </si>
  <si>
    <t>74153725</t>
  </si>
  <si>
    <t>4999208</t>
  </si>
  <si>
    <t>Pad Lock Numbered Seal Yellow</t>
  </si>
  <si>
    <t>03/15/2019</t>
  </si>
  <si>
    <t>HEALOG</t>
  </si>
  <si>
    <t>1291076</t>
  </si>
  <si>
    <t>Iodophor PVP Foil Pouch</t>
  </si>
  <si>
    <t>1353317</t>
  </si>
  <si>
    <t>Cushion Whlchr Waffle Bariatrc</t>
  </si>
  <si>
    <t>EHOB</t>
  </si>
  <si>
    <t>74677884</t>
  </si>
  <si>
    <t>03/29/2019</t>
  </si>
  <si>
    <t>Fort Worth</t>
  </si>
  <si>
    <t xml:space="preserve">761042410   </t>
  </si>
  <si>
    <t>71876441</t>
  </si>
  <si>
    <t>1204316</t>
  </si>
  <si>
    <t>Buck Ear Curette</t>
  </si>
  <si>
    <t>01/10/2019</t>
  </si>
  <si>
    <t>MISDFK</t>
  </si>
  <si>
    <t>2947494</t>
  </si>
  <si>
    <t>Suture Chromic Gut Undyed P-12</t>
  </si>
  <si>
    <t>KENDAL</t>
  </si>
  <si>
    <t>71995638</t>
  </si>
  <si>
    <t>1329401</t>
  </si>
  <si>
    <t>Syringe Hypo Luer Lock Tip</t>
  </si>
  <si>
    <t>01/15/2019</t>
  </si>
  <si>
    <t>1206822</t>
  </si>
  <si>
    <t>Asepticare Spray Bottle</t>
  </si>
  <si>
    <t>HUNMED</t>
  </si>
  <si>
    <t>4392798</t>
  </si>
  <si>
    <t>Syringe Catheter Tip</t>
  </si>
  <si>
    <t>BD</t>
  </si>
  <si>
    <t>1334622</t>
  </si>
  <si>
    <t>Brief Incontinence Clothlike</t>
  </si>
  <si>
    <t>PAPPK</t>
  </si>
  <si>
    <t>1334623</t>
  </si>
  <si>
    <t>Brief Clothlike Attends Hvy Ab</t>
  </si>
  <si>
    <t>72374476</t>
  </si>
  <si>
    <t>6540813</t>
  </si>
  <si>
    <t>Suture Sutupak P-H Silk Blk</t>
  </si>
  <si>
    <t>01/25/2019</t>
  </si>
  <si>
    <t>ETHICO</t>
  </si>
  <si>
    <t>6544191</t>
  </si>
  <si>
    <t>Suture Silk Black C-1</t>
  </si>
  <si>
    <t>72374484</t>
  </si>
  <si>
    <t>1023893</t>
  </si>
  <si>
    <t>Brace Oths Afo C-50 Ft Plstc</t>
  </si>
  <si>
    <t>ALIMED</t>
  </si>
  <si>
    <t>1023897</t>
  </si>
  <si>
    <t>1023891</t>
  </si>
  <si>
    <t>1085323</t>
  </si>
  <si>
    <t>1097885</t>
  </si>
  <si>
    <t>Adjust Heel Peel Away</t>
  </si>
  <si>
    <t>1097886</t>
  </si>
  <si>
    <t>1291395</t>
  </si>
  <si>
    <t>Rock Tape 2"x16.4'</t>
  </si>
  <si>
    <t>ROKTPE</t>
  </si>
  <si>
    <t>72425338</t>
  </si>
  <si>
    <t>5200042</t>
  </si>
  <si>
    <t>Hyfrecator Tip Disp Nonsterile</t>
  </si>
  <si>
    <t>01/28/2019</t>
  </si>
  <si>
    <t>CONMD</t>
  </si>
  <si>
    <t>72902812</t>
  </si>
  <si>
    <t>1295081</t>
  </si>
  <si>
    <t>DawnMist Redi-Wash Bathing</t>
  </si>
  <si>
    <t>02/08/2019</t>
  </si>
  <si>
    <t>DUKAL</t>
  </si>
  <si>
    <t>1186634</t>
  </si>
  <si>
    <t>Tubing Ext 18"w/Connector</t>
  </si>
  <si>
    <t>BARDBI</t>
  </si>
  <si>
    <t>73332744</t>
  </si>
  <si>
    <t>1017502</t>
  </si>
  <si>
    <t>Transfer Belt Gait 72"</t>
  </si>
  <si>
    <t>1273753</t>
  </si>
  <si>
    <t>Band Loops Thera-Band Ltx 12"</t>
  </si>
  <si>
    <t>FABENT</t>
  </si>
  <si>
    <t>73963445</t>
  </si>
  <si>
    <t>1235451</t>
  </si>
  <si>
    <t>Ayr Saline Nasal Gel</t>
  </si>
  <si>
    <t>CARDWH</t>
  </si>
  <si>
    <t>1333753</t>
  </si>
  <si>
    <t>Pledget Firm 1/8"x1/8"x1/16"</t>
  </si>
  <si>
    <t>RUSCH</t>
  </si>
  <si>
    <t>73963592</t>
  </si>
  <si>
    <t>1212481</t>
  </si>
  <si>
    <t>Monofilament Baseline 10gm</t>
  </si>
  <si>
    <t xml:space="preserve">752357704   </t>
  </si>
  <si>
    <t>71519893</t>
  </si>
  <si>
    <t>1538899</t>
  </si>
  <si>
    <t>Nebulizer Misty-neb</t>
  </si>
  <si>
    <t>VYAIRE</t>
  </si>
  <si>
    <t>71603250</t>
  </si>
  <si>
    <t>6547726</t>
  </si>
  <si>
    <t>Mic-G Tube Gastrostomy</t>
  </si>
  <si>
    <t>01/03/2019</t>
  </si>
  <si>
    <t>HALYAR</t>
  </si>
  <si>
    <t>71654859</t>
  </si>
  <si>
    <t>1178479</t>
  </si>
  <si>
    <t>Lubricant Spray f/Instruments</t>
  </si>
  <si>
    <t>01/07/2019</t>
  </si>
  <si>
    <t>SHARN</t>
  </si>
  <si>
    <t>4010296</t>
  </si>
  <si>
    <t>Ear Tips Hard White For</t>
  </si>
  <si>
    <t>AMDIAG</t>
  </si>
  <si>
    <t>71680961</t>
  </si>
  <si>
    <t>6244915</t>
  </si>
  <si>
    <t>Mask Procedure High Fil</t>
  </si>
  <si>
    <t>BUSSE</t>
  </si>
  <si>
    <t>71687513</t>
  </si>
  <si>
    <t>1224357</t>
  </si>
  <si>
    <t>Graft EZ Derm Wound Mesh LF</t>
  </si>
  <si>
    <t>ABCO</t>
  </si>
  <si>
    <t>71698756</t>
  </si>
  <si>
    <t>6781095</t>
  </si>
  <si>
    <t>Cold Pack Instant 5.5X6.75</t>
  </si>
  <si>
    <t>71719098</t>
  </si>
  <si>
    <t>1246693</t>
  </si>
  <si>
    <t>Bulb f/ Xenophat 24v/100W</t>
  </si>
  <si>
    <t>SPBULB</t>
  </si>
  <si>
    <t>3245208</t>
  </si>
  <si>
    <t>Liqui-nox Detergent</t>
  </si>
  <si>
    <t>ALCON</t>
  </si>
  <si>
    <t>71725432</t>
  </si>
  <si>
    <t>7003340</t>
  </si>
  <si>
    <t>Intranasal Atomizer w/1ml Syri</t>
  </si>
  <si>
    <t>6548776</t>
  </si>
  <si>
    <t>Suture Vcl+ Antib Vio Sh</t>
  </si>
  <si>
    <t>71777394</t>
  </si>
  <si>
    <t>3809422</t>
  </si>
  <si>
    <t>Verify Steam Test 20 Tests/20</t>
  </si>
  <si>
    <t>1277887</t>
  </si>
  <si>
    <t>Ring Barrier Cera Slim 2"</t>
  </si>
  <si>
    <t>HOLLIS</t>
  </si>
  <si>
    <t>3980060</t>
  </si>
  <si>
    <t>Catheter Male External Small</t>
  </si>
  <si>
    <t>SWEEN</t>
  </si>
  <si>
    <t>71779165</t>
  </si>
  <si>
    <t>1265895</t>
  </si>
  <si>
    <t>8" Memory Foam Wrist Splint</t>
  </si>
  <si>
    <t>ELIORT</t>
  </si>
  <si>
    <t>1265899</t>
  </si>
  <si>
    <t>71779213</t>
  </si>
  <si>
    <t>1299458</t>
  </si>
  <si>
    <t>Covers Trnsdcr Tprd Strl</t>
  </si>
  <si>
    <t>71779216</t>
  </si>
  <si>
    <t>6133357</t>
  </si>
  <si>
    <t>One-step Prep Pov/iod 3.7</t>
  </si>
  <si>
    <t>71799984</t>
  </si>
  <si>
    <t>2881730</t>
  </si>
  <si>
    <t>Wrap Single Layer Ch500</t>
  </si>
  <si>
    <t>71864435</t>
  </si>
  <si>
    <t>6003055</t>
  </si>
  <si>
    <t>Ushio Bulb Halogen 150w</t>
  </si>
  <si>
    <t>TROY</t>
  </si>
  <si>
    <t>71895511</t>
  </si>
  <si>
    <t>1303835</t>
  </si>
  <si>
    <t>Kitty Kat Electrodes</t>
  </si>
  <si>
    <t>71895574</t>
  </si>
  <si>
    <t>1043561</t>
  </si>
  <si>
    <t>Support W/Strap Mesh Blk Back</t>
  </si>
  <si>
    <t>SMTNEP</t>
  </si>
  <si>
    <t>4867756</t>
  </si>
  <si>
    <t>71981379</t>
  </si>
  <si>
    <t>1134993</t>
  </si>
  <si>
    <t>Needle Guide Disp Endocap</t>
  </si>
  <si>
    <t>CIVCO</t>
  </si>
  <si>
    <t>72005674</t>
  </si>
  <si>
    <t>1219667</t>
  </si>
  <si>
    <t>Bin Storage Stacking PP</t>
  </si>
  <si>
    <t>AKRO</t>
  </si>
  <si>
    <t>72042487</t>
  </si>
  <si>
    <t>1103156</t>
  </si>
  <si>
    <t>Cuff Reus Adult Small 1-Tube</t>
  </si>
  <si>
    <t>72058356</t>
  </si>
  <si>
    <t>7770350</t>
  </si>
  <si>
    <t>Stethoscope Littmann 3100</t>
  </si>
  <si>
    <t>3MMED</t>
  </si>
  <si>
    <t>72132122</t>
  </si>
  <si>
    <t>7000001</t>
  </si>
  <si>
    <t>Bandage Plaster F.S.</t>
  </si>
  <si>
    <t>01/17/2019</t>
  </si>
  <si>
    <t>SMINEP</t>
  </si>
  <si>
    <t>72138472</t>
  </si>
  <si>
    <t>1245349</t>
  </si>
  <si>
    <t>Wipe Skin Brava</t>
  </si>
  <si>
    <t>01/18/2019</t>
  </si>
  <si>
    <t>COLPLA</t>
  </si>
  <si>
    <t>3980064</t>
  </si>
  <si>
    <t>Wipes Adhesive Remover Brava</t>
  </si>
  <si>
    <t>1264106</t>
  </si>
  <si>
    <t>Barrier Skin SenSura Mio Flex</t>
  </si>
  <si>
    <t>1265758</t>
  </si>
  <si>
    <t>Barrier Strips Ostomy Elastic</t>
  </si>
  <si>
    <t>1204319</t>
  </si>
  <si>
    <t>Catheter Ext Male Frdm Slf-Adh</t>
  </si>
  <si>
    <t>72143594</t>
  </si>
  <si>
    <t>1313925</t>
  </si>
  <si>
    <t>Lid Scrub Foam Pump Bottle</t>
  </si>
  <si>
    <t>72165369</t>
  </si>
  <si>
    <t>6021787</t>
  </si>
  <si>
    <t>Surgicot 3 Univ 25 Integr</t>
  </si>
  <si>
    <t>1174026</t>
  </si>
  <si>
    <t>Bandage CoFlex LF St Fm Tan</t>
  </si>
  <si>
    <t>ANDOVT</t>
  </si>
  <si>
    <t>72234051</t>
  </si>
  <si>
    <t>1298777</t>
  </si>
  <si>
    <t>Sitzmarks O-Ring Marker Caps</t>
  </si>
  <si>
    <t>01/22/2019</t>
  </si>
  <si>
    <t>KONSYL</t>
  </si>
  <si>
    <t>72280660</t>
  </si>
  <si>
    <t>1335881</t>
  </si>
  <si>
    <t>Pouch Urostomy Sensura 1-Piece</t>
  </si>
  <si>
    <t>01/23/2019</t>
  </si>
  <si>
    <t>1317805</t>
  </si>
  <si>
    <t>Pouch Urostomy Premier</t>
  </si>
  <si>
    <t>72348371</t>
  </si>
  <si>
    <t>1061506</t>
  </si>
  <si>
    <t>Wesport Brace Wrist Left</t>
  </si>
  <si>
    <t>72354607</t>
  </si>
  <si>
    <t>7718729</t>
  </si>
  <si>
    <t>Suture Silk Spool 100yds</t>
  </si>
  <si>
    <t>LOOK</t>
  </si>
  <si>
    <t>72362888</t>
  </si>
  <si>
    <t>1250753</t>
  </si>
  <si>
    <t>Warmer Heel Wee Warmer</t>
  </si>
  <si>
    <t>PHILMD</t>
  </si>
  <si>
    <t>1163587</t>
  </si>
  <si>
    <t>Ext Set Mini Bore 60"</t>
  </si>
  <si>
    <t>ABBHOS</t>
  </si>
  <si>
    <t>1217093</t>
  </si>
  <si>
    <t>Gatorade G2 RTD Beverage 12oz</t>
  </si>
  <si>
    <t>QUAKER</t>
  </si>
  <si>
    <t>72374795</t>
  </si>
  <si>
    <t>1291456</t>
  </si>
  <si>
    <t>Catheter Magic3 Int Hydro</t>
  </si>
  <si>
    <t>72374843</t>
  </si>
  <si>
    <t>72395777</t>
  </si>
  <si>
    <t>1336893</t>
  </si>
  <si>
    <t>Catheter Lubricath 2-Way Femal</t>
  </si>
  <si>
    <t>72427740</t>
  </si>
  <si>
    <t>3675158</t>
  </si>
  <si>
    <t>Gown Fabric Reinforced</t>
  </si>
  <si>
    <t>72447795</t>
  </si>
  <si>
    <t>1019463</t>
  </si>
  <si>
    <t>Kimguard Sterilization Wrap</t>
  </si>
  <si>
    <t>72493091</t>
  </si>
  <si>
    <t>1066967</t>
  </si>
  <si>
    <t>Tube Citrate 3.2% 3mL</t>
  </si>
  <si>
    <t>01/29/2019</t>
  </si>
  <si>
    <t>72498308</t>
  </si>
  <si>
    <t>8613409</t>
  </si>
  <si>
    <t>Curasorb Calc Alg Dressing</t>
  </si>
  <si>
    <t>72498344</t>
  </si>
  <si>
    <t>1265894</t>
  </si>
  <si>
    <t>1265898</t>
  </si>
  <si>
    <t>72509357</t>
  </si>
  <si>
    <t>4367292</t>
  </si>
  <si>
    <t>Shave Prep Kit</t>
  </si>
  <si>
    <t>72552373</t>
  </si>
  <si>
    <t>1293575</t>
  </si>
  <si>
    <t>Suture Prem Plain Gut 3-0 27"</t>
  </si>
  <si>
    <t>01/30/2019</t>
  </si>
  <si>
    <t>APPDEN</t>
  </si>
  <si>
    <t>72614009</t>
  </si>
  <si>
    <t>1247663</t>
  </si>
  <si>
    <t>Wall Board Diagnostic Integrat</t>
  </si>
  <si>
    <t>72636060</t>
  </si>
  <si>
    <t>1138808</t>
  </si>
  <si>
    <t>Cath Foley 100%Silic 3Way LF</t>
  </si>
  <si>
    <t>72646921</t>
  </si>
  <si>
    <t>72651917</t>
  </si>
  <si>
    <t>4995202</t>
  </si>
  <si>
    <t>Microcuff, Tube</t>
  </si>
  <si>
    <t>AVAMED</t>
  </si>
  <si>
    <t>1207176</t>
  </si>
  <si>
    <t>Airway LMA Flexible Disp</t>
  </si>
  <si>
    <t>72660717</t>
  </si>
  <si>
    <t>1831103</t>
  </si>
  <si>
    <t>Filter For Cast Cutter</t>
  </si>
  <si>
    <t>72660737</t>
  </si>
  <si>
    <t>5823036</t>
  </si>
  <si>
    <t>Wheelchair 300 Lb Dsk Swing Ft</t>
  </si>
  <si>
    <t>72671531</t>
  </si>
  <si>
    <t>1194547</t>
  </si>
  <si>
    <t>Pad Sanitary Maxi w/Adhesive</t>
  </si>
  <si>
    <t>72671535</t>
  </si>
  <si>
    <t>5094938</t>
  </si>
  <si>
    <t>Insufflation Bulb w/Conn</t>
  </si>
  <si>
    <t>HEINE</t>
  </si>
  <si>
    <t>72688197</t>
  </si>
  <si>
    <t>1319582</t>
  </si>
  <si>
    <t>Booklet Gallbladder Surgery</t>
  </si>
  <si>
    <t>KRAMES</t>
  </si>
  <si>
    <t>72771286</t>
  </si>
  <si>
    <t>1114696</t>
  </si>
  <si>
    <t>Tape Instrument ID 1.4"</t>
  </si>
  <si>
    <t>HEALMK</t>
  </si>
  <si>
    <t>1148995</t>
  </si>
  <si>
    <t>Tape Instrument ID 1/4"</t>
  </si>
  <si>
    <t>72771519</t>
  </si>
  <si>
    <t>72783100</t>
  </si>
  <si>
    <t>2499266</t>
  </si>
  <si>
    <t>Cath Foley Infect. Cntrl</t>
  </si>
  <si>
    <t>02/06/2019</t>
  </si>
  <si>
    <t>1338911</t>
  </si>
  <si>
    <t>Soap Hnd Eq-St Antmcrbl</t>
  </si>
  <si>
    <t>72787719</t>
  </si>
  <si>
    <t>4150530</t>
  </si>
  <si>
    <t>ID Tape Red 1/4"x300"</t>
  </si>
  <si>
    <t>72787740</t>
  </si>
  <si>
    <t>1339092</t>
  </si>
  <si>
    <t>Leggings XL Sterile</t>
  </si>
  <si>
    <t>WELMED</t>
  </si>
  <si>
    <t>72821176</t>
  </si>
  <si>
    <t>9439018</t>
  </si>
  <si>
    <t>Chemetron Flowmeter f/Oxygen</t>
  </si>
  <si>
    <t>72833113</t>
  </si>
  <si>
    <t>02/07/2019</t>
  </si>
  <si>
    <t>72920333</t>
  </si>
  <si>
    <t>1217091</t>
  </si>
  <si>
    <t>72924012</t>
  </si>
  <si>
    <t>02/11/2019</t>
  </si>
  <si>
    <t>72974292</t>
  </si>
  <si>
    <t>02/12/2019</t>
  </si>
  <si>
    <t>72985572</t>
  </si>
  <si>
    <t>1296192</t>
  </si>
  <si>
    <t>Table Cover, Heavy Duty, Strl</t>
  </si>
  <si>
    <t>73004123</t>
  </si>
  <si>
    <t>73020114</t>
  </si>
  <si>
    <t>1177550</t>
  </si>
  <si>
    <t>Catheter Sys Strt Kit Pleurx</t>
  </si>
  <si>
    <t>1285986</t>
  </si>
  <si>
    <t>Sensor Forehead Headband</t>
  </si>
  <si>
    <t>MASIMO</t>
  </si>
  <si>
    <t>1117524</t>
  </si>
  <si>
    <t>Ear Clip Sensor</t>
  </si>
  <si>
    <t>NONIN</t>
  </si>
  <si>
    <t>73025665</t>
  </si>
  <si>
    <t>2850151</t>
  </si>
  <si>
    <t>Cover Probe SmarTemp Disp</t>
  </si>
  <si>
    <t>MINDRY</t>
  </si>
  <si>
    <t>73025725</t>
  </si>
  <si>
    <t>8900527</t>
  </si>
  <si>
    <t>Catheter Pressure Intrauterine</t>
  </si>
  <si>
    <t>1450491</t>
  </si>
  <si>
    <t>Amnihook Sterile</t>
  </si>
  <si>
    <t>MABIS</t>
  </si>
  <si>
    <t>8404932</t>
  </si>
  <si>
    <t>Electrode Quick Connect</t>
  </si>
  <si>
    <t>73037737</t>
  </si>
  <si>
    <t>5660513</t>
  </si>
  <si>
    <t>Wraps Replacement Nonin Infant</t>
  </si>
  <si>
    <t>73083568</t>
  </si>
  <si>
    <t>1164196</t>
  </si>
  <si>
    <t>Lumbar Punc Tray AD &amp; Lido1%</t>
  </si>
  <si>
    <t>1317329</t>
  </si>
  <si>
    <t>Safety Centesis Tray 5Frx10cm</t>
  </si>
  <si>
    <t>CARDSP</t>
  </si>
  <si>
    <t>73100830</t>
  </si>
  <si>
    <t>1411549</t>
  </si>
  <si>
    <t>Once A Day Test</t>
  </si>
  <si>
    <t>PROPER</t>
  </si>
  <si>
    <t>73127945</t>
  </si>
  <si>
    <t>1174838</t>
  </si>
  <si>
    <t>Tubing Aers f/Nebulizer 7' Tb</t>
  </si>
  <si>
    <t>DYNAM</t>
  </si>
  <si>
    <t>73141866</t>
  </si>
  <si>
    <t>1102026</t>
  </si>
  <si>
    <t>Mic-Key Gastro Feed Tube</t>
  </si>
  <si>
    <t>02/15/2019</t>
  </si>
  <si>
    <t>1211563</t>
  </si>
  <si>
    <t>Feeding Tube Mic-Key</t>
  </si>
  <si>
    <t>2480151</t>
  </si>
  <si>
    <t>Mickey Skin Level G-tbe</t>
  </si>
  <si>
    <t>1213536</t>
  </si>
  <si>
    <t>Tube Feed Mic-Key Low Profile</t>
  </si>
  <si>
    <t>1616277</t>
  </si>
  <si>
    <t>Mickey J-Tube Skin Level</t>
  </si>
  <si>
    <t>7943936</t>
  </si>
  <si>
    <t>G-tube Skin Level</t>
  </si>
  <si>
    <t>1182226</t>
  </si>
  <si>
    <t>Tube Fd Mic-Key Gstrm Loprfl</t>
  </si>
  <si>
    <t>1175861</t>
  </si>
  <si>
    <t>Mic-Key Tube Gastro 2.5cm</t>
  </si>
  <si>
    <t>1192149</t>
  </si>
  <si>
    <t>Mic-Key Tube Feeding Gastro</t>
  </si>
  <si>
    <t>1228999</t>
  </si>
  <si>
    <t>Tube Feeding Kit Mic-Key Gstrm</t>
  </si>
  <si>
    <t>73146061</t>
  </si>
  <si>
    <t>73180557</t>
  </si>
  <si>
    <t>8150785</t>
  </si>
  <si>
    <t>Forearm Strap</t>
  </si>
  <si>
    <t>02/18/2019</t>
  </si>
  <si>
    <t>ALLOR</t>
  </si>
  <si>
    <t>8151604</t>
  </si>
  <si>
    <t>8152169</t>
  </si>
  <si>
    <t>73183646</t>
  </si>
  <si>
    <t>73193255</t>
  </si>
  <si>
    <t>1101767</t>
  </si>
  <si>
    <t>Wall Bracket f/Sharp Coll</t>
  </si>
  <si>
    <t>73233068</t>
  </si>
  <si>
    <t>SO</t>
  </si>
  <si>
    <t>6060425</t>
  </si>
  <si>
    <t>Wastebasket Fire Resistant</t>
  </si>
  <si>
    <t>02/19/2019</t>
  </si>
  <si>
    <t>RUBBMD</t>
  </si>
  <si>
    <t>73234308</t>
  </si>
  <si>
    <t>73252829</t>
  </si>
  <si>
    <t>1234211</t>
  </si>
  <si>
    <t>JERGENS SOOTH ALOE RLF LOTION</t>
  </si>
  <si>
    <t>73252891</t>
  </si>
  <si>
    <t>1099788</t>
  </si>
  <si>
    <t>Foley Cath 2Way 30cc 18Fr</t>
  </si>
  <si>
    <t>73332811</t>
  </si>
  <si>
    <t>1237936</t>
  </si>
  <si>
    <t>Stethoscope Littmann Cls III</t>
  </si>
  <si>
    <t>73436081</t>
  </si>
  <si>
    <t>1026833</t>
  </si>
  <si>
    <t>Drain Sponge 4x4 6ply</t>
  </si>
  <si>
    <t>02/25/2019</t>
  </si>
  <si>
    <t>6003121</t>
  </si>
  <si>
    <t>Tubular Elastic Bandage</t>
  </si>
  <si>
    <t>1197759</t>
  </si>
  <si>
    <t>Bandage Tubular Elastic LF</t>
  </si>
  <si>
    <t>73453801</t>
  </si>
  <si>
    <t>8520019</t>
  </si>
  <si>
    <t>EZ Clean Gait Belt Standard Bk</t>
  </si>
  <si>
    <t>73492112</t>
  </si>
  <si>
    <t>6598594</t>
  </si>
  <si>
    <t>Catheter Foley IC 5cc</t>
  </si>
  <si>
    <t>02/26/2019</t>
  </si>
  <si>
    <t>73504595</t>
  </si>
  <si>
    <t>1339755</t>
  </si>
  <si>
    <t>Needle Guide Endocavity</t>
  </si>
  <si>
    <t>73600191</t>
  </si>
  <si>
    <t>02/28/2019</t>
  </si>
  <si>
    <t>73644691</t>
  </si>
  <si>
    <t>03/01/2019</t>
  </si>
  <si>
    <t>73657454</t>
  </si>
  <si>
    <t>4156875</t>
  </si>
  <si>
    <t>Stand Mbl Schuco 4Whl Walnut</t>
  </si>
  <si>
    <t>CHEMET</t>
  </si>
  <si>
    <t>1101798</t>
  </si>
  <si>
    <t>Circular Banded Bag Sterile</t>
  </si>
  <si>
    <t>73697592</t>
  </si>
  <si>
    <t>2771178</t>
  </si>
  <si>
    <t>Fork Set Turning Aluminium</t>
  </si>
  <si>
    <t>73703170</t>
  </si>
  <si>
    <t>1167771</t>
  </si>
  <si>
    <t>Tip-It Instrument Guards Black</t>
  </si>
  <si>
    <t>MILTEX</t>
  </si>
  <si>
    <t>1088177</t>
  </si>
  <si>
    <t>Blade f/Chisel #316</t>
  </si>
  <si>
    <t>HAVELS</t>
  </si>
  <si>
    <t>73709249</t>
  </si>
  <si>
    <t>1183131</t>
  </si>
  <si>
    <t>SpeediCath Coude Intermittent</t>
  </si>
  <si>
    <t>1241001</t>
  </si>
  <si>
    <t>Catheter IntermittenSpeediCath</t>
  </si>
  <si>
    <t>73751268</t>
  </si>
  <si>
    <t>03/05/2019</t>
  </si>
  <si>
    <t>73768659</t>
  </si>
  <si>
    <t>1225133</t>
  </si>
  <si>
    <t>Sensor LNCS Forehead</t>
  </si>
  <si>
    <t>73789772</t>
  </si>
  <si>
    <t>1247619</t>
  </si>
  <si>
    <t>Sonex Btl Trophon f/Prb Strlz</t>
  </si>
  <si>
    <t>IMAGNG</t>
  </si>
  <si>
    <t>8401679</t>
  </si>
  <si>
    <t>Bulb Irrigation Syringe</t>
  </si>
  <si>
    <t>73812578</t>
  </si>
  <si>
    <t>73812594</t>
  </si>
  <si>
    <t>73812716</t>
  </si>
  <si>
    <t>73857176</t>
  </si>
  <si>
    <t>73908405</t>
  </si>
  <si>
    <t>1294486</t>
  </si>
  <si>
    <t>Underglove Surgical Biogel PI</t>
  </si>
  <si>
    <t>03/08/2019</t>
  </si>
  <si>
    <t>1257775</t>
  </si>
  <si>
    <t>Biogel PI Indicator Underglove</t>
  </si>
  <si>
    <t>1257760</t>
  </si>
  <si>
    <t>73925234</t>
  </si>
  <si>
    <t>1177942</t>
  </si>
  <si>
    <t>Dynarex Swabstick's PVP</t>
  </si>
  <si>
    <t>73925288</t>
  </si>
  <si>
    <t>1024653</t>
  </si>
  <si>
    <t>Cath Foley Simplastic 30c</t>
  </si>
  <si>
    <t>8170290</t>
  </si>
  <si>
    <t>Cath 3-Way 30Fr 30cc</t>
  </si>
  <si>
    <t>73934195</t>
  </si>
  <si>
    <t>1223109</t>
  </si>
  <si>
    <t>Probe Cover 3.5x24"ST LF</t>
  </si>
  <si>
    <t>73995744</t>
  </si>
  <si>
    <t>03/12/2019</t>
  </si>
  <si>
    <t>74037615</t>
  </si>
  <si>
    <t>74037691</t>
  </si>
  <si>
    <t>74037709</t>
  </si>
  <si>
    <t>5660537</t>
  </si>
  <si>
    <t>Cuff ProBP 2400 Child</t>
  </si>
  <si>
    <t>74055836</t>
  </si>
  <si>
    <t>7570001</t>
  </si>
  <si>
    <t>Umbilical Tape Polyester</t>
  </si>
  <si>
    <t>MEDSTE</t>
  </si>
  <si>
    <t>74158254</t>
  </si>
  <si>
    <t>1215371</t>
  </si>
  <si>
    <t>Medi-Stat Antimicrobial Soap</t>
  </si>
  <si>
    <t>74199725</t>
  </si>
  <si>
    <t>03/18/2019</t>
  </si>
  <si>
    <t>1119593</t>
  </si>
  <si>
    <t>Safestep 20gx1/2 Y-Site</t>
  </si>
  <si>
    <t>BARDAC</t>
  </si>
  <si>
    <t>5822888</t>
  </si>
  <si>
    <t>Bag Specimen Trans Stat Zip Cl</t>
  </si>
  <si>
    <t>74292628</t>
  </si>
  <si>
    <t>1026741</t>
  </si>
  <si>
    <t>Foley Cath Symp 2way 20fr</t>
  </si>
  <si>
    <t>03/19/2019</t>
  </si>
  <si>
    <t>74298781</t>
  </si>
  <si>
    <t>1249403</t>
  </si>
  <si>
    <t>Sleeve Knee Neo Open/Closed</t>
  </si>
  <si>
    <t>FLAORT</t>
  </si>
  <si>
    <t>1249402</t>
  </si>
  <si>
    <t>1249401</t>
  </si>
  <si>
    <t>74349815</t>
  </si>
  <si>
    <t>03/21/2019</t>
  </si>
  <si>
    <t>74357936</t>
  </si>
  <si>
    <t>2964695</t>
  </si>
  <si>
    <t>Cath Foley Tray 14FR LF</t>
  </si>
  <si>
    <t>74386712</t>
  </si>
  <si>
    <t>1268033</t>
  </si>
  <si>
    <t>Splint Nasal Denver 3000</t>
  </si>
  <si>
    <t>MICRMD</t>
  </si>
  <si>
    <t>74433341</t>
  </si>
  <si>
    <t>1022305</t>
  </si>
  <si>
    <t>Mickey Skin Level Kit 1.5</t>
  </si>
  <si>
    <t>03/22/2019</t>
  </si>
  <si>
    <t>6136526</t>
  </si>
  <si>
    <t>Mickey Skin Level G Tube Kit 1</t>
  </si>
  <si>
    <t>1234725</t>
  </si>
  <si>
    <t>Feeding TubeKit MIC-KEY Loprfl</t>
  </si>
  <si>
    <t>74452060</t>
  </si>
  <si>
    <t>03/25/2019</t>
  </si>
  <si>
    <t>74463295</t>
  </si>
  <si>
    <t>1103195</t>
  </si>
  <si>
    <t>Cuff Reus Ad Long 1-Tube</t>
  </si>
  <si>
    <t>1235536</t>
  </si>
  <si>
    <t>Aerochamber Pls Eq W/Mask</t>
  </si>
  <si>
    <t>74494588</t>
  </si>
  <si>
    <t>8508209</t>
  </si>
  <si>
    <t>ID Tape Autoclave White</t>
  </si>
  <si>
    <t>03/26/2019</t>
  </si>
  <si>
    <t>2336703</t>
  </si>
  <si>
    <t>ID Tape Autoclavable Green</t>
  </si>
  <si>
    <t>74595978</t>
  </si>
  <si>
    <t>1148203</t>
  </si>
  <si>
    <t>New Image Skin Barrier</t>
  </si>
  <si>
    <t>03/28/2019</t>
  </si>
  <si>
    <t>1154483</t>
  </si>
  <si>
    <t>New Image Urostomy Pouch</t>
  </si>
  <si>
    <t>1152935</t>
  </si>
  <si>
    <t>Premier Urostomy Pouch</t>
  </si>
  <si>
    <t>1154487</t>
  </si>
  <si>
    <t>74605571</t>
  </si>
  <si>
    <t>74617244</t>
  </si>
  <si>
    <t>1317801</t>
  </si>
  <si>
    <t>Pouch Ostomy 2Pc Anti-Reflux</t>
  </si>
  <si>
    <t>74643394</t>
  </si>
  <si>
    <t>3334466</t>
  </si>
  <si>
    <t>Blood Ndl Holder Auto-dro</t>
  </si>
  <si>
    <t xml:space="preserve">752314316   </t>
  </si>
  <si>
    <t>74019569</t>
  </si>
  <si>
    <t>1030906</t>
  </si>
  <si>
    <t>Anoscope Disp Clear</t>
  </si>
  <si>
    <t>MONARH</t>
  </si>
  <si>
    <t>1264948</t>
  </si>
  <si>
    <t>Cidex OPA-C Concentrt Solution</t>
  </si>
  <si>
    <t>J&amp;JAS</t>
  </si>
  <si>
    <t>Lewisville</t>
  </si>
  <si>
    <t xml:space="preserve">750573666   </t>
  </si>
  <si>
    <t>71770552</t>
  </si>
  <si>
    <t>1047604</t>
  </si>
  <si>
    <t>Papaverine Injection SDV 2ml</t>
  </si>
  <si>
    <t>AMERQU</t>
  </si>
  <si>
    <t>73594861</t>
  </si>
  <si>
    <t>1183563</t>
  </si>
  <si>
    <t>MultiKuf BP System 4-Cuffs</t>
  </si>
  <si>
    <t>71750134</t>
  </si>
  <si>
    <t>UT SOUTHWESTERN   Drop-Ship Items  -  Jan 2019 through Mar 2019</t>
  </si>
  <si>
    <t>1223622</t>
  </si>
  <si>
    <t>Connex CVSM Monitor BP SpO2</t>
  </si>
  <si>
    <t>D</t>
  </si>
  <si>
    <t>72588611</t>
  </si>
  <si>
    <t>1196010</t>
  </si>
  <si>
    <t>Replacement Mbl Stand Platform</t>
  </si>
  <si>
    <t>01/31/2019</t>
  </si>
  <si>
    <t>1160284</t>
  </si>
  <si>
    <t>Aneroid Tycos Mobile 2-Pc</t>
  </si>
  <si>
    <t>72842045</t>
  </si>
  <si>
    <t>1247831</t>
  </si>
  <si>
    <t>Clip Nose f/Orbit Spirometer</t>
  </si>
  <si>
    <t>QRSDIA</t>
  </si>
  <si>
    <t>73382274</t>
  </si>
  <si>
    <t>8404850</t>
  </si>
  <si>
    <t>Footstool Chrome W/Handrail</t>
  </si>
  <si>
    <t>02/22/2019</t>
  </si>
  <si>
    <t>PEDIGO</t>
  </si>
  <si>
    <t>74251238</t>
  </si>
  <si>
    <t xml:space="preserve">752254232   </t>
  </si>
  <si>
    <t>71489140</t>
  </si>
  <si>
    <t>4450410</t>
  </si>
  <si>
    <t>Amies Clear Gel,Single</t>
  </si>
  <si>
    <t>12/31/2018</t>
  </si>
  <si>
    <t>REMEL</t>
  </si>
  <si>
    <t>1318021</t>
  </si>
  <si>
    <t>Tips Ear Dspsbl OtoClear Irrgt</t>
  </si>
  <si>
    <t>BIONX</t>
  </si>
  <si>
    <t>9039345</t>
  </si>
  <si>
    <t>Med Plastic Storage Cart</t>
  </si>
  <si>
    <t>ODEPOT</t>
  </si>
  <si>
    <t>72120417</t>
  </si>
  <si>
    <t>1161871</t>
  </si>
  <si>
    <t>Lysol Neutra Air Morning Dew</t>
  </si>
  <si>
    <t>1229106</t>
  </si>
  <si>
    <t>Basket Supply</t>
  </si>
  <si>
    <t>72169343</t>
  </si>
  <si>
    <t>1285517</t>
  </si>
  <si>
    <t>Crackers/Cookies Austin Variey</t>
  </si>
  <si>
    <t>9066080</t>
  </si>
  <si>
    <t>Tropicana Apple Juice</t>
  </si>
  <si>
    <t>72169382</t>
  </si>
  <si>
    <t>1268910</t>
  </si>
  <si>
    <t>Concentrated Dtrg LIQUINOX</t>
  </si>
  <si>
    <t>VWRSC</t>
  </si>
  <si>
    <t>9031217</t>
  </si>
  <si>
    <t>STARLIGHT MINTS,5LB BAG</t>
  </si>
  <si>
    <t>72273123</t>
  </si>
  <si>
    <t>1337674</t>
  </si>
  <si>
    <t>Sony High-Density B&amp;W Paper</t>
  </si>
  <si>
    <t>72365457</t>
  </si>
  <si>
    <t>72492859</t>
  </si>
  <si>
    <t>73271770</t>
  </si>
  <si>
    <t>73332640</t>
  </si>
  <si>
    <t>9535504</t>
  </si>
  <si>
    <t>Caliper EKG Economy Line</t>
  </si>
  <si>
    <t>74320233</t>
  </si>
  <si>
    <t>73831585</t>
  </si>
  <si>
    <t>1214472</t>
  </si>
  <si>
    <t>Bulb Halogen Microscope Osram</t>
  </si>
  <si>
    <t>5660482</t>
  </si>
  <si>
    <t>CSM WiFi BP Masimo SureTemp</t>
  </si>
  <si>
    <t>74568572</t>
  </si>
  <si>
    <t>03/27/2019</t>
  </si>
  <si>
    <t>71674894</t>
  </si>
  <si>
    <t>1175650</t>
  </si>
  <si>
    <t>Band Exer Thera-Band Ltx Ylw</t>
  </si>
  <si>
    <t>1222222</t>
  </si>
  <si>
    <t>Infusion Set Safety Butterfly</t>
  </si>
  <si>
    <t>1183241</t>
  </si>
  <si>
    <t>Tape Cast Techform Fbgls Rnbw</t>
  </si>
  <si>
    <t>ROYMED</t>
  </si>
  <si>
    <t>72803082</t>
  </si>
  <si>
    <t>9029209</t>
  </si>
  <si>
    <t>LYSOL SPRAY,LINEN SCENT,1</t>
  </si>
  <si>
    <t>74269261</t>
  </si>
  <si>
    <t>9050602</t>
  </si>
  <si>
    <t>Board Cork 24x36 Alum Frame</t>
  </si>
  <si>
    <t>9050347</t>
  </si>
  <si>
    <t>Board Marker Alum-Frame 2'x3'</t>
  </si>
  <si>
    <t>74660074</t>
  </si>
  <si>
    <t>9049766</t>
  </si>
  <si>
    <t>Charger Family Black</t>
  </si>
  <si>
    <t>9053041</t>
  </si>
  <si>
    <t>Battery Enrgzr Recharge AA</t>
  </si>
  <si>
    <t xml:space="preserve">753907208   </t>
  </si>
  <si>
    <t>74235902</t>
  </si>
  <si>
    <t>6006259</t>
  </si>
  <si>
    <t>Vitros 250 Sodium Slides</t>
  </si>
  <si>
    <t>KODCLN</t>
  </si>
  <si>
    <t>3605433</t>
  </si>
  <si>
    <t>Vitros 250 Total Protein</t>
  </si>
  <si>
    <t>6009665</t>
  </si>
  <si>
    <t>Vitros Chemistry Direct HDL</t>
  </si>
  <si>
    <t>71715022</t>
  </si>
  <si>
    <t>9043862</t>
  </si>
  <si>
    <t>Clear Clipboard Office Depot</t>
  </si>
  <si>
    <t>71746086</t>
  </si>
  <si>
    <t>9059057</t>
  </si>
  <si>
    <t>Mousepad Rubber Silver</t>
  </si>
  <si>
    <t>72138420</t>
  </si>
  <si>
    <t>1240498</t>
  </si>
  <si>
    <t>Protector Tip Duovent</t>
  </si>
  <si>
    <t>OXBORO</t>
  </si>
  <si>
    <t>9040724</t>
  </si>
  <si>
    <t>Marker Sharpie Retractable</t>
  </si>
  <si>
    <t>9038503</t>
  </si>
  <si>
    <t>Sharpie RT Retract  Markers</t>
  </si>
  <si>
    <t>9026871</t>
  </si>
  <si>
    <t>Marker Perm Ufine Sharp</t>
  </si>
  <si>
    <t>9026870</t>
  </si>
  <si>
    <t>Marker Sharpie U-Fine Blu</t>
  </si>
  <si>
    <t>72722834</t>
  </si>
  <si>
    <t>1273621</t>
  </si>
  <si>
    <t>Catheter Word f/Bartholin</t>
  </si>
  <si>
    <t>COOPSR</t>
  </si>
  <si>
    <t>73857131</t>
  </si>
  <si>
    <t>1215834</t>
  </si>
  <si>
    <t>Sanitizer Foam GenJoe Lavender</t>
  </si>
  <si>
    <t>74012007</t>
  </si>
  <si>
    <t>9031511</t>
  </si>
  <si>
    <t>SOAP,LIQD DIAL GLD,7.5OZ</t>
  </si>
  <si>
    <t>74533373</t>
  </si>
  <si>
    <t>1243150</t>
  </si>
  <si>
    <t>Cup Medicine Plastic Graduated</t>
  </si>
  <si>
    <t>71725369</t>
  </si>
  <si>
    <t>1240373</t>
  </si>
  <si>
    <t>Sharps Container</t>
  </si>
  <si>
    <t>71876358</t>
  </si>
  <si>
    <t>1160525</t>
  </si>
  <si>
    <t>Forcep Tissue Adson Sterile</t>
  </si>
  <si>
    <t>71799785</t>
  </si>
  <si>
    <t>1185246</t>
  </si>
  <si>
    <t>Recliner 65Ser Trend Tbl CpHld</t>
  </si>
  <si>
    <t>CHAMFG</t>
  </si>
  <si>
    <t>1137895</t>
  </si>
  <si>
    <t>Blade Myringotomy Narrow</t>
  </si>
  <si>
    <t>6659288</t>
  </si>
  <si>
    <t>Frazier Suction Inst.</t>
  </si>
  <si>
    <t>71920605</t>
  </si>
  <si>
    <t>2971062</t>
  </si>
  <si>
    <t>Deep Prep II Massage Cream</t>
  </si>
  <si>
    <t>71972422</t>
  </si>
  <si>
    <t>1334146</t>
  </si>
  <si>
    <t>Juice Apple Minute Maid</t>
  </si>
  <si>
    <t>01/14/2019</t>
  </si>
  <si>
    <t>9063523</t>
  </si>
  <si>
    <t>Clorox Concentrated Germicidal</t>
  </si>
  <si>
    <t>6353274</t>
  </si>
  <si>
    <t>Frazier Suct.instr.w/cntr</t>
  </si>
  <si>
    <t>72902828</t>
  </si>
  <si>
    <t>8615270</t>
  </si>
  <si>
    <t>Hartmann Mosquito Forcep</t>
  </si>
  <si>
    <t>1119943</t>
  </si>
  <si>
    <t>Forcep Vas Fixation 5"</t>
  </si>
  <si>
    <t>73332615</t>
  </si>
  <si>
    <t>1164051</t>
  </si>
  <si>
    <t>Stopwatch Electronic</t>
  </si>
  <si>
    <t>1201565</t>
  </si>
  <si>
    <t>Needle Mnplr Eltrd Teca Orange</t>
  </si>
  <si>
    <t>OXFIN</t>
  </si>
  <si>
    <t>1100151</t>
  </si>
  <si>
    <t>Freer Elevator Double End</t>
  </si>
  <si>
    <t>9539659</t>
  </si>
  <si>
    <t>Forcep Desmarrus Chalazion</t>
  </si>
  <si>
    <t>73963527</t>
  </si>
  <si>
    <t>9062743</t>
  </si>
  <si>
    <t>DISINFECTANT LYSOL SPRAY</t>
  </si>
  <si>
    <t>9052132</t>
  </si>
  <si>
    <t>Cracker Cheese/Pntbtr</t>
  </si>
  <si>
    <t>74449040</t>
  </si>
  <si>
    <t>1243623</t>
  </si>
  <si>
    <t>General Purpose Probe Cover</t>
  </si>
  <si>
    <t>ISOLY</t>
  </si>
  <si>
    <t>74449097</t>
  </si>
  <si>
    <t>9026347</t>
  </si>
  <si>
    <t>LYSOL SPRAY,FRESH SCENT,1</t>
  </si>
  <si>
    <t>1297742</t>
  </si>
  <si>
    <t>Crackers Saltine Zesta</t>
  </si>
  <si>
    <t>01/04/2019</t>
  </si>
  <si>
    <t>71654892</t>
  </si>
  <si>
    <t>71668889</t>
  </si>
  <si>
    <t>1194385</t>
  </si>
  <si>
    <t>Cautery Hotsy 1000 Fine Tip</t>
  </si>
  <si>
    <t>2883212</t>
  </si>
  <si>
    <t>Towel Softybath 18x38 DRC</t>
  </si>
  <si>
    <t>TECHST</t>
  </si>
  <si>
    <t>7510000</t>
  </si>
  <si>
    <t>Acetic Acid 3 % Poly Nat</t>
  </si>
  <si>
    <t>RICCA</t>
  </si>
  <si>
    <t>71737580</t>
  </si>
  <si>
    <t>9065558</t>
  </si>
  <si>
    <t>Verbatim CD-R 700MG 52X White</t>
  </si>
  <si>
    <t>9028509</t>
  </si>
  <si>
    <t>Envelope Cd</t>
  </si>
  <si>
    <t>71751388</t>
  </si>
  <si>
    <t>1264593</t>
  </si>
  <si>
    <t>Brush Endoscope Taper Bristle</t>
  </si>
  <si>
    <t>1320699</t>
  </si>
  <si>
    <t>Acupuncture Needle 1.5in</t>
  </si>
  <si>
    <t>1199889</t>
  </si>
  <si>
    <t>Brace Thumb Spica Uni Bioskin</t>
  </si>
  <si>
    <t>CROMED</t>
  </si>
  <si>
    <t>1334101</t>
  </si>
  <si>
    <t>Catheter Insemination Soules</t>
  </si>
  <si>
    <t>71831499</t>
  </si>
  <si>
    <t>71876546</t>
  </si>
  <si>
    <t>1157576</t>
  </si>
  <si>
    <t>Hand Towel Kleenex Paper Disp</t>
  </si>
  <si>
    <t>71940894</t>
  </si>
  <si>
    <t>1279109</t>
  </si>
  <si>
    <t>Humipak Self Seal Pouch</t>
  </si>
  <si>
    <t>71979653</t>
  </si>
  <si>
    <t>9031082</t>
  </si>
  <si>
    <t>Post-It Pad 1 1.5x2 A</t>
  </si>
  <si>
    <t>9026316</t>
  </si>
  <si>
    <t>Post It Notes Bright Colors</t>
  </si>
  <si>
    <t>9056332</t>
  </si>
  <si>
    <t>Wristwrest Gel Lrg Size</t>
  </si>
  <si>
    <t>9033207</t>
  </si>
  <si>
    <t>Label Dot 3/4 See-Thru A</t>
  </si>
  <si>
    <t>1210622</t>
  </si>
  <si>
    <t>Organizer Bin 16.5x18x11"PP</t>
  </si>
  <si>
    <t>PHLEB</t>
  </si>
  <si>
    <t>1099293</t>
  </si>
  <si>
    <t>Vent Tube Reuter Bobbin</t>
  </si>
  <si>
    <t>1214346</t>
  </si>
  <si>
    <t>Tube Von Eicken Suct 2.5mm Crv</t>
  </si>
  <si>
    <t>BRSURG</t>
  </si>
  <si>
    <t>6005787</t>
  </si>
  <si>
    <t>Frazier Suct Instr. W/cnt</t>
  </si>
  <si>
    <t>1001584</t>
  </si>
  <si>
    <t>Noyes Alligator Forcep</t>
  </si>
  <si>
    <t>72011018</t>
  </si>
  <si>
    <t>9023774</t>
  </si>
  <si>
    <t>ERASER,DRY ERASE,EXPO</t>
  </si>
  <si>
    <t>4999465</t>
  </si>
  <si>
    <t>Antibacterial Liquid Hand Soap</t>
  </si>
  <si>
    <t>72035820</t>
  </si>
  <si>
    <t>1291769</t>
  </si>
  <si>
    <t>Apron Protective Wrppd Pullovr</t>
  </si>
  <si>
    <t>1335951</t>
  </si>
  <si>
    <t>Padding Cast Synthtc Nn-Strl</t>
  </si>
  <si>
    <t>DEROYA</t>
  </si>
  <si>
    <t>1335956</t>
  </si>
  <si>
    <t>Padding Cast Synthtc Non-Strl</t>
  </si>
  <si>
    <t>1335949</t>
  </si>
  <si>
    <t>Padding Cast Synthetic Nn-Strl</t>
  </si>
  <si>
    <t>72185935</t>
  </si>
  <si>
    <t>1227968</t>
  </si>
  <si>
    <t>Light Procedure Ritter 255 9'</t>
  </si>
  <si>
    <t>01/21/2019</t>
  </si>
  <si>
    <t>MIDMAK</t>
  </si>
  <si>
    <t>72232571</t>
  </si>
  <si>
    <t>1202160</t>
  </si>
  <si>
    <t>Soap Hand Dial Basics Liquid</t>
  </si>
  <si>
    <t>1337131</t>
  </si>
  <si>
    <t>Electrode Resting ECG</t>
  </si>
  <si>
    <t>MARQ</t>
  </si>
  <si>
    <t>9061018</t>
  </si>
  <si>
    <t>Water Pure Life Bottled Nestle</t>
  </si>
  <si>
    <t>72280645</t>
  </si>
  <si>
    <t>1317050</t>
  </si>
  <si>
    <t>Paper Thermal HG 3.5"x41'</t>
  </si>
  <si>
    <t>72334774</t>
  </si>
  <si>
    <t>1194109</t>
  </si>
  <si>
    <t>Tape Measure 24" Sterile</t>
  </si>
  <si>
    <t>1027054</t>
  </si>
  <si>
    <t>Finger Spring Extention 501C</t>
  </si>
  <si>
    <t>72383501</t>
  </si>
  <si>
    <t>1164547</t>
  </si>
  <si>
    <t>Gel Clear Image Ultrasound HV</t>
  </si>
  <si>
    <t>CONE</t>
  </si>
  <si>
    <t>72388318</t>
  </si>
  <si>
    <t>72443388</t>
  </si>
  <si>
    <t>72483836</t>
  </si>
  <si>
    <t>9060348</t>
  </si>
  <si>
    <t>Spray Disinfect. Lysol Orig</t>
  </si>
  <si>
    <t>1199888</t>
  </si>
  <si>
    <t>7778196</t>
  </si>
  <si>
    <t>Stax Splint Finger Open Air</t>
  </si>
  <si>
    <t>1047713</t>
  </si>
  <si>
    <t>Stax Splint Finger</t>
  </si>
  <si>
    <t>1249789</t>
  </si>
  <si>
    <t>72509236</t>
  </si>
  <si>
    <t>1329414</t>
  </si>
  <si>
    <t>Strips HCG Pregnancy Test</t>
  </si>
  <si>
    <t>72534913</t>
  </si>
  <si>
    <t>2490079</t>
  </si>
  <si>
    <t>Solutn Settng Tiss Dye Bottle</t>
  </si>
  <si>
    <t>CANDIA</t>
  </si>
  <si>
    <t>72563002</t>
  </si>
  <si>
    <t>1243071</t>
  </si>
  <si>
    <t>Test Tear Schirmer</t>
  </si>
  <si>
    <t>72569346</t>
  </si>
  <si>
    <t>72573415</t>
  </si>
  <si>
    <t>9049464</t>
  </si>
  <si>
    <t>Bags Gallon Ziploc</t>
  </si>
  <si>
    <t>1226537</t>
  </si>
  <si>
    <t>Bag Storage Ziplock Clear</t>
  </si>
  <si>
    <t>72642287</t>
  </si>
  <si>
    <t>1990001</t>
  </si>
  <si>
    <t>Sono Ultrasound Disinfecting</t>
  </si>
  <si>
    <t>4915609</t>
  </si>
  <si>
    <t>Thermometer Sheaths</t>
  </si>
  <si>
    <t>EXERG</t>
  </si>
  <si>
    <t>1094956</t>
  </si>
  <si>
    <t>Tape ID Roll Yellow</t>
  </si>
  <si>
    <t>4309896</t>
  </si>
  <si>
    <t>Tape ID Instrument Roll</t>
  </si>
  <si>
    <t>7749502</t>
  </si>
  <si>
    <t>Tape Instrument Purple L/F</t>
  </si>
  <si>
    <t>1142005</t>
  </si>
  <si>
    <t>Scissors Stitch Littauer</t>
  </si>
  <si>
    <t>1292059</t>
  </si>
  <si>
    <t>Kit Suture Removal</t>
  </si>
  <si>
    <t>8750086</t>
  </si>
  <si>
    <t>Clnr Surg Instr Endo Aw Plus</t>
  </si>
  <si>
    <t>RUHCOR</t>
  </si>
  <si>
    <t>1160552</t>
  </si>
  <si>
    <t>Airway Oral Guedel</t>
  </si>
  <si>
    <t>72855177</t>
  </si>
  <si>
    <t>9031273</t>
  </si>
  <si>
    <t>FILE,CRD,OP MINI,1.75X3.2</t>
  </si>
  <si>
    <t>72884702</t>
  </si>
  <si>
    <t>1100743</t>
  </si>
  <si>
    <t>DCA Vantage Analyzer</t>
  </si>
  <si>
    <t>AMES</t>
  </si>
  <si>
    <t>72907016</t>
  </si>
  <si>
    <t>1314955</t>
  </si>
  <si>
    <t>Bags Transport Biohazard Spcmn</t>
  </si>
  <si>
    <t>1174170</t>
  </si>
  <si>
    <t>Nitrile-Xtra Glv Exam ST LF PF</t>
  </si>
  <si>
    <t>73083511</t>
  </si>
  <si>
    <t>73084117</t>
  </si>
  <si>
    <t>1248131</t>
  </si>
  <si>
    <t>Tonometer Pen Diaton Glaucoma</t>
  </si>
  <si>
    <t>BICOMM</t>
  </si>
  <si>
    <t>73252877</t>
  </si>
  <si>
    <t>4990854</t>
  </si>
  <si>
    <t>Intraosseous Infusion Trainer</t>
  </si>
  <si>
    <t>NASCO</t>
  </si>
  <si>
    <t>73271880</t>
  </si>
  <si>
    <t>73282098</t>
  </si>
  <si>
    <t>1146240</t>
  </si>
  <si>
    <t>Nail Nipper 6"Dbl/Str/SS</t>
  </si>
  <si>
    <t>73293632</t>
  </si>
  <si>
    <t>3727187</t>
  </si>
  <si>
    <t>Spring Finger Extention</t>
  </si>
  <si>
    <t>6130035</t>
  </si>
  <si>
    <t>IMAK Elbow Support</t>
  </si>
  <si>
    <t>BROWNM</t>
  </si>
  <si>
    <t>73311710</t>
  </si>
  <si>
    <t>73314161</t>
  </si>
  <si>
    <t>1104017</t>
  </si>
  <si>
    <t>Scissor Lister Bandage LH</t>
  </si>
  <si>
    <t>1338287</t>
  </si>
  <si>
    <t>Juicy Juice Orng Tngrn</t>
  </si>
  <si>
    <t>73319319</t>
  </si>
  <si>
    <t>73386234</t>
  </si>
  <si>
    <t>1331889</t>
  </si>
  <si>
    <t>Tubing O2 3-Channel 25'</t>
  </si>
  <si>
    <t>SALTE</t>
  </si>
  <si>
    <t>73454787</t>
  </si>
  <si>
    <t>1178037</t>
  </si>
  <si>
    <t>Tourniquet Flat Pack 1x18"</t>
  </si>
  <si>
    <t>S2SGLO</t>
  </si>
  <si>
    <t>73463641</t>
  </si>
  <si>
    <t>1217598</t>
  </si>
  <si>
    <t>Blanket Thermal Cttn Wht Reus</t>
  </si>
  <si>
    <t>73487046</t>
  </si>
  <si>
    <t>1101693</t>
  </si>
  <si>
    <t>The Solidifier</t>
  </si>
  <si>
    <t>73504464</t>
  </si>
  <si>
    <t>9026375</t>
  </si>
  <si>
    <t>PEN,ROUNDSTIC,BIC,MED</t>
  </si>
  <si>
    <t>73545375</t>
  </si>
  <si>
    <t>1223536</t>
  </si>
  <si>
    <t>Electrode Cup/Disc 10mm Gld</t>
  </si>
  <si>
    <t>73556279</t>
  </si>
  <si>
    <t>73666129</t>
  </si>
  <si>
    <t>1196524</t>
  </si>
  <si>
    <t>Glasses PostOp Safety Polycarb</t>
  </si>
  <si>
    <t>EYESHI</t>
  </si>
  <si>
    <t>1265527</t>
  </si>
  <si>
    <t>Veritor Plus Analyzer - DS</t>
  </si>
  <si>
    <t>B-DMIC</t>
  </si>
  <si>
    <t>73716094</t>
  </si>
  <si>
    <t>73741521</t>
  </si>
  <si>
    <t>SE</t>
  </si>
  <si>
    <t>1192471</t>
  </si>
  <si>
    <t>Blanket Spread Cotton/Poly Wht</t>
  </si>
  <si>
    <t>1206245</t>
  </si>
  <si>
    <t>Washcloth Terry Blend White</t>
  </si>
  <si>
    <t>1210264</t>
  </si>
  <si>
    <t>Sheet Contour White T180</t>
  </si>
  <si>
    <t>7003393</t>
  </si>
  <si>
    <t>Hyperbaric Flat Sheet  66x15</t>
  </si>
  <si>
    <t>1351987</t>
  </si>
  <si>
    <t>Trophon Chem Indicator</t>
  </si>
  <si>
    <t>GEULDD</t>
  </si>
  <si>
    <t>1292754</t>
  </si>
  <si>
    <t>Veritor Influenza Promo</t>
  </si>
  <si>
    <t>73812618</t>
  </si>
  <si>
    <t>5581592</t>
  </si>
  <si>
    <t>Varivax Chickenpox All Sdv</t>
  </si>
  <si>
    <t>MERVAC</t>
  </si>
  <si>
    <t>1330279</t>
  </si>
  <si>
    <t>225 Ritter Bf Exam Tbl</t>
  </si>
  <si>
    <t>1322776</t>
  </si>
  <si>
    <t>224/225 Upholstery</t>
  </si>
  <si>
    <t>1322295</t>
  </si>
  <si>
    <t>272 Basic Stool</t>
  </si>
  <si>
    <t>73862468</t>
  </si>
  <si>
    <t>73895279</t>
  </si>
  <si>
    <t>1259262</t>
  </si>
  <si>
    <t>IV Extension Set Bond NF Valve</t>
  </si>
  <si>
    <t>1238587</t>
  </si>
  <si>
    <t>Disposal System Drug Buster</t>
  </si>
  <si>
    <t>9040691</t>
  </si>
  <si>
    <t>Hd Paper Shop Bags</t>
  </si>
  <si>
    <t>73966286</t>
  </si>
  <si>
    <t>9058645</t>
  </si>
  <si>
    <t>Paper Boise Aspen 11" Wht</t>
  </si>
  <si>
    <t>74049398</t>
  </si>
  <si>
    <t>1136560</t>
  </si>
  <si>
    <t>Dermalite II Pro HR Charger</t>
  </si>
  <si>
    <t>3GEN</t>
  </si>
  <si>
    <t>74051229</t>
  </si>
  <si>
    <t>5660089</t>
  </si>
  <si>
    <t>GS 600 Minor Procedure Light</t>
  </si>
  <si>
    <t>1259335</t>
  </si>
  <si>
    <t>Washcloth Soft Pack Unscnt</t>
  </si>
  <si>
    <t>FIRSTQ</t>
  </si>
  <si>
    <t>74064477</t>
  </si>
  <si>
    <t>74121000</t>
  </si>
  <si>
    <t>4999461</t>
  </si>
  <si>
    <t>Smart Capnoline Plus (M2526A)</t>
  </si>
  <si>
    <t>03/14/2019</t>
  </si>
  <si>
    <t>PARR</t>
  </si>
  <si>
    <t>74141813</t>
  </si>
  <si>
    <t>9043274</t>
  </si>
  <si>
    <t>Lance Cookies and Snacks</t>
  </si>
  <si>
    <t>1162055</t>
  </si>
  <si>
    <t>Needle Huber EZ</t>
  </si>
  <si>
    <t>1292299</t>
  </si>
  <si>
    <t>Dressing DermoGel 65% Glycerin</t>
  </si>
  <si>
    <t>74233532</t>
  </si>
  <si>
    <t>1315317</t>
  </si>
  <si>
    <t>ICD-10-CM Comp Official Codebk</t>
  </si>
  <si>
    <t>AMASSA</t>
  </si>
  <si>
    <t>1314229</t>
  </si>
  <si>
    <t>Crutches Axilla Aluminum</t>
  </si>
  <si>
    <t>BREINC</t>
  </si>
  <si>
    <t>1314231</t>
  </si>
  <si>
    <t>74305350</t>
  </si>
  <si>
    <t>9534872</t>
  </si>
  <si>
    <t>Douglas Cilia Forceps</t>
  </si>
  <si>
    <t>74305377</t>
  </si>
  <si>
    <t>1314999</t>
  </si>
  <si>
    <t>Suture Chromic Gut 3-0 DS-18</t>
  </si>
  <si>
    <t>ACESUR</t>
  </si>
  <si>
    <t>1200447</t>
  </si>
  <si>
    <t>Forcep Hartman Alligator 5.5"</t>
  </si>
  <si>
    <t>74397827</t>
  </si>
  <si>
    <t>1164297</t>
  </si>
  <si>
    <t>Toner Ctdg TN-420</t>
  </si>
  <si>
    <t>74414704</t>
  </si>
  <si>
    <t>1316847</t>
  </si>
  <si>
    <t>Media Arbc EZ Drw Rdx Str Br</t>
  </si>
  <si>
    <t>1316848</t>
  </si>
  <si>
    <t>Media Anaerobic EZ Drw Redox 2</t>
  </si>
  <si>
    <t>74449319</t>
  </si>
  <si>
    <t>9530338</t>
  </si>
  <si>
    <t>Reeh Stitch Scissors</t>
  </si>
  <si>
    <t>74458306</t>
  </si>
  <si>
    <t>74492649</t>
  </si>
  <si>
    <t>9021524</t>
  </si>
  <si>
    <t>Marker Pen Razor Pt Sw10p</t>
  </si>
  <si>
    <t>9021523</t>
  </si>
  <si>
    <t>7236272</t>
  </si>
  <si>
    <t>Tape Instrument Orange L/F</t>
  </si>
  <si>
    <t>1096543</t>
  </si>
  <si>
    <t>Tape ID Roll Brown</t>
  </si>
  <si>
    <t>1094958</t>
  </si>
  <si>
    <t>Tape ID Roll Black</t>
  </si>
  <si>
    <t>1337900</t>
  </si>
  <si>
    <t>Extension Set Minibore Lw Vol</t>
  </si>
  <si>
    <t>ACACIA</t>
  </si>
  <si>
    <t>1339656</t>
  </si>
  <si>
    <t>Tray Foley Insertion 30mL Syrn</t>
  </si>
  <si>
    <t>74643379</t>
  </si>
  <si>
    <t>72613697</t>
  </si>
  <si>
    <t>1298215</t>
  </si>
  <si>
    <t>Cuff BP Aneroid Handheld Neopr</t>
  </si>
  <si>
    <t>1185258</t>
  </si>
  <si>
    <t>Punch Biopsy Tischler Strg SS</t>
  </si>
  <si>
    <t>GYNEX</t>
  </si>
  <si>
    <t>9033722</t>
  </si>
  <si>
    <t>BANDAGE,BAND-AID,FLEX,1X3</t>
  </si>
  <si>
    <t>1315282</t>
  </si>
  <si>
    <t>Disposable Baseline Tactile mo</t>
  </si>
  <si>
    <t>74167403</t>
  </si>
  <si>
    <t>1252208</t>
  </si>
  <si>
    <t>Warmer Scented Oil Airwick Whi</t>
  </si>
  <si>
    <t>1210598</t>
  </si>
  <si>
    <t>Refill Air Freshener Air Wick</t>
  </si>
  <si>
    <t>72708480</t>
  </si>
  <si>
    <t>1215319</t>
  </si>
  <si>
    <t>Cup Clt StoneScreen Collapse</t>
  </si>
  <si>
    <t>1211743</t>
  </si>
  <si>
    <t>Cuff BP Sm Adult f/Dinamap</t>
  </si>
  <si>
    <t>74436711</t>
  </si>
  <si>
    <t>72468376</t>
  </si>
  <si>
    <t>72488812</t>
  </si>
  <si>
    <t>1294565</t>
  </si>
  <si>
    <t>Recliner Manual Ascent</t>
  </si>
  <si>
    <t>CHAMPM</t>
  </si>
  <si>
    <t>1315242</t>
  </si>
  <si>
    <t>Recliner Bariatric Ascent Manu</t>
  </si>
  <si>
    <t>73463851</t>
  </si>
  <si>
    <t>UT SOUTHWESTERN   Item Detail  -  Jan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</si>
  <si>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</si>
  <si>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</si>
  <si>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</si>
  <si>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</si>
  <si>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</si>
  <si>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</si>
  <si>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</si>
  <si>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</si>
  <si>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</si>
  <si>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1184501</t>
  </si>
  <si>
    <t xml:space="preserve">Wipes Dry Attends 10x13"      </t>
  </si>
  <si>
    <t xml:space="preserve">Med Weight  </t>
  </si>
  <si>
    <t xml:space="preserve">1000/Ca </t>
  </si>
  <si>
    <t>2503</t>
  </si>
  <si>
    <t>3785593</t>
  </si>
  <si>
    <t xml:space="preserve">Urine Collection Kit 8mL      </t>
  </si>
  <si>
    <t xml:space="preserve">16x100      </t>
  </si>
  <si>
    <t xml:space="preserve">50/Ca   </t>
  </si>
  <si>
    <t>364957</t>
  </si>
  <si>
    <t>6020139</t>
  </si>
  <si>
    <t xml:space="preserve">Catheter Foley Coude 5cc 2Way </t>
  </si>
  <si>
    <t xml:space="preserve">14Fr        </t>
  </si>
  <si>
    <t xml:space="preserve">12/Ca   </t>
  </si>
  <si>
    <t>0168L14</t>
  </si>
  <si>
    <t>5824224</t>
  </si>
  <si>
    <t>Underpad Stand Max Absrb Green</t>
  </si>
  <si>
    <t xml:space="preserve">30X30IN     </t>
  </si>
  <si>
    <t xml:space="preserve">100/Ca  </t>
  </si>
  <si>
    <t>UPSMX3030</t>
  </si>
  <si>
    <t xml:space="preserve">8oz         </t>
  </si>
  <si>
    <t xml:space="preserve">24/Ca   </t>
  </si>
  <si>
    <t>595347</t>
  </si>
  <si>
    <t xml:space="preserve">Light Procedure Ritter 255 9' </t>
  </si>
  <si>
    <t xml:space="preserve">            </t>
  </si>
  <si>
    <t xml:space="preserve">Ea      </t>
  </si>
  <si>
    <t>255-002</t>
  </si>
  <si>
    <t>1315786</t>
  </si>
  <si>
    <t xml:space="preserve">Glove Exm Ntrl LF PF Stl Blu  </t>
  </si>
  <si>
    <t xml:space="preserve">Small       </t>
  </si>
  <si>
    <t xml:space="preserve">200/Bx  </t>
  </si>
  <si>
    <t>OANDMR</t>
  </si>
  <si>
    <t>GLV2501</t>
  </si>
  <si>
    <t>7638240</t>
  </si>
  <si>
    <t xml:space="preserve">Coverage Spray TB Virocidal   </t>
  </si>
  <si>
    <t xml:space="preserve">22 oz       </t>
  </si>
  <si>
    <t>DEBMED</t>
  </si>
  <si>
    <t>142977</t>
  </si>
  <si>
    <t>6184326</t>
  </si>
  <si>
    <t xml:space="preserve">Eze-Band Bandage Elastic ST   </t>
  </si>
  <si>
    <t xml:space="preserve">6X5yds      </t>
  </si>
  <si>
    <t xml:space="preserve">36/Ca   </t>
  </si>
  <si>
    <t>CONCO</t>
  </si>
  <si>
    <t>59760000</t>
  </si>
  <si>
    <t>5663555</t>
  </si>
  <si>
    <t xml:space="preserve">Disposable Nose Clips         </t>
  </si>
  <si>
    <t xml:space="preserve">100/bg  </t>
  </si>
  <si>
    <t>56130</t>
  </si>
  <si>
    <t>1047099</t>
  </si>
  <si>
    <t xml:space="preserve">Lidocaine W/EPI Inj MDV 50ml  </t>
  </si>
  <si>
    <t xml:space="preserve">1:100m 1%   </t>
  </si>
  <si>
    <t xml:space="preserve">25/Bx   </t>
  </si>
  <si>
    <t>PFIZNJ</t>
  </si>
  <si>
    <t>00409317803</t>
  </si>
  <si>
    <t>8907784</t>
  </si>
  <si>
    <t xml:space="preserve">Catheter Insert Tray Univ     </t>
  </si>
  <si>
    <t xml:space="preserve">10 Cc       </t>
  </si>
  <si>
    <t>5029</t>
  </si>
  <si>
    <t xml:space="preserve">Stand Power Connex Spot       </t>
  </si>
  <si>
    <t>7000-APM</t>
  </si>
  <si>
    <t>8900588</t>
  </si>
  <si>
    <t xml:space="preserve">Dressing Curasorb 2x2"        </t>
  </si>
  <si>
    <t xml:space="preserve">10/Bx   </t>
  </si>
  <si>
    <t>9232</t>
  </si>
  <si>
    <t>9870250</t>
  </si>
  <si>
    <t xml:space="preserve">TB Syr Only Slip-Tip          </t>
  </si>
  <si>
    <t xml:space="preserve">1cc         </t>
  </si>
  <si>
    <t>309659</t>
  </si>
  <si>
    <t>7100019</t>
  </si>
  <si>
    <t>Mask Resp Aura 1870+ Surg Flat</t>
  </si>
  <si>
    <t xml:space="preserve">White       </t>
  </si>
  <si>
    <t xml:space="preserve">20/Bx   </t>
  </si>
  <si>
    <t>1870+</t>
  </si>
  <si>
    <t xml:space="preserve">Frazier Suction Inst.         </t>
  </si>
  <si>
    <t xml:space="preserve">5FR         </t>
  </si>
  <si>
    <t>0031050</t>
  </si>
  <si>
    <t>6430188</t>
  </si>
  <si>
    <t xml:space="preserve">Depend Guard f/Men Bonus Pack </t>
  </si>
  <si>
    <t xml:space="preserve">Unisize     </t>
  </si>
  <si>
    <t xml:space="preserve">2x52/Ca </t>
  </si>
  <si>
    <t>KIMBER</t>
  </si>
  <si>
    <t>13792</t>
  </si>
  <si>
    <t>5660467</t>
  </si>
  <si>
    <t xml:space="preserve">Connex CSM BT BP Masimo SpO2  </t>
  </si>
  <si>
    <t xml:space="preserve">Suretemp    </t>
  </si>
  <si>
    <t>73MT-B</t>
  </si>
  <si>
    <t>9004791</t>
  </si>
  <si>
    <t xml:space="preserve">Petrolatum Ointment Foil Pk   </t>
  </si>
  <si>
    <t>5gm Non-Ster</t>
  </si>
  <si>
    <t xml:space="preserve">144/Bx  </t>
  </si>
  <si>
    <t>ULTSEA</t>
  </si>
  <si>
    <t>300335100006</t>
  </si>
  <si>
    <t>6661801</t>
  </si>
  <si>
    <t>Chemoplus Glove Latex PF 18Mil</t>
  </si>
  <si>
    <t xml:space="preserve">Large       </t>
  </si>
  <si>
    <t xml:space="preserve">50pr/Bx </t>
  </si>
  <si>
    <t>CT0193-1-</t>
  </si>
  <si>
    <t>2580107</t>
  </si>
  <si>
    <t xml:space="preserve">Sodium Chloride Inj 250ML     </t>
  </si>
  <si>
    <t xml:space="preserve">0.9%        </t>
  </si>
  <si>
    <t>0798325</t>
  </si>
  <si>
    <t xml:space="preserve">Concentrated Dtrg LIQUINOX    </t>
  </si>
  <si>
    <t>10591-414</t>
  </si>
  <si>
    <t xml:space="preserve">Blade Myringotomy Narrow      </t>
  </si>
  <si>
    <t xml:space="preserve">6/Bx    </t>
  </si>
  <si>
    <t>BL-0152</t>
  </si>
  <si>
    <t>1254975</t>
  </si>
  <si>
    <t xml:space="preserve">Cover Probe Trophon Clean     </t>
  </si>
  <si>
    <t xml:space="preserve">100/Bx  </t>
  </si>
  <si>
    <t>N00102</t>
  </si>
  <si>
    <t xml:space="preserve">Towel Softybath 18x38 DRC     </t>
  </si>
  <si>
    <t xml:space="preserve">Blue        </t>
  </si>
  <si>
    <t xml:space="preserve">200/Ca  </t>
  </si>
  <si>
    <t>47930</t>
  </si>
  <si>
    <t>1315787</t>
  </si>
  <si>
    <t xml:space="preserve">Md          </t>
  </si>
  <si>
    <t>GLV2502</t>
  </si>
  <si>
    <t xml:space="preserve">Juice Apple Minute Maid       </t>
  </si>
  <si>
    <t xml:space="preserve">10 oz       </t>
  </si>
  <si>
    <t xml:space="preserve">24/Pk   </t>
  </si>
  <si>
    <t>1384831</t>
  </si>
  <si>
    <t>6585994</t>
  </si>
  <si>
    <t xml:space="preserve">Underpad Wings 30x30"         </t>
  </si>
  <si>
    <t xml:space="preserve">Xheavy      </t>
  </si>
  <si>
    <t>948</t>
  </si>
  <si>
    <t xml:space="preserve">Cold Pack Instant 5.5X6.75    </t>
  </si>
  <si>
    <t>MDS148010</t>
  </si>
  <si>
    <t xml:space="preserve">Verify Steam Test 20 Tests/20 </t>
  </si>
  <si>
    <t xml:space="preserve">Controls    </t>
  </si>
  <si>
    <t>S3069</t>
  </si>
  <si>
    <t>1268742</t>
  </si>
  <si>
    <t xml:space="preserve">Dropper Plus POC Lvls 1, 2    </t>
  </si>
  <si>
    <t xml:space="preserve">2x5mL       </t>
  </si>
  <si>
    <t xml:space="preserve">1 Set   </t>
  </si>
  <si>
    <t>QUNTI</t>
  </si>
  <si>
    <t>1440-06</t>
  </si>
  <si>
    <t>1294546</t>
  </si>
  <si>
    <t xml:space="preserve">Container 24hr Urine Cllctn   </t>
  </si>
  <si>
    <t xml:space="preserve">Amber       </t>
  </si>
  <si>
    <t xml:space="preserve">40/Ca   </t>
  </si>
  <si>
    <t>14375116</t>
  </si>
  <si>
    <t xml:space="preserve">4"x4 Yards  </t>
  </si>
  <si>
    <t>30-321NS</t>
  </si>
  <si>
    <t xml:space="preserve">Tubing Aers f/Nebulizer 7' Tb </t>
  </si>
  <si>
    <t xml:space="preserve">Disposable  </t>
  </si>
  <si>
    <t>5602</t>
  </si>
  <si>
    <t>1242951</t>
  </si>
  <si>
    <t xml:space="preserve">Container Specimen 10% NBF    </t>
  </si>
  <si>
    <t>20mL 10mLFil</t>
  </si>
  <si>
    <t xml:space="preserve">100/Pk  </t>
  </si>
  <si>
    <t>EKIND</t>
  </si>
  <si>
    <t>24499-100X20ML</t>
  </si>
  <si>
    <t>4599037</t>
  </si>
  <si>
    <t xml:space="preserve">Brace Knee Blk Elastic        </t>
  </si>
  <si>
    <t xml:space="preserve">L/XL        </t>
  </si>
  <si>
    <t>MUESPO</t>
  </si>
  <si>
    <t>4540L/XL</t>
  </si>
  <si>
    <t>3691489</t>
  </si>
  <si>
    <t xml:space="preserve">Integrator Verify Laminat     </t>
  </si>
  <si>
    <t xml:space="preserve">Univ        </t>
  </si>
  <si>
    <t xml:space="preserve">250/Bx  </t>
  </si>
  <si>
    <t>810110</t>
  </si>
  <si>
    <t>6812658</t>
  </si>
  <si>
    <t>Underpad Dri-SorbPlus w/Polymr</t>
  </si>
  <si>
    <t xml:space="preserve">23"x36"     </t>
  </si>
  <si>
    <t>15x10/Ca</t>
  </si>
  <si>
    <t>UFP-236</t>
  </si>
  <si>
    <t>5701181</t>
  </si>
  <si>
    <t xml:space="preserve">Underpad Disposable 30x36''   </t>
  </si>
  <si>
    <t>CHAHOU</t>
  </si>
  <si>
    <t>1166501</t>
  </si>
  <si>
    <t xml:space="preserve">Total Contact Casting Cutimed </t>
  </si>
  <si>
    <t xml:space="preserve">TCC Kit     </t>
  </si>
  <si>
    <t>7800901</t>
  </si>
  <si>
    <t>5824700</t>
  </si>
  <si>
    <t>Coveralls Elast Cuff&amp;Ankle Wht</t>
  </si>
  <si>
    <t xml:space="preserve">XL          </t>
  </si>
  <si>
    <t>2201CV</t>
  </si>
  <si>
    <t xml:space="preserve">Kitty Kat Electrodes          </t>
  </si>
  <si>
    <t xml:space="preserve">300/Ca  </t>
  </si>
  <si>
    <t>31424743</t>
  </si>
  <si>
    <t>9083300</t>
  </si>
  <si>
    <t xml:space="preserve">Gelfoam Sponges Sz12-7mm      </t>
  </si>
  <si>
    <t xml:space="preserve">1545        </t>
  </si>
  <si>
    <t xml:space="preserve">12/Bx   </t>
  </si>
  <si>
    <t>PFIINJ</t>
  </si>
  <si>
    <t>00009031508</t>
  </si>
  <si>
    <t>1046963</t>
  </si>
  <si>
    <t xml:space="preserve">Bupivacaine HCL MDV 50ml      </t>
  </si>
  <si>
    <t xml:space="preserve">0.25%       </t>
  </si>
  <si>
    <t>00409116001</t>
  </si>
  <si>
    <t xml:space="preserve">Mask Fluidgard Procedure      </t>
  </si>
  <si>
    <t xml:space="preserve">w/Shield    </t>
  </si>
  <si>
    <t>MARS</t>
  </si>
  <si>
    <t>15310</t>
  </si>
  <si>
    <t>1021284</t>
  </si>
  <si>
    <t xml:space="preserve">Kimguard CSR Wrap             </t>
  </si>
  <si>
    <t xml:space="preserve">24x24       </t>
  </si>
  <si>
    <t xml:space="preserve">500/CA  </t>
  </si>
  <si>
    <t>OMHALY</t>
  </si>
  <si>
    <t>10824</t>
  </si>
  <si>
    <t xml:space="preserve">Cracker Cheese/Pntbtr         </t>
  </si>
  <si>
    <t xml:space="preserve">8/Pk    </t>
  </si>
  <si>
    <t>111488</t>
  </si>
  <si>
    <t>5552497</t>
  </si>
  <si>
    <t>CIDEX OPA Solution Test Strips</t>
  </si>
  <si>
    <t xml:space="preserve">60/Bt   </t>
  </si>
  <si>
    <t>20392</t>
  </si>
  <si>
    <t>1140835</t>
  </si>
  <si>
    <t xml:space="preserve">Ruler Flexible 6" NS          </t>
  </si>
  <si>
    <t xml:space="preserve">1000/Bx </t>
  </si>
  <si>
    <t>0003-00-PDR</t>
  </si>
  <si>
    <t>5700341</t>
  </si>
  <si>
    <t xml:space="preserve">Needle Disposable Safety      </t>
  </si>
  <si>
    <t xml:space="preserve">23gX5/8"    </t>
  </si>
  <si>
    <t>SOLMIL</t>
  </si>
  <si>
    <t>SN2358</t>
  </si>
  <si>
    <t xml:space="preserve">Cuff 2-Tube Adult LG Long     </t>
  </si>
  <si>
    <t xml:space="preserve">Reuseable   </t>
  </si>
  <si>
    <t>REUSE-12L-2TP</t>
  </si>
  <si>
    <t xml:space="preserve">Tube Citrate 3.2% 3mL         </t>
  </si>
  <si>
    <t xml:space="preserve">13x75mm     </t>
  </si>
  <si>
    <t xml:space="preserve">1200/Ca </t>
  </si>
  <si>
    <t>454334</t>
  </si>
  <si>
    <t>3095378</t>
  </si>
  <si>
    <t xml:space="preserve">Surgilast Elastic Bandage     </t>
  </si>
  <si>
    <t xml:space="preserve">Universal   </t>
  </si>
  <si>
    <t>DERM</t>
  </si>
  <si>
    <t>GL600</t>
  </si>
  <si>
    <t xml:space="preserve">Bleach      </t>
  </si>
  <si>
    <t>121oz/Bt</t>
  </si>
  <si>
    <t>849215</t>
  </si>
  <si>
    <t xml:space="preserve">Lysol Neutra Air Morning Dew  </t>
  </si>
  <si>
    <t xml:space="preserve">10oz/Cn     </t>
  </si>
  <si>
    <t>547730</t>
  </si>
  <si>
    <t>1048583</t>
  </si>
  <si>
    <t xml:space="preserve">Sodium Chloride INJ MDV 30ml  </t>
  </si>
  <si>
    <t xml:space="preserve">0.9%BACT    </t>
  </si>
  <si>
    <t>00409196607</t>
  </si>
  <si>
    <t>5652637</t>
  </si>
  <si>
    <t xml:space="preserve">Diamond Grip Glove PF Latex   </t>
  </si>
  <si>
    <t xml:space="preserve">X-Small     </t>
  </si>
  <si>
    <t>ANSELL</t>
  </si>
  <si>
    <t>MF-300-XS</t>
  </si>
  <si>
    <t xml:space="preserve">LYSOL SPRAY,LINEN SCENT,1     </t>
  </si>
  <si>
    <t xml:space="preserve">1/PK    </t>
  </si>
  <si>
    <t>654521</t>
  </si>
  <si>
    <t>1244192</t>
  </si>
  <si>
    <t xml:space="preserve">Cotton Ball                   </t>
  </si>
  <si>
    <t xml:space="preserve">4000/Ca </t>
  </si>
  <si>
    <t>801</t>
  </si>
  <si>
    <t xml:space="preserve">Cath Foley Tray 14FR LF       </t>
  </si>
  <si>
    <t xml:space="preserve">5cc         </t>
  </si>
  <si>
    <t xml:space="preserve">10/Ca   </t>
  </si>
  <si>
    <t>6947LF-</t>
  </si>
  <si>
    <t>1136226</t>
  </si>
  <si>
    <t xml:space="preserve">Spinal Needle Pencan          </t>
  </si>
  <si>
    <t xml:space="preserve">24Gx4"      </t>
  </si>
  <si>
    <t xml:space="preserve">25/Ca   </t>
  </si>
  <si>
    <t>MCGAW</t>
  </si>
  <si>
    <t>333884</t>
  </si>
  <si>
    <t xml:space="preserve">Tropicana Apple Juice         </t>
  </si>
  <si>
    <t xml:space="preserve">10oz        </t>
  </si>
  <si>
    <t>196509</t>
  </si>
  <si>
    <t>1107831</t>
  </si>
  <si>
    <t xml:space="preserve">Coverage Spray TB 24oz Bt     </t>
  </si>
  <si>
    <t>1629B4</t>
  </si>
  <si>
    <t>5900015</t>
  </si>
  <si>
    <t xml:space="preserve">Purell Instant Hand Sanitizer </t>
  </si>
  <si>
    <t xml:space="preserve">20oz Bottle </t>
  </si>
  <si>
    <t>GOJO</t>
  </si>
  <si>
    <t>3023-12</t>
  </si>
  <si>
    <t xml:space="preserve">Test Tear Schirmer            </t>
  </si>
  <si>
    <t xml:space="preserve">50/Pk   </t>
  </si>
  <si>
    <t>LBRDA0ZZSTT</t>
  </si>
  <si>
    <t xml:space="preserve">Pouch Urostomy Premier        </t>
  </si>
  <si>
    <t xml:space="preserve">2-1/2"      </t>
  </si>
  <si>
    <t>84590</t>
  </si>
  <si>
    <t xml:space="preserve">Needle Guide Endocavity       </t>
  </si>
  <si>
    <t xml:space="preserve">16-18G      </t>
  </si>
  <si>
    <t xml:space="preserve">24/Bx   </t>
  </si>
  <si>
    <t>742-378</t>
  </si>
  <si>
    <t>1109104</t>
  </si>
  <si>
    <t xml:space="preserve">Spirobac Filter               </t>
  </si>
  <si>
    <t>500U30022</t>
  </si>
  <si>
    <t>1257559</t>
  </si>
  <si>
    <t xml:space="preserve">Container ClicknClose Spec    </t>
  </si>
  <si>
    <t xml:space="preserve">Sterile 4oz </t>
  </si>
  <si>
    <t>DYND30385</t>
  </si>
  <si>
    <t>2610165</t>
  </si>
  <si>
    <t xml:space="preserve">Battery Procell AAA           </t>
  </si>
  <si>
    <t xml:space="preserve">4/Pk    </t>
  </si>
  <si>
    <t>PC2400BKD</t>
  </si>
  <si>
    <t xml:space="preserve">Nebulizer Misty-neb           </t>
  </si>
  <si>
    <t>002437</t>
  </si>
  <si>
    <t>2282906</t>
  </si>
  <si>
    <t xml:space="preserve">Drysol Solution 37.5mL        </t>
  </si>
  <si>
    <t xml:space="preserve">20%         </t>
  </si>
  <si>
    <t>CARDZB</t>
  </si>
  <si>
    <t>1222561</t>
  </si>
  <si>
    <t xml:space="preserve">Clip Nose f/Orbit Spirometer  </t>
  </si>
  <si>
    <t xml:space="preserve">50/Bg   </t>
  </si>
  <si>
    <t>724050-00</t>
  </si>
  <si>
    <t xml:space="preserve">Ear Clip Sensor               </t>
  </si>
  <si>
    <t xml:space="preserve">8000Q2      </t>
  </si>
  <si>
    <t>6455-000</t>
  </si>
  <si>
    <t xml:space="preserve">5.75"       </t>
  </si>
  <si>
    <t>BR46-35250</t>
  </si>
  <si>
    <t xml:space="preserve">Tape Measure 24" Sterile      </t>
  </si>
  <si>
    <t>DYNJTMEASURE</t>
  </si>
  <si>
    <t xml:space="preserve">DISINFECTANT LYSOL SPRAY      </t>
  </si>
  <si>
    <t>539033</t>
  </si>
  <si>
    <t>1315788</t>
  </si>
  <si>
    <t>GLV2503</t>
  </si>
  <si>
    <t xml:space="preserve">Mickey Skin Level G-tbe       </t>
  </si>
  <si>
    <t xml:space="preserve">18FR/3.     </t>
  </si>
  <si>
    <t>0120-18-3.0</t>
  </si>
  <si>
    <t xml:space="preserve">Frazier Suct.instr.w/cntr     </t>
  </si>
  <si>
    <t xml:space="preserve">3FR         </t>
  </si>
  <si>
    <t>0031030</t>
  </si>
  <si>
    <t>9915356</t>
  </si>
  <si>
    <t xml:space="preserve">Venipuncture Needle-Pro       </t>
  </si>
  <si>
    <t xml:space="preserve">25/Bg   </t>
  </si>
  <si>
    <t>SIMPOR</t>
  </si>
  <si>
    <t>4140</t>
  </si>
  <si>
    <t xml:space="preserve">500/Ca  </t>
  </si>
  <si>
    <t>0180005</t>
  </si>
  <si>
    <t xml:space="preserve">Amies Clear Gel,Single        </t>
  </si>
  <si>
    <t xml:space="preserve">swab        </t>
  </si>
  <si>
    <t>R723005</t>
  </si>
  <si>
    <t xml:space="preserve">Padding Cast Synthtc Non-Strl </t>
  </si>
  <si>
    <t xml:space="preserve">2"x4 Yds    </t>
  </si>
  <si>
    <t>30-319NS</t>
  </si>
  <si>
    <t xml:space="preserve">Bulb Halogen Microscope Osram </t>
  </si>
  <si>
    <t xml:space="preserve">6V/20W      </t>
  </si>
  <si>
    <t>OS64250HLX-0000861</t>
  </si>
  <si>
    <t>8100024</t>
  </si>
  <si>
    <t xml:space="preserve">Tube BC Vacuette K3 EDTA      </t>
  </si>
  <si>
    <t xml:space="preserve">2mL 13x75mm </t>
  </si>
  <si>
    <t>454222</t>
  </si>
  <si>
    <t xml:space="preserve">Nail Nipper 6"Dbl/Str/SS      </t>
  </si>
  <si>
    <t>MH40-227-SS</t>
  </si>
  <si>
    <t xml:space="preserve">Micro Eye Punch Eye Spear     </t>
  </si>
  <si>
    <t>40415</t>
  </si>
  <si>
    <t>6020157</t>
  </si>
  <si>
    <t xml:space="preserve">Gauze Non-Woven Non Sterile   </t>
  </si>
  <si>
    <t xml:space="preserve">4x4 4-Ply   </t>
  </si>
  <si>
    <t xml:space="preserve">200/Pk  </t>
  </si>
  <si>
    <t>MEDACT</t>
  </si>
  <si>
    <t>44422</t>
  </si>
  <si>
    <t>2403884</t>
  </si>
  <si>
    <t xml:space="preserve">Liquinox Liquid               </t>
  </si>
  <si>
    <t xml:space="preserve">Gallon      </t>
  </si>
  <si>
    <t>1201</t>
  </si>
  <si>
    <t>1174168</t>
  </si>
  <si>
    <t xml:space="preserve">Purple Med  </t>
  </si>
  <si>
    <t>14261</t>
  </si>
  <si>
    <t xml:space="preserve">Stopwatch Electronic          </t>
  </si>
  <si>
    <t>7653</t>
  </si>
  <si>
    <t>2080033</t>
  </si>
  <si>
    <t xml:space="preserve">Bacti Stat                    </t>
  </si>
  <si>
    <t xml:space="preserve">18oz/Bt </t>
  </si>
  <si>
    <t>6048722</t>
  </si>
  <si>
    <t xml:space="preserve">Connex CVSM Monitor BP SpO2   </t>
  </si>
  <si>
    <t>67NXXX-B</t>
  </si>
  <si>
    <t xml:space="preserve">Tourniquet Flat Pack 1x18"    </t>
  </si>
  <si>
    <t xml:space="preserve">Orange      </t>
  </si>
  <si>
    <t>6421</t>
  </si>
  <si>
    <t xml:space="preserve">Catheter Insemination Soules  </t>
  </si>
  <si>
    <t>COKG16473</t>
  </si>
  <si>
    <t xml:space="preserve">Premier Urostomy Pouch        </t>
  </si>
  <si>
    <t xml:space="preserve">Stnd        </t>
  </si>
  <si>
    <t xml:space="preserve">5/Bx    </t>
  </si>
  <si>
    <t>84711</t>
  </si>
  <si>
    <t xml:space="preserve">GS 777      </t>
  </si>
  <si>
    <t>77794-MCSM</t>
  </si>
  <si>
    <t>1023692</t>
  </si>
  <si>
    <t xml:space="preserve">Biohazard Bag 24x24 Red       </t>
  </si>
  <si>
    <t xml:space="preserve">7-10GL      </t>
  </si>
  <si>
    <t>MEDGEN</t>
  </si>
  <si>
    <t>47-50</t>
  </si>
  <si>
    <t xml:space="preserve">Barrier Skin SenSura Mio Flex </t>
  </si>
  <si>
    <t xml:space="preserve">50mm        </t>
  </si>
  <si>
    <t>10561</t>
  </si>
  <si>
    <t xml:space="preserve">8" Memory Foam Wrist Splint   </t>
  </si>
  <si>
    <t xml:space="preserve">Left Medium </t>
  </si>
  <si>
    <t>30063-L</t>
  </si>
  <si>
    <t xml:space="preserve">Sonex Btl Trophon f/Prb Strlz </t>
  </si>
  <si>
    <t xml:space="preserve">6/Ca    </t>
  </si>
  <si>
    <t>N05002</t>
  </si>
  <si>
    <t>7802324</t>
  </si>
  <si>
    <t xml:space="preserve">Surgical Prep Blades  SS      </t>
  </si>
  <si>
    <t xml:space="preserve">Single Edge </t>
  </si>
  <si>
    <t>AMESAF</t>
  </si>
  <si>
    <t>74-0001</t>
  </si>
  <si>
    <t xml:space="preserve">Right Large </t>
  </si>
  <si>
    <t>30064-R</t>
  </si>
  <si>
    <t>3722873</t>
  </si>
  <si>
    <t xml:space="preserve">Eye Wash Station Single Empty </t>
  </si>
  <si>
    <t xml:space="preserve">32oz        </t>
  </si>
  <si>
    <t>BEL-A</t>
  </si>
  <si>
    <t>F248660000</t>
  </si>
  <si>
    <t xml:space="preserve">STARLIGHT MINTS,5LB BAG       </t>
  </si>
  <si>
    <t>823542</t>
  </si>
  <si>
    <t>3727479</t>
  </si>
  <si>
    <t xml:space="preserve">Light Handle Cover            </t>
  </si>
  <si>
    <t xml:space="preserve">30Pk/Bx </t>
  </si>
  <si>
    <t>26-012</t>
  </si>
  <si>
    <t>7880079</t>
  </si>
  <si>
    <t xml:space="preserve">Lancet ErgoLance High Flow    </t>
  </si>
  <si>
    <t xml:space="preserve">21gx2.0mm   </t>
  </si>
  <si>
    <t>8483</t>
  </si>
  <si>
    <t>1010599</t>
  </si>
  <si>
    <t xml:space="preserve">Catheter Foley Silicone 12fr  </t>
  </si>
  <si>
    <t>165812</t>
  </si>
  <si>
    <t>1228112</t>
  </si>
  <si>
    <t xml:space="preserve">Puralube Ophth Ointment       </t>
  </si>
  <si>
    <t xml:space="preserve">15/85%      </t>
  </si>
  <si>
    <t>3.5Gm/Tb</t>
  </si>
  <si>
    <t>CLAY</t>
  </si>
  <si>
    <t>00574402535</t>
  </si>
  <si>
    <t>1334822</t>
  </si>
  <si>
    <t xml:space="preserve">Hibiclens Foam w/ Pump        </t>
  </si>
  <si>
    <t xml:space="preserve">4oz         </t>
  </si>
  <si>
    <t xml:space="preserve">1/Bt    </t>
  </si>
  <si>
    <t>57540</t>
  </si>
  <si>
    <t>2882041</t>
  </si>
  <si>
    <t xml:space="preserve">Tomac Luekens Tube 8Cc 3.25"  </t>
  </si>
  <si>
    <t>19510-035</t>
  </si>
  <si>
    <t>1224474</t>
  </si>
  <si>
    <t xml:space="preserve">Wipe Intercept f/Endoscope    </t>
  </si>
  <si>
    <t xml:space="preserve">400/Ca  </t>
  </si>
  <si>
    <t>MINNTE</t>
  </si>
  <si>
    <t>ML02-0107</t>
  </si>
  <si>
    <t xml:space="preserve">Scissors Stitch Littauer      </t>
  </si>
  <si>
    <t xml:space="preserve">4.5"        </t>
  </si>
  <si>
    <t>MH9-102</t>
  </si>
  <si>
    <t xml:space="preserve">Lid Scrub Foam Pump Bottle    </t>
  </si>
  <si>
    <t xml:space="preserve">7.25oz      </t>
  </si>
  <si>
    <t>3739851</t>
  </si>
  <si>
    <t xml:space="preserve">Precision Xtra Test Strips    </t>
  </si>
  <si>
    <t xml:space="preserve">12Bx/Ca </t>
  </si>
  <si>
    <t>70745</t>
  </si>
  <si>
    <t>5664922</t>
  </si>
  <si>
    <t xml:space="preserve">Desk Charger W/Lith Ion       </t>
  </si>
  <si>
    <t xml:space="preserve">3.5V        </t>
  </si>
  <si>
    <t>71640</t>
  </si>
  <si>
    <t xml:space="preserve">Gel Clear Image Ultrasound HV </t>
  </si>
  <si>
    <t xml:space="preserve">8oz/Bt      </t>
  </si>
  <si>
    <t>900924</t>
  </si>
  <si>
    <t xml:space="preserve">VERIFY STEAM TEST PACK        </t>
  </si>
  <si>
    <t xml:space="preserve">5 CNTLS     </t>
  </si>
  <si>
    <t>S3065</t>
  </si>
  <si>
    <t>1131086</t>
  </si>
  <si>
    <t xml:space="preserve">Storage Bin                   </t>
  </si>
  <si>
    <t>30230SCLAR</t>
  </si>
  <si>
    <t>6003194</t>
  </si>
  <si>
    <t xml:space="preserve">Trichloracetic Acid 10%       </t>
  </si>
  <si>
    <t>HELINK</t>
  </si>
  <si>
    <t>400559</t>
  </si>
  <si>
    <t xml:space="preserve">Gatorade G2 RTD Beverage 12oz </t>
  </si>
  <si>
    <t>12204</t>
  </si>
  <si>
    <t xml:space="preserve">Drain Sponge 4x4 6ply         </t>
  </si>
  <si>
    <t xml:space="preserve">STERILE     </t>
  </si>
  <si>
    <t>25X12/CA</t>
  </si>
  <si>
    <t>4611</t>
  </si>
  <si>
    <t xml:space="preserve">Formalin Cont Prefil          </t>
  </si>
  <si>
    <t xml:space="preserve">120mL       </t>
  </si>
  <si>
    <t xml:space="preserve">96/Ca   </t>
  </si>
  <si>
    <t>6527FL</t>
  </si>
  <si>
    <t xml:space="preserve">4-0 18"     </t>
  </si>
  <si>
    <t xml:space="preserve">36/Bx   </t>
  </si>
  <si>
    <t>SG5637</t>
  </si>
  <si>
    <t xml:space="preserve">Soap Hnd Eq-St Antmcrbl       </t>
  </si>
  <si>
    <t xml:space="preserve">540mL       </t>
  </si>
  <si>
    <t>6000242</t>
  </si>
  <si>
    <t>6162020</t>
  </si>
  <si>
    <t xml:space="preserve">Mask Guard All Full Lgth      </t>
  </si>
  <si>
    <t>41204</t>
  </si>
  <si>
    <t>1315459</t>
  </si>
  <si>
    <t xml:space="preserve">GAMMEX PI Hybrid PF Surg Glov </t>
  </si>
  <si>
    <t xml:space="preserve">6.5         </t>
  </si>
  <si>
    <t xml:space="preserve">50Pr/Bx </t>
  </si>
  <si>
    <t>340063065</t>
  </si>
  <si>
    <t xml:space="preserve">LYSOL SPRAY,FRESH SCENT,1     </t>
  </si>
  <si>
    <t>422469</t>
  </si>
  <si>
    <t>8580133</t>
  </si>
  <si>
    <t xml:space="preserve">Medi-Aire Lemon Scent         </t>
  </si>
  <si>
    <t xml:space="preserve">1oz         </t>
  </si>
  <si>
    <t>7000L</t>
  </si>
  <si>
    <t xml:space="preserve">Kit Suture Removal            </t>
  </si>
  <si>
    <t>Z302-R</t>
  </si>
  <si>
    <t>5650613</t>
  </si>
  <si>
    <t xml:space="preserve">Evolution One PF Latex Glove  </t>
  </si>
  <si>
    <t>EV-2050-S</t>
  </si>
  <si>
    <t>1315462</t>
  </si>
  <si>
    <t xml:space="preserve">8.0         </t>
  </si>
  <si>
    <t>340063080</t>
  </si>
  <si>
    <t xml:space="preserve">Frazier Suct Instr. W/cnt     </t>
  </si>
  <si>
    <t xml:space="preserve">7FR         </t>
  </si>
  <si>
    <t>0031070</t>
  </si>
  <si>
    <t>1279171</t>
  </si>
  <si>
    <t xml:space="preserve">Humipak Self Seal Pouch       </t>
  </si>
  <si>
    <t xml:space="preserve">7.9 X 13.8  </t>
  </si>
  <si>
    <t xml:space="preserve">25/Pk   </t>
  </si>
  <si>
    <t>HPSS2035</t>
  </si>
  <si>
    <t xml:space="preserve">Sony High-Density B&amp;W Paper   </t>
  </si>
  <si>
    <t>UPP-110HD/10</t>
  </si>
  <si>
    <t>1315460</t>
  </si>
  <si>
    <t xml:space="preserve">7.0         </t>
  </si>
  <si>
    <t>340063070</t>
  </si>
  <si>
    <t xml:space="preserve">Post-It Pad 1 1.5x2 A         </t>
  </si>
  <si>
    <t xml:space="preserve">12/Pk   </t>
  </si>
  <si>
    <t>809939</t>
  </si>
  <si>
    <t xml:space="preserve">Suture Sutupak P-H Silk Blk   </t>
  </si>
  <si>
    <t xml:space="preserve">2-0 10-30"  </t>
  </si>
  <si>
    <t>SA85H</t>
  </si>
  <si>
    <t xml:space="preserve">Tape ID Instrument Roll       </t>
  </si>
  <si>
    <t xml:space="preserve">1/Rl    </t>
  </si>
  <si>
    <t>96-1872</t>
  </si>
  <si>
    <t xml:space="preserve">20/Ca   </t>
  </si>
  <si>
    <t>DYNC1815</t>
  </si>
  <si>
    <t>1153556</t>
  </si>
  <si>
    <t xml:space="preserve">Sklar Lube Gallon             </t>
  </si>
  <si>
    <t xml:space="preserve">1Gal/Ea </t>
  </si>
  <si>
    <t>10-1635</t>
  </si>
  <si>
    <t>8621329</t>
  </si>
  <si>
    <t xml:space="preserve">Hycor Liquitrol Control       </t>
  </si>
  <si>
    <t xml:space="preserve">6/BX    </t>
  </si>
  <si>
    <t>VENTRX</t>
  </si>
  <si>
    <t>87112</t>
  </si>
  <si>
    <t xml:space="preserve">Tape Instrument Purple L/F    </t>
  </si>
  <si>
    <t xml:space="preserve">Rl      </t>
  </si>
  <si>
    <t>96-1870</t>
  </si>
  <si>
    <t>8401808</t>
  </si>
  <si>
    <t xml:space="preserve">Packing Strip 1/4"x5yd        </t>
  </si>
  <si>
    <t xml:space="preserve">Plain       </t>
  </si>
  <si>
    <t>59120</t>
  </si>
  <si>
    <t>6024942</t>
  </si>
  <si>
    <t xml:space="preserve">Activator Steriliz. Indic     </t>
  </si>
  <si>
    <t xml:space="preserve">EA      </t>
  </si>
  <si>
    <t>S3075</t>
  </si>
  <si>
    <t>6665324</t>
  </si>
  <si>
    <t xml:space="preserve">ChemoPlus Gowns Blue          </t>
  </si>
  <si>
    <t xml:space="preserve">XLarge      </t>
  </si>
  <si>
    <t xml:space="preserve">30/Ca   </t>
  </si>
  <si>
    <t>CT5101</t>
  </si>
  <si>
    <t xml:space="preserve">Surgicot 3 Univ 25 Integr     </t>
  </si>
  <si>
    <t xml:space="preserve">BX      </t>
  </si>
  <si>
    <t>810010</t>
  </si>
  <si>
    <t>3350150</t>
  </si>
  <si>
    <t xml:space="preserve">Sanitizer Hand Gel Express    </t>
  </si>
  <si>
    <t>6000057</t>
  </si>
  <si>
    <t>MAD110</t>
  </si>
  <si>
    <t>4900-60</t>
  </si>
  <si>
    <t xml:space="preserve">Foley Cath 2Way 30cc 18Fr     </t>
  </si>
  <si>
    <t>570718</t>
  </si>
  <si>
    <t>1145977</t>
  </si>
  <si>
    <t xml:space="preserve">Lubricant Jelly Packet        </t>
  </si>
  <si>
    <t xml:space="preserve">5g          </t>
  </si>
  <si>
    <t xml:space="preserve">600/Ca  </t>
  </si>
  <si>
    <t>MDS032280</t>
  </si>
  <si>
    <t>1274443</t>
  </si>
  <si>
    <t xml:space="preserve">Suture Removal Kit w/Iris     </t>
  </si>
  <si>
    <t>HT06-8200</t>
  </si>
  <si>
    <t xml:space="preserve">Tube Feed Mic-Key Low Profile </t>
  </si>
  <si>
    <t xml:space="preserve">3.5cm 18Fr  </t>
  </si>
  <si>
    <t>0120-18-3.5</t>
  </si>
  <si>
    <t>1261878</t>
  </si>
  <si>
    <t xml:space="preserve">Povidone Iodine Prep          </t>
  </si>
  <si>
    <t xml:space="preserve">10% 2oz     </t>
  </si>
  <si>
    <t>AS-PVPLP2</t>
  </si>
  <si>
    <t>1251001</t>
  </si>
  <si>
    <t xml:space="preserve">Brush Bristle SS              </t>
  </si>
  <si>
    <t xml:space="preserve">2/Pk    </t>
  </si>
  <si>
    <t>243003BBG</t>
  </si>
  <si>
    <t>1085143</t>
  </si>
  <si>
    <t xml:space="preserve">Tube Lavender K3E/EDTA 9ml    </t>
  </si>
  <si>
    <t>455036</t>
  </si>
  <si>
    <t>1002066</t>
  </si>
  <si>
    <t>Hartman-Noyes Alligator Forcep</t>
  </si>
  <si>
    <t xml:space="preserve">3-1/4"      </t>
  </si>
  <si>
    <t>19-434</t>
  </si>
  <si>
    <t>1227502</t>
  </si>
  <si>
    <t xml:space="preserve">Brush Clean Nylon Toothbrush  </t>
  </si>
  <si>
    <t xml:space="preserve">13mm        </t>
  </si>
  <si>
    <t xml:space="preserve">2/Bg    </t>
  </si>
  <si>
    <t>243001BBG</t>
  </si>
  <si>
    <t xml:space="preserve">Tape ID Roll Yellow           </t>
  </si>
  <si>
    <t xml:space="preserve">300"x1/4"   </t>
  </si>
  <si>
    <t>96-1864</t>
  </si>
  <si>
    <t>6727539</t>
  </si>
  <si>
    <t xml:space="preserve">Najo Lite Backboard 10 Pins   </t>
  </si>
  <si>
    <t>FERNO</t>
  </si>
  <si>
    <t>275201208</t>
  </si>
  <si>
    <t xml:space="preserve">Mic-Key Tube Gastro 2.5cm     </t>
  </si>
  <si>
    <t xml:space="preserve">20FR        </t>
  </si>
  <si>
    <t>0120-20-2.5</t>
  </si>
  <si>
    <t xml:space="preserve">Bandage CoFlex LF St Fm Tan   </t>
  </si>
  <si>
    <t xml:space="preserve">3"x5yd Roll </t>
  </si>
  <si>
    <t>9300S-024</t>
  </si>
  <si>
    <t>6012245</t>
  </si>
  <si>
    <t xml:space="preserve">Irrigation Set Univ Spike     </t>
  </si>
  <si>
    <t xml:space="preserve">79"         </t>
  </si>
  <si>
    <t>V4608-20</t>
  </si>
  <si>
    <t xml:space="preserve">Stethoscope Littmann 3100     </t>
  </si>
  <si>
    <t xml:space="preserve">NBlue       </t>
  </si>
  <si>
    <t>3100NB</t>
  </si>
  <si>
    <t>9563318</t>
  </si>
  <si>
    <t xml:space="preserve">Gastro Tube 18fr              </t>
  </si>
  <si>
    <t>0100-18</t>
  </si>
  <si>
    <t xml:space="preserve">Brace Thumb Spica Uni Bioskin </t>
  </si>
  <si>
    <t xml:space="preserve">L-XXL       </t>
  </si>
  <si>
    <t>54505</t>
  </si>
  <si>
    <t>6300065</t>
  </si>
  <si>
    <t xml:space="preserve">Paper ECG Stress Red Grid     </t>
  </si>
  <si>
    <t>2009828-024</t>
  </si>
  <si>
    <t>1085757</t>
  </si>
  <si>
    <t xml:space="preserve">Mask Anesthesia Adult         </t>
  </si>
  <si>
    <t>DYNJAAMASK16</t>
  </si>
  <si>
    <t>1160577</t>
  </si>
  <si>
    <t xml:space="preserve">Biogel PI Indicator Glove     </t>
  </si>
  <si>
    <t xml:space="preserve">Sz 7.0      </t>
  </si>
  <si>
    <t>41670</t>
  </si>
  <si>
    <t xml:space="preserve">Paper Thermal HG 3.5"x41'     </t>
  </si>
  <si>
    <t xml:space="preserve">10Rl/Bx </t>
  </si>
  <si>
    <t>UPP-84HG</t>
  </si>
  <si>
    <t>1313279</t>
  </si>
  <si>
    <t xml:space="preserve">Gauze Sponge 8Ply Strl        </t>
  </si>
  <si>
    <t xml:space="preserve">2x2"        </t>
  </si>
  <si>
    <t>6208</t>
  </si>
  <si>
    <t xml:space="preserve">Dermalite II Pro HR Charger   </t>
  </si>
  <si>
    <t>DLIIC</t>
  </si>
  <si>
    <t>6540574</t>
  </si>
  <si>
    <t xml:space="preserve">Suture Monocryl Mono Ud P3    </t>
  </si>
  <si>
    <t>Y494G</t>
  </si>
  <si>
    <t>1338625</t>
  </si>
  <si>
    <t xml:space="preserve">EpinephrineSnap-V Convenience </t>
  </si>
  <si>
    <t xml:space="preserve">1mg/mL      </t>
  </si>
  <si>
    <t xml:space="preserve">1/Kt    </t>
  </si>
  <si>
    <t>FOCHEA</t>
  </si>
  <si>
    <t>71923020020</t>
  </si>
  <si>
    <t xml:space="preserve">Finger Spring Extention 501C  </t>
  </si>
  <si>
    <t>501C</t>
  </si>
  <si>
    <t>7202</t>
  </si>
  <si>
    <t xml:space="preserve">Blood Ndl Holder Auto-dro     </t>
  </si>
  <si>
    <t xml:space="preserve">10Bg/Ca </t>
  </si>
  <si>
    <t>1511-</t>
  </si>
  <si>
    <t>7602870</t>
  </si>
  <si>
    <t xml:space="preserve">Kerlix AMD Roll               </t>
  </si>
  <si>
    <t>3331-</t>
  </si>
  <si>
    <t>8956216</t>
  </si>
  <si>
    <t xml:space="preserve">TPT Towels Autoclave 19x22"   </t>
  </si>
  <si>
    <t>TIDI-E</t>
  </si>
  <si>
    <t>8252</t>
  </si>
  <si>
    <t>6850113</t>
  </si>
  <si>
    <t xml:space="preserve">Gammex PF SYN PI White        </t>
  </si>
  <si>
    <t xml:space="preserve">SZ 6.5      </t>
  </si>
  <si>
    <t>20685765</t>
  </si>
  <si>
    <t>5820256</t>
  </si>
  <si>
    <t xml:space="preserve">Leggings 6" Cuff 2Ea/Pk       </t>
  </si>
  <si>
    <t xml:space="preserve">31X48       </t>
  </si>
  <si>
    <t>DYNJP2460A</t>
  </si>
  <si>
    <t>1251483</t>
  </si>
  <si>
    <t>Biogel PI UltraTch M Glv PF LF</t>
  </si>
  <si>
    <t xml:space="preserve">Sz 8        </t>
  </si>
  <si>
    <t>50 Pr/Bx</t>
  </si>
  <si>
    <t>42680</t>
  </si>
  <si>
    <t>9990994</t>
  </si>
  <si>
    <t xml:space="preserve">Sanityze Waterless Gel        </t>
  </si>
  <si>
    <t xml:space="preserve">8oz/Bt  </t>
  </si>
  <si>
    <t>CROSSC</t>
  </si>
  <si>
    <t>JWG8</t>
  </si>
  <si>
    <t>1211745</t>
  </si>
  <si>
    <t xml:space="preserve">Cuff BP Lg Adult f/Dinamap    </t>
  </si>
  <si>
    <t xml:space="preserve">Wine        </t>
  </si>
  <si>
    <t>002204</t>
  </si>
  <si>
    <t>2617568</t>
  </si>
  <si>
    <t xml:space="preserve">Bandage Adhesive Sheer        </t>
  </si>
  <si>
    <t xml:space="preserve">5/8x2.25"   </t>
  </si>
  <si>
    <t>ASO</t>
  </si>
  <si>
    <t>CBD2760-024-00</t>
  </si>
  <si>
    <t>5229560</t>
  </si>
  <si>
    <t xml:space="preserve">Panoptic Ophthalmoscope Head  </t>
  </si>
  <si>
    <t>11810</t>
  </si>
  <si>
    <t>1291222</t>
  </si>
  <si>
    <t xml:space="preserve">Glove PF Ntrl Exm Strl Purple </t>
  </si>
  <si>
    <t xml:space="preserve">Sm          </t>
  </si>
  <si>
    <t>14260</t>
  </si>
  <si>
    <t xml:space="preserve">Standard Flag System 8"       </t>
  </si>
  <si>
    <t xml:space="preserve">ea      </t>
  </si>
  <si>
    <t>291706</t>
  </si>
  <si>
    <t>1273530</t>
  </si>
  <si>
    <t xml:space="preserve">Triesence Ophthalmic Inj      </t>
  </si>
  <si>
    <t xml:space="preserve">40mg/mL     </t>
  </si>
  <si>
    <t xml:space="preserve">1mL/Vl  </t>
  </si>
  <si>
    <t>4054128</t>
  </si>
  <si>
    <t>1131602</t>
  </si>
  <si>
    <t xml:space="preserve">Gentamicin Sulfate MDV 20mL   </t>
  </si>
  <si>
    <t xml:space="preserve">40mg/ml     </t>
  </si>
  <si>
    <t>AMEPHA</t>
  </si>
  <si>
    <t>63323001020</t>
  </si>
  <si>
    <t xml:space="preserve">JERGENS SOOTH ALOE RLF LOTION </t>
  </si>
  <si>
    <t xml:space="preserve">10oz/Bt </t>
  </si>
  <si>
    <t>3735362</t>
  </si>
  <si>
    <t>8390167</t>
  </si>
  <si>
    <t xml:space="preserve">Adapt Paste Premium           </t>
  </si>
  <si>
    <t xml:space="preserve">60g         </t>
  </si>
  <si>
    <t>79300</t>
  </si>
  <si>
    <t xml:space="preserve">Tape Cast Techform Fbgls Rnbw </t>
  </si>
  <si>
    <t xml:space="preserve">3"x4Yd      </t>
  </si>
  <si>
    <t>304RB</t>
  </si>
  <si>
    <t>7774516</t>
  </si>
  <si>
    <t xml:space="preserve">Benzoin Tincture Steri-Strip  </t>
  </si>
  <si>
    <t xml:space="preserve">.66ml/vl    </t>
  </si>
  <si>
    <t xml:space="preserve">40/Bx   </t>
  </si>
  <si>
    <t>C1544</t>
  </si>
  <si>
    <t>7270004</t>
  </si>
  <si>
    <t xml:space="preserve">Protex Disinfectant Spray     </t>
  </si>
  <si>
    <t xml:space="preserve">12oz/Bt </t>
  </si>
  <si>
    <t>PARKER</t>
  </si>
  <si>
    <t>42-12</t>
  </si>
  <si>
    <t xml:space="preserve">16.5 x 26.5 </t>
  </si>
  <si>
    <t>HPSS4267</t>
  </si>
  <si>
    <t xml:space="preserve">Varivax Chickenpox All Sdv    </t>
  </si>
  <si>
    <t xml:space="preserve">.5ml        </t>
  </si>
  <si>
    <t xml:space="preserve">10/Pk   </t>
  </si>
  <si>
    <t>482700</t>
  </si>
  <si>
    <t>8120005</t>
  </si>
  <si>
    <t xml:space="preserve">Monsel's Unidose Vial         </t>
  </si>
  <si>
    <t xml:space="preserve">8mL         </t>
  </si>
  <si>
    <t>GORLAB</t>
  </si>
  <si>
    <t>0112-8</t>
  </si>
  <si>
    <t>3240035</t>
  </si>
  <si>
    <t xml:space="preserve">Skin Marker Surgical Mini     </t>
  </si>
  <si>
    <t xml:space="preserve">Navy        </t>
  </si>
  <si>
    <t>31146020</t>
  </si>
  <si>
    <t>1255929</t>
  </si>
  <si>
    <t xml:space="preserve">Clips EKG f/ GE MAC 5500      </t>
  </si>
  <si>
    <t xml:space="preserve">14/Pk   </t>
  </si>
  <si>
    <t>2056813-014</t>
  </si>
  <si>
    <t xml:space="preserve">Brace Oths Afo C-50 Ft Plstc  </t>
  </si>
  <si>
    <t>White Med Lt</t>
  </si>
  <si>
    <t>6625</t>
  </si>
  <si>
    <t xml:space="preserve">Sz 7.5      </t>
  </si>
  <si>
    <t>48975</t>
  </si>
  <si>
    <t xml:space="preserve">Hartmann Mosquito Forcep      </t>
  </si>
  <si>
    <t xml:space="preserve">3-1/2Cv     </t>
  </si>
  <si>
    <t>17-1335</t>
  </si>
  <si>
    <t xml:space="preserve">Rock Tape 2"x16.4'            </t>
  </si>
  <si>
    <t>IMPLUS</t>
  </si>
  <si>
    <t>413087</t>
  </si>
  <si>
    <t>4593800</t>
  </si>
  <si>
    <t xml:space="preserve">S/M         </t>
  </si>
  <si>
    <t>4540S/M</t>
  </si>
  <si>
    <t xml:space="preserve">Paper Boise Aspen 11" Wht     </t>
  </si>
  <si>
    <t>125420</t>
  </si>
  <si>
    <t>9874505</t>
  </si>
  <si>
    <t xml:space="preserve">Insyte Autoguard w/Wing       </t>
  </si>
  <si>
    <t xml:space="preserve">20gx1"      </t>
  </si>
  <si>
    <t xml:space="preserve">50/Bx   </t>
  </si>
  <si>
    <t>381533</t>
  </si>
  <si>
    <t>5550632</t>
  </si>
  <si>
    <t xml:space="preserve">Electrode Hltr/Stress Foam    </t>
  </si>
  <si>
    <t xml:space="preserve">OV          </t>
  </si>
  <si>
    <t>900703-805</t>
  </si>
  <si>
    <t xml:space="preserve">Belt, Tranducer 2-3/8 X 48 Bh </t>
  </si>
  <si>
    <t>TB48BH</t>
  </si>
  <si>
    <t xml:space="preserve">Vitros 250 Sodium Slides      </t>
  </si>
  <si>
    <t xml:space="preserve">5x50/Pk </t>
  </si>
  <si>
    <t>8379034</t>
  </si>
  <si>
    <t xml:space="preserve">Fork Set Turning Aluminium    </t>
  </si>
  <si>
    <t xml:space="preserve">5/Pk    </t>
  </si>
  <si>
    <t>67-7605</t>
  </si>
  <si>
    <t xml:space="preserve">Tape Instrument ID 1/4"       </t>
  </si>
  <si>
    <t xml:space="preserve">Red         </t>
  </si>
  <si>
    <t>LT-6144</t>
  </si>
  <si>
    <t xml:space="preserve">Washcloth Soft Pack Unscnt    </t>
  </si>
  <si>
    <t>Washcloth So</t>
  </si>
  <si>
    <t>WW-810</t>
  </si>
  <si>
    <t>6545192</t>
  </si>
  <si>
    <t xml:space="preserve">Suture Pds Ii Mono Ud PS2     </t>
  </si>
  <si>
    <t>Z496G</t>
  </si>
  <si>
    <t xml:space="preserve">Mic-Key Tube Feeding Gastro   </t>
  </si>
  <si>
    <t xml:space="preserve">20Fr 3.5cm  </t>
  </si>
  <si>
    <t>0120-20-3.5</t>
  </si>
  <si>
    <t xml:space="preserve">Brief Incontinence Clothlike  </t>
  </si>
  <si>
    <t xml:space="preserve">72/Ca   </t>
  </si>
  <si>
    <t>DDA30</t>
  </si>
  <si>
    <t xml:space="preserve">Wipe Skin Brava               </t>
  </si>
  <si>
    <t xml:space="preserve">30/Bx   </t>
  </si>
  <si>
    <t>120215</t>
  </si>
  <si>
    <t xml:space="preserve">Apron Activity II             </t>
  </si>
  <si>
    <t>7405</t>
  </si>
  <si>
    <t xml:space="preserve">Wall Bracket f/Sharp Coll     </t>
  </si>
  <si>
    <t xml:space="preserve">1-1.5 Qt    </t>
  </si>
  <si>
    <t>305970</t>
  </si>
  <si>
    <t>9870313</t>
  </si>
  <si>
    <t xml:space="preserve">Spinal Needles                </t>
  </si>
  <si>
    <t xml:space="preserve">22gx3-1/2"  </t>
  </si>
  <si>
    <t>405181</t>
  </si>
  <si>
    <t>1228572</t>
  </si>
  <si>
    <t xml:space="preserve">Booklet Gallbladder Surgery   </t>
  </si>
  <si>
    <t>12102</t>
  </si>
  <si>
    <t>5658514</t>
  </si>
  <si>
    <t>EV-2050-XS</t>
  </si>
  <si>
    <t>6545091</t>
  </si>
  <si>
    <t>Suture Pds Monofilament Vio Sh</t>
  </si>
  <si>
    <t xml:space="preserve">3-0 27"     </t>
  </si>
  <si>
    <t>Z316H</t>
  </si>
  <si>
    <t>1127111</t>
  </si>
  <si>
    <t xml:space="preserve">Needle Disposable             </t>
  </si>
  <si>
    <t xml:space="preserve">21gx1.5"    </t>
  </si>
  <si>
    <t>SHAKIN</t>
  </si>
  <si>
    <t>6010316</t>
  </si>
  <si>
    <t xml:space="preserve">Verify Steam Intergrator      </t>
  </si>
  <si>
    <t xml:space="preserve">Short       </t>
  </si>
  <si>
    <t>PCC006</t>
  </si>
  <si>
    <t xml:space="preserve">Table Cover, Heavy Duty, Strl </t>
  </si>
  <si>
    <t xml:space="preserve">60"x90"     </t>
  </si>
  <si>
    <t xml:space="preserve">46/Ca   </t>
  </si>
  <si>
    <t>1222-144H</t>
  </si>
  <si>
    <t>1535486</t>
  </si>
  <si>
    <t xml:space="preserve">Rayon Bouffant Cap Blue       </t>
  </si>
  <si>
    <t xml:space="preserve">21"         </t>
  </si>
  <si>
    <t>268</t>
  </si>
  <si>
    <t>1285647</t>
  </si>
  <si>
    <t xml:space="preserve">Sani-Cloth Prime XL           </t>
  </si>
  <si>
    <t xml:space="preserve">7.5X15      </t>
  </si>
  <si>
    <t xml:space="preserve">70/Cn   </t>
  </si>
  <si>
    <t>NICEPK</t>
  </si>
  <si>
    <t>P24284</t>
  </si>
  <si>
    <t xml:space="preserve">Iodophor PVP Foil Pouch       </t>
  </si>
  <si>
    <t>APLL1011</t>
  </si>
  <si>
    <t>1249864</t>
  </si>
  <si>
    <t xml:space="preserve">Dexamethasone Sod Inj 1mL     </t>
  </si>
  <si>
    <t xml:space="preserve">4mg/mL      </t>
  </si>
  <si>
    <t>AURPHA</t>
  </si>
  <si>
    <t>55150023701</t>
  </si>
  <si>
    <t xml:space="preserve">Suture Chromic Gut 3-0 DS-18  </t>
  </si>
  <si>
    <t xml:space="preserve">27" Absorbl </t>
  </si>
  <si>
    <t>003-0043</t>
  </si>
  <si>
    <t xml:space="preserve">Mousepad Rubber Silver        </t>
  </si>
  <si>
    <t>310419</t>
  </si>
  <si>
    <t xml:space="preserve">Sheet Contour White T180      </t>
  </si>
  <si>
    <t xml:space="preserve">60x80x9"    </t>
  </si>
  <si>
    <t>MDTCS5P80Q</t>
  </si>
  <si>
    <t xml:space="preserve">Hd Paper Shop Bags            </t>
  </si>
  <si>
    <t xml:space="preserve">17x13       </t>
  </si>
  <si>
    <t xml:space="preserve">250/Pk  </t>
  </si>
  <si>
    <t>185184</t>
  </si>
  <si>
    <t>1016601</t>
  </si>
  <si>
    <t xml:space="preserve">Cath Self Coude Tip           </t>
  </si>
  <si>
    <t xml:space="preserve">14fr        </t>
  </si>
  <si>
    <t>814</t>
  </si>
  <si>
    <t>2480254</t>
  </si>
  <si>
    <t>Solu-Medrol Act-O-Vial PF  N-R</t>
  </si>
  <si>
    <t xml:space="preserve">125mg       </t>
  </si>
  <si>
    <t xml:space="preserve">2ml/Vl  </t>
  </si>
  <si>
    <t>GIVREP</t>
  </si>
  <si>
    <t>00009004725</t>
  </si>
  <si>
    <t>8580136</t>
  </si>
  <si>
    <t xml:space="preserve">Catheter Tray Foley 16fr      </t>
  </si>
  <si>
    <t>898316</t>
  </si>
  <si>
    <t>1172388</t>
  </si>
  <si>
    <t xml:space="preserve">Walker Dlx Fld 5" Wheel 2 Btn </t>
  </si>
  <si>
    <t xml:space="preserve">4/Ca    </t>
  </si>
  <si>
    <t>MEDDEP</t>
  </si>
  <si>
    <t>10210-4</t>
  </si>
  <si>
    <t>2314018</t>
  </si>
  <si>
    <t xml:space="preserve">2018 Fluzone HD Syr PB        </t>
  </si>
  <si>
    <t xml:space="preserve">65yrs+ 10PK </t>
  </si>
  <si>
    <t>.5ml/syr</t>
  </si>
  <si>
    <t>CONAUT</t>
  </si>
  <si>
    <t>49281040365</t>
  </si>
  <si>
    <t xml:space="preserve">Tube Fd Mic-Key Gstrm Loprfl  </t>
  </si>
  <si>
    <t>0120-20-2.0</t>
  </si>
  <si>
    <t>2241084</t>
  </si>
  <si>
    <t xml:space="preserve">Curette Loop Ear Flex         </t>
  </si>
  <si>
    <t xml:space="preserve">WHITE       </t>
  </si>
  <si>
    <t xml:space="preserve">50/BX   </t>
  </si>
  <si>
    <t>6610</t>
  </si>
  <si>
    <t xml:space="preserve">Sharps Wall Cabinet           </t>
  </si>
  <si>
    <t>31353553</t>
  </si>
  <si>
    <t>2062794</t>
  </si>
  <si>
    <t xml:space="preserve">Attends Briefs Pull-On XL     </t>
  </si>
  <si>
    <t xml:space="preserve">58"-68"     </t>
  </si>
  <si>
    <t xml:space="preserve">4x14/Ca </t>
  </si>
  <si>
    <t>APP0740</t>
  </si>
  <si>
    <t xml:space="preserve">Media Arbc EZ Drw Rdx Str Br  </t>
  </si>
  <si>
    <t xml:space="preserve">40mL        </t>
  </si>
  <si>
    <t>Y710644</t>
  </si>
  <si>
    <t xml:space="preserve">2019        </t>
  </si>
  <si>
    <t>OP201419</t>
  </si>
  <si>
    <t>7578615</t>
  </si>
  <si>
    <t xml:space="preserve">Cortrosyn Inj SDV             </t>
  </si>
  <si>
    <t xml:space="preserve">0.25mg      </t>
  </si>
  <si>
    <t>AMPPHA</t>
  </si>
  <si>
    <t>00548590000</t>
  </si>
  <si>
    <t>5120013</t>
  </si>
  <si>
    <t xml:space="preserve">Alere hCG Cassette (25)       </t>
  </si>
  <si>
    <t xml:space="preserve">Test        </t>
  </si>
  <si>
    <t>WAMPOL</t>
  </si>
  <si>
    <t>92217</t>
  </si>
  <si>
    <t xml:space="preserve">1-1/2"      </t>
  </si>
  <si>
    <t>8478</t>
  </si>
  <si>
    <t xml:space="preserve">Forearm Strap                 </t>
  </si>
  <si>
    <t>CPTES27</t>
  </si>
  <si>
    <t xml:space="preserve">Hyperbaric Flat Sheet  66x15  </t>
  </si>
  <si>
    <t>MDTFS4C15HY</t>
  </si>
  <si>
    <t>6547724</t>
  </si>
  <si>
    <t xml:space="preserve">Suture Monocryl Mono Ud PC3   </t>
  </si>
  <si>
    <t>Y845G</t>
  </si>
  <si>
    <t xml:space="preserve">Cuff Reus Adult Small 1-Tube  </t>
  </si>
  <si>
    <t>REUSE-10-1HP</t>
  </si>
  <si>
    <t>5701138</t>
  </si>
  <si>
    <t xml:space="preserve">Cryo "V" Kit 162ML 60BUD      </t>
  </si>
  <si>
    <t>NUANCE</t>
  </si>
  <si>
    <t>1046816</t>
  </si>
  <si>
    <t xml:space="preserve">Sodium Chloride Inj Bag       </t>
  </si>
  <si>
    <t xml:space="preserve">1000ml  </t>
  </si>
  <si>
    <t>0798309</t>
  </si>
  <si>
    <t xml:space="preserve">Aneroid 767 Wall Gauge        </t>
  </si>
  <si>
    <t>7670-01S</t>
  </si>
  <si>
    <t>2018084</t>
  </si>
  <si>
    <t xml:space="preserve">Calasept Needles              </t>
  </si>
  <si>
    <t xml:space="preserve">21G         </t>
  </si>
  <si>
    <t>DIRINC</t>
  </si>
  <si>
    <t>1231100</t>
  </si>
  <si>
    <t>1190080</t>
  </si>
  <si>
    <t xml:space="preserve">Premi Feeding Tube            </t>
  </si>
  <si>
    <t xml:space="preserve">5Fr         </t>
  </si>
  <si>
    <t>0036400</t>
  </si>
  <si>
    <t>3675096</t>
  </si>
  <si>
    <t xml:space="preserve">Catheter Sil-ElastMer 5-10mL  </t>
  </si>
  <si>
    <t xml:space="preserve">22Fr        </t>
  </si>
  <si>
    <t>DYND11762</t>
  </si>
  <si>
    <t xml:space="preserve">7"          </t>
  </si>
  <si>
    <t>DYNDTC5002</t>
  </si>
  <si>
    <t>1184347</t>
  </si>
  <si>
    <t>Dressing E-Z Derm Non-Prfr 2x2</t>
  </si>
  <si>
    <t xml:space="preserve">Unfrozen    </t>
  </si>
  <si>
    <t>131705</t>
  </si>
  <si>
    <t xml:space="preserve">Insufflation Bulb w/Conn      </t>
  </si>
  <si>
    <t>D-000.80.102</t>
  </si>
  <si>
    <t xml:space="preserve">8 Feet      </t>
  </si>
  <si>
    <t>5200-07</t>
  </si>
  <si>
    <t>2882224</t>
  </si>
  <si>
    <t>Connectr Plstc 5-In-1 Stght Ns</t>
  </si>
  <si>
    <t>350A</t>
  </si>
  <si>
    <t xml:space="preserve">Board Cork 24x36 Alum Frame   </t>
  </si>
  <si>
    <t>836638</t>
  </si>
  <si>
    <t>White Med Rt</t>
  </si>
  <si>
    <t>6624</t>
  </si>
  <si>
    <t xml:space="preserve">ID Tape Red 1/4"x300"         </t>
  </si>
  <si>
    <t>96-1874</t>
  </si>
  <si>
    <t>1237357</t>
  </si>
  <si>
    <t xml:space="preserve">Basin Earwash Plastic         </t>
  </si>
  <si>
    <t>GF</t>
  </si>
  <si>
    <t>1280</t>
  </si>
  <si>
    <t>1182154</t>
  </si>
  <si>
    <t xml:space="preserve">Lidocaine Jelly Urojet 10mL   </t>
  </si>
  <si>
    <t xml:space="preserve">2%          </t>
  </si>
  <si>
    <t>IMSCO</t>
  </si>
  <si>
    <t>76329301305</t>
  </si>
  <si>
    <t xml:space="preserve">Needle Vacuette Visio Plus    </t>
  </si>
  <si>
    <t xml:space="preserve">21Gx1"      </t>
  </si>
  <si>
    <t xml:space="preserve">2000/Pk </t>
  </si>
  <si>
    <t>450042</t>
  </si>
  <si>
    <t xml:space="preserve">The Solidifier                </t>
  </si>
  <si>
    <t xml:space="preserve">64/Ca   </t>
  </si>
  <si>
    <t>SD1200</t>
  </si>
  <si>
    <t>1085199</t>
  </si>
  <si>
    <t xml:space="preserve">Unifine Pentip Needle 6mm     </t>
  </si>
  <si>
    <t xml:space="preserve">31Gx1/4"    </t>
  </si>
  <si>
    <t>AN3590</t>
  </si>
  <si>
    <t>4759429</t>
  </si>
  <si>
    <t xml:space="preserve">Enzyclean II Cleaner Enzyme   </t>
  </si>
  <si>
    <t xml:space="preserve">4Gal        </t>
  </si>
  <si>
    <t xml:space="preserve">4Ga/Ca  </t>
  </si>
  <si>
    <t>MICRSC</t>
  </si>
  <si>
    <t>Z6</t>
  </si>
  <si>
    <t xml:space="preserve">Solutn Settng Tiss Dye Bottle </t>
  </si>
  <si>
    <t>IA4000</t>
  </si>
  <si>
    <t>7-100-12CS</t>
  </si>
  <si>
    <t xml:space="preserve">Organizer Bin 16.5x18x11"PP   </t>
  </si>
  <si>
    <t>6008-BL</t>
  </si>
  <si>
    <t>4408739</t>
  </si>
  <si>
    <t>Delta-Elite CastTape Polyester</t>
  </si>
  <si>
    <t xml:space="preserve">Red 3"x4yd  </t>
  </si>
  <si>
    <t>4803</t>
  </si>
  <si>
    <t>1103590</t>
  </si>
  <si>
    <t xml:space="preserve">Cuff Thigh WA Reuseable       </t>
  </si>
  <si>
    <t xml:space="preserve">40-55cm     </t>
  </si>
  <si>
    <t>REUSE-13</t>
  </si>
  <si>
    <t>7966500</t>
  </si>
  <si>
    <t xml:space="preserve">Timer Big Digit               </t>
  </si>
  <si>
    <t>MANNIX</t>
  </si>
  <si>
    <t>TI872</t>
  </si>
  <si>
    <t xml:space="preserve">Cath Foley Infect. Cntrl      </t>
  </si>
  <si>
    <t xml:space="preserve">5CC/24F     </t>
  </si>
  <si>
    <t>0165SI24</t>
  </si>
  <si>
    <t xml:space="preserve">DawnMist Redi-Wash Bathing    </t>
  </si>
  <si>
    <t xml:space="preserve">8" X 8"     </t>
  </si>
  <si>
    <t>1058-24</t>
  </si>
  <si>
    <t>1380362</t>
  </si>
  <si>
    <t xml:space="preserve">Blood Collection Set SAFETY   </t>
  </si>
  <si>
    <t xml:space="preserve">7.5"        </t>
  </si>
  <si>
    <t>450082</t>
  </si>
  <si>
    <t>8406283</t>
  </si>
  <si>
    <t xml:space="preserve">Needle ProEdge Safety         </t>
  </si>
  <si>
    <t xml:space="preserve">25gx1"      </t>
  </si>
  <si>
    <t>432510</t>
  </si>
  <si>
    <t>4997480</t>
  </si>
  <si>
    <t xml:space="preserve">LMA Supreme Kit Pediatric     </t>
  </si>
  <si>
    <t xml:space="preserve">Size 2      </t>
  </si>
  <si>
    <t>175020</t>
  </si>
  <si>
    <t xml:space="preserve">Punch Biopsy Tischler Strg SS </t>
  </si>
  <si>
    <t xml:space="preserve">7x3mm       </t>
  </si>
  <si>
    <t>1200-10</t>
  </si>
  <si>
    <t xml:space="preserve">Catheter Magic3 Int Hydro     </t>
  </si>
  <si>
    <t xml:space="preserve">16"         </t>
  </si>
  <si>
    <t>53614G</t>
  </si>
  <si>
    <t xml:space="preserve">Lubricant Spray f/Instruments </t>
  </si>
  <si>
    <t xml:space="preserve">32oz/Bt </t>
  </si>
  <si>
    <t>T2Q</t>
  </si>
  <si>
    <t>5820087</t>
  </si>
  <si>
    <t xml:space="preserve">Skin Protectant Marathon      </t>
  </si>
  <si>
    <t xml:space="preserve">0.5Gr       </t>
  </si>
  <si>
    <t>MSC093005</t>
  </si>
  <si>
    <t>0120-16-4.0</t>
  </si>
  <si>
    <t>6129733</t>
  </si>
  <si>
    <t xml:space="preserve">Patient Belonging Bag 20x23   </t>
  </si>
  <si>
    <t xml:space="preserve">W/Handle    </t>
  </si>
  <si>
    <t xml:space="preserve">250/Ca  </t>
  </si>
  <si>
    <t>PB02L</t>
  </si>
  <si>
    <t>1315461</t>
  </si>
  <si>
    <t xml:space="preserve">7.5         </t>
  </si>
  <si>
    <t>340063075</t>
  </si>
  <si>
    <t xml:space="preserve">Needle Guide Disp Endocap     </t>
  </si>
  <si>
    <t>f/UB1OR-065U</t>
  </si>
  <si>
    <t>677-057</t>
  </si>
  <si>
    <t xml:space="preserve">Bandage Plaster F.S.          </t>
  </si>
  <si>
    <t xml:space="preserve">4"x5yds.    </t>
  </si>
  <si>
    <t>41845F</t>
  </si>
  <si>
    <t>8744070</t>
  </si>
  <si>
    <t xml:space="preserve">Trichloracetic Acid 30%       </t>
  </si>
  <si>
    <t>400561</t>
  </si>
  <si>
    <t>1016137</t>
  </si>
  <si>
    <t xml:space="preserve">Drape Sheet N/S               </t>
  </si>
  <si>
    <t xml:space="preserve">18"x26"     </t>
  </si>
  <si>
    <t>695</t>
  </si>
  <si>
    <t xml:space="preserve">X-L         </t>
  </si>
  <si>
    <t xml:space="preserve">60/Ca   </t>
  </si>
  <si>
    <t>DDA40</t>
  </si>
  <si>
    <t xml:space="preserve">White Lg Rt </t>
  </si>
  <si>
    <t>6626</t>
  </si>
  <si>
    <t xml:space="preserve">Papaverine Injection SDV 2ml  </t>
  </si>
  <si>
    <t xml:space="preserve">30mg/ml     </t>
  </si>
  <si>
    <t>400225</t>
  </si>
  <si>
    <t>1097606</t>
  </si>
  <si>
    <t xml:space="preserve">Disc Electrode 10mm           </t>
  </si>
  <si>
    <t xml:space="preserve">2/Bx    </t>
  </si>
  <si>
    <t>IMEXMD</t>
  </si>
  <si>
    <t>6030-TP</t>
  </si>
  <si>
    <t xml:space="preserve">Freer Elevator Double End     </t>
  </si>
  <si>
    <t>47-2380</t>
  </si>
  <si>
    <t xml:space="preserve">Walker Folding Aluminum       </t>
  </si>
  <si>
    <t xml:space="preserve">400Lb Adult </t>
  </si>
  <si>
    <t>G07767</t>
  </si>
  <si>
    <t xml:space="preserve">6x9 Red     </t>
  </si>
  <si>
    <t>1,000/Ca</t>
  </si>
  <si>
    <t>CH6X9STAT</t>
  </si>
  <si>
    <t xml:space="preserve">Catheter Male External Small  </t>
  </si>
  <si>
    <t xml:space="preserve">23mm        </t>
  </si>
  <si>
    <t>6100</t>
  </si>
  <si>
    <t>8407478</t>
  </si>
  <si>
    <t xml:space="preserve">Rack Crutch/Cane 55L          </t>
  </si>
  <si>
    <t>7297</t>
  </si>
  <si>
    <t>9024592</t>
  </si>
  <si>
    <t xml:space="preserve">Syringe Saline Flush          </t>
  </si>
  <si>
    <t xml:space="preserve">10ml        </t>
  </si>
  <si>
    <t xml:space="preserve">120/Ca  </t>
  </si>
  <si>
    <t>306518</t>
  </si>
  <si>
    <t xml:space="preserve">Support W/Strap Mesh Blk Back </t>
  </si>
  <si>
    <t xml:space="preserve">Medium 8"   </t>
  </si>
  <si>
    <t>79-89145</t>
  </si>
  <si>
    <t xml:space="preserve">Scale w/ Hand Rail Height Rod </t>
  </si>
  <si>
    <t xml:space="preserve">1000lb cap  </t>
  </si>
  <si>
    <t>HRS101</t>
  </si>
  <si>
    <t>1264070</t>
  </si>
  <si>
    <t xml:space="preserve">Perry 42 Glove PF Latex Surg  </t>
  </si>
  <si>
    <t>5711105PF</t>
  </si>
  <si>
    <t>4996834</t>
  </si>
  <si>
    <t xml:space="preserve">Traveler HD Series Wheelchair </t>
  </si>
  <si>
    <t xml:space="preserve">24" Seat    </t>
  </si>
  <si>
    <t>3G010540</t>
  </si>
  <si>
    <t xml:space="preserve">Basket Supply                 </t>
  </si>
  <si>
    <t xml:space="preserve">Black       </t>
  </si>
  <si>
    <t>736962</t>
  </si>
  <si>
    <t>56300</t>
  </si>
  <si>
    <t xml:space="preserve">Foley Cath Symp 2way 20fr     </t>
  </si>
  <si>
    <t xml:space="preserve">30CC        </t>
  </si>
  <si>
    <t>570720</t>
  </si>
  <si>
    <t xml:space="preserve">Crutches Axilla Aluminum      </t>
  </si>
  <si>
    <t xml:space="preserve">Youth       </t>
  </si>
  <si>
    <t xml:space="preserve">1/Pr    </t>
  </si>
  <si>
    <t>100311-000</t>
  </si>
  <si>
    <t xml:space="preserve">Suture Prem Plain Gut 3-0 27" </t>
  </si>
  <si>
    <t xml:space="preserve">Beige       </t>
  </si>
  <si>
    <t>PMJ-327R19</t>
  </si>
  <si>
    <t>6139737</t>
  </si>
  <si>
    <t xml:space="preserve">Delta Liner f/Thumb Spica     </t>
  </si>
  <si>
    <t xml:space="preserve">3" Long     </t>
  </si>
  <si>
    <t>53102</t>
  </si>
  <si>
    <t>2488175</t>
  </si>
  <si>
    <t>Epinephrine Abj LFS Syr Non-Rt</t>
  </si>
  <si>
    <t xml:space="preserve">1:10M       </t>
  </si>
  <si>
    <t xml:space="preserve">10ml/Ea </t>
  </si>
  <si>
    <t>00409492134</t>
  </si>
  <si>
    <t>1164386</t>
  </si>
  <si>
    <t xml:space="preserve">Scissor Bandage/Utility       </t>
  </si>
  <si>
    <t xml:space="preserve">6"          </t>
  </si>
  <si>
    <t>BR08-95015</t>
  </si>
  <si>
    <t>1045790</t>
  </si>
  <si>
    <t>Tape Deltacast Elite Plstr Blk</t>
  </si>
  <si>
    <t xml:space="preserve">3"X4Yds     </t>
  </si>
  <si>
    <t>4873</t>
  </si>
  <si>
    <t xml:space="preserve">FILE,CRD,OP MINI,1.75X3.2     </t>
  </si>
  <si>
    <t>839761</t>
  </si>
  <si>
    <t>Right Medium</t>
  </si>
  <si>
    <t>30063-R</t>
  </si>
  <si>
    <t>5100</t>
  </si>
  <si>
    <t>9007484</t>
  </si>
  <si>
    <t xml:space="preserve">Suture Prolene Mono Blu C3    </t>
  </si>
  <si>
    <t xml:space="preserve">5-0 18"     </t>
  </si>
  <si>
    <t xml:space="preserve">Mickey Skin Level Kit 1.5     </t>
  </si>
  <si>
    <t xml:space="preserve">14FR        </t>
  </si>
  <si>
    <t>0120-14-1.5</t>
  </si>
  <si>
    <t>2760004</t>
  </si>
  <si>
    <t xml:space="preserve">Tape Measure 201 Circumferenc </t>
  </si>
  <si>
    <t xml:space="preserve">Inches      </t>
  </si>
  <si>
    <t>SECA</t>
  </si>
  <si>
    <t>2011817009</t>
  </si>
  <si>
    <t xml:space="preserve">Large 8"    </t>
  </si>
  <si>
    <t>79-89147</t>
  </si>
  <si>
    <t xml:space="preserve">2.0cm 24Fr  </t>
  </si>
  <si>
    <t>0120-24-2.0</t>
  </si>
  <si>
    <t>1278254</t>
  </si>
  <si>
    <t xml:space="preserve">Syringe 10cc LL w/o Needle    </t>
  </si>
  <si>
    <t xml:space="preserve">10mL        </t>
  </si>
  <si>
    <t>302995</t>
  </si>
  <si>
    <t xml:space="preserve">Smart Capnoline Plus (M2526A) </t>
  </si>
  <si>
    <t>177653</t>
  </si>
  <si>
    <t>1317021</t>
  </si>
  <si>
    <t xml:space="preserve">Cosyntropin Inj SDV PF 1mL    </t>
  </si>
  <si>
    <t>BIONIC</t>
  </si>
  <si>
    <t>67457022702</t>
  </si>
  <si>
    <t>1537752</t>
  </si>
  <si>
    <t>Uromatic Water f/Irrigation ST</t>
  </si>
  <si>
    <t xml:space="preserve">1000ml Bag  </t>
  </si>
  <si>
    <t>TRAVOL</t>
  </si>
  <si>
    <t>2B7114X</t>
  </si>
  <si>
    <t>1450044</t>
  </si>
  <si>
    <t xml:space="preserve">Glove Surgical PF Biogel Strl </t>
  </si>
  <si>
    <t xml:space="preserve">Sz 7        </t>
  </si>
  <si>
    <t>42170</t>
  </si>
  <si>
    <t xml:space="preserve">BANDAGE,BAND-AID,FLEX,1X3     </t>
  </si>
  <si>
    <t xml:space="preserve">1X3" Strip  </t>
  </si>
  <si>
    <t xml:space="preserve">100     </t>
  </si>
  <si>
    <t>983312</t>
  </si>
  <si>
    <t>1689562</t>
  </si>
  <si>
    <t xml:space="preserve">Identification Tape Black     </t>
  </si>
  <si>
    <t xml:space="preserve">1/4"RL.     </t>
  </si>
  <si>
    <t xml:space="preserve">1/EA    </t>
  </si>
  <si>
    <t>151009EEA</t>
  </si>
  <si>
    <t>6541396</t>
  </si>
  <si>
    <t xml:space="preserve">Suture Vicryl Undyed P-3      </t>
  </si>
  <si>
    <t xml:space="preserve">6-0 18"     </t>
  </si>
  <si>
    <t>J492G</t>
  </si>
  <si>
    <t>5700887</t>
  </si>
  <si>
    <t>Primary Administration Set: 15</t>
  </si>
  <si>
    <t xml:space="preserve">105"        </t>
  </si>
  <si>
    <t>AMSIPL</t>
  </si>
  <si>
    <t>1194521</t>
  </si>
  <si>
    <t xml:space="preserve">Coude Lubricath Catheter      </t>
  </si>
  <si>
    <t xml:space="preserve">22fr        </t>
  </si>
  <si>
    <t>0168L22</t>
  </si>
  <si>
    <t>Purple Large</t>
  </si>
  <si>
    <t>14262</t>
  </si>
  <si>
    <t>8290051</t>
  </si>
  <si>
    <t xml:space="preserve">Applicator Cotton Tip Sterile </t>
  </si>
  <si>
    <t xml:space="preserve">3"          </t>
  </si>
  <si>
    <t>HARDWO</t>
  </si>
  <si>
    <t>25-803 2WC</t>
  </si>
  <si>
    <t xml:space="preserve">Band Exer Thera-Band Ltx Ylw  </t>
  </si>
  <si>
    <t xml:space="preserve">50yd        </t>
  </si>
  <si>
    <t>10-1006</t>
  </si>
  <si>
    <t>7453044</t>
  </si>
  <si>
    <t xml:space="preserve">Tube Trach Shiley Cfs#6 E     </t>
  </si>
  <si>
    <t xml:space="preserve">A           </t>
  </si>
  <si>
    <t>6CFS</t>
  </si>
  <si>
    <t xml:space="preserve">Bag Storage Ziplock Clear     </t>
  </si>
  <si>
    <t xml:space="preserve">1qt         </t>
  </si>
  <si>
    <t xml:space="preserve">500/Bx  </t>
  </si>
  <si>
    <t>830707</t>
  </si>
  <si>
    <t xml:space="preserve">Stax Splint Finger Open Air   </t>
  </si>
  <si>
    <t xml:space="preserve">Size 5      </t>
  </si>
  <si>
    <t>625</t>
  </si>
  <si>
    <t>9870646</t>
  </si>
  <si>
    <t xml:space="preserve">TB Syringes w/Needle Slip 1cc </t>
  </si>
  <si>
    <t xml:space="preserve">26gx3/8"    </t>
  </si>
  <si>
    <t>309625</t>
  </si>
  <si>
    <t xml:space="preserve">BP Port Fitting, 2 Tubes      </t>
  </si>
  <si>
    <t xml:space="preserve">Barbs       </t>
  </si>
  <si>
    <t>2-BARB</t>
  </si>
  <si>
    <t xml:space="preserve">Wastebasket Fire Resistant    </t>
  </si>
  <si>
    <t>FG254300BLA</t>
  </si>
  <si>
    <t xml:space="preserve">Charger Family Black          </t>
  </si>
  <si>
    <t>610970</t>
  </si>
  <si>
    <t>9870451</t>
  </si>
  <si>
    <t>Airwy Guedel Disp W/Color Code</t>
  </si>
  <si>
    <t xml:space="preserve">80MM        </t>
  </si>
  <si>
    <t>122780A</t>
  </si>
  <si>
    <t>1148668</t>
  </si>
  <si>
    <t xml:space="preserve">Betamethasone Combo Inj Susp  </t>
  </si>
  <si>
    <t xml:space="preserve">6MG/mL      </t>
  </si>
  <si>
    <t xml:space="preserve">5mL/Vl  </t>
  </si>
  <si>
    <t>072001</t>
  </si>
  <si>
    <t>1123445</t>
  </si>
  <si>
    <t xml:space="preserve">Needle Chiba Str              </t>
  </si>
  <si>
    <t xml:space="preserve">22x3"       </t>
  </si>
  <si>
    <t>MYCMED</t>
  </si>
  <si>
    <t>CHE22G351</t>
  </si>
  <si>
    <t xml:space="preserve">Marker Sharpie Retractable    </t>
  </si>
  <si>
    <t>525000</t>
  </si>
  <si>
    <t>7204018</t>
  </si>
  <si>
    <t xml:space="preserve">2018 Flucelvax MDV QIV PB     </t>
  </si>
  <si>
    <t xml:space="preserve">4Yrs+       </t>
  </si>
  <si>
    <t xml:space="preserve">5ml/vl  </t>
  </si>
  <si>
    <t>SEQBIO</t>
  </si>
  <si>
    <t>70461041810</t>
  </si>
  <si>
    <t xml:space="preserve">Liqui-nox Detergent           </t>
  </si>
  <si>
    <t xml:space="preserve">1QT         </t>
  </si>
  <si>
    <t>1232</t>
  </si>
  <si>
    <t xml:space="preserve">Crackers Saltine Zesta        </t>
  </si>
  <si>
    <t>300pk/Bx</t>
  </si>
  <si>
    <t>154629</t>
  </si>
  <si>
    <t>8900473</t>
  </si>
  <si>
    <t xml:space="preserve">Gel Ultrasound Aquasonic      </t>
  </si>
  <si>
    <t xml:space="preserve">5L          </t>
  </si>
  <si>
    <t>30592052</t>
  </si>
  <si>
    <t xml:space="preserve">20/Pk   </t>
  </si>
  <si>
    <t>12-1671-20</t>
  </si>
  <si>
    <t xml:space="preserve">Medi-Stat Antimicrobial Soap  </t>
  </si>
  <si>
    <t xml:space="preserve">1000mL      </t>
  </si>
  <si>
    <t>6000035</t>
  </si>
  <si>
    <t>7310447</t>
  </si>
  <si>
    <t xml:space="preserve">Surgeon Blade SS              </t>
  </si>
  <si>
    <t xml:space="preserve">#15         </t>
  </si>
  <si>
    <t>3001T-15</t>
  </si>
  <si>
    <t>6598738</t>
  </si>
  <si>
    <t xml:space="preserve">Catheter Foley 20fr           </t>
  </si>
  <si>
    <t>0165SI20</t>
  </si>
  <si>
    <t>9533009</t>
  </si>
  <si>
    <t xml:space="preserve">Hartman Alligator Forcep      </t>
  </si>
  <si>
    <t xml:space="preserve">5-1/2"      </t>
  </si>
  <si>
    <t>V920-140</t>
  </si>
  <si>
    <t>1415471</t>
  </si>
  <si>
    <t xml:space="preserve">Seracult Plus Triple Slide    </t>
  </si>
  <si>
    <t xml:space="preserve">34/Bx   </t>
  </si>
  <si>
    <t>37500400</t>
  </si>
  <si>
    <t>4997479</t>
  </si>
  <si>
    <t xml:space="preserve">Size 1      </t>
  </si>
  <si>
    <t>175010</t>
  </si>
  <si>
    <t>2883054</t>
  </si>
  <si>
    <t xml:space="preserve">Packing Strip Plain LF        </t>
  </si>
  <si>
    <t xml:space="preserve">.5"x5yd     </t>
  </si>
  <si>
    <t>C-PG125P</t>
  </si>
  <si>
    <t>1141951</t>
  </si>
  <si>
    <t xml:space="preserve">LNCS Sensor f/SpO2 Passport 2 </t>
  </si>
  <si>
    <t>1863</t>
  </si>
  <si>
    <t>6092044</t>
  </si>
  <si>
    <t xml:space="preserve">Tubing Suction 1/4"x10' ST    </t>
  </si>
  <si>
    <t>AMSINO</t>
  </si>
  <si>
    <t>AS826</t>
  </si>
  <si>
    <t>1336580</t>
  </si>
  <si>
    <t xml:space="preserve">Urostomy Kit 2-Piece          </t>
  </si>
  <si>
    <t>19203</t>
  </si>
  <si>
    <t xml:space="preserve">Tape ID Roll Brown            </t>
  </si>
  <si>
    <t>96-1876</t>
  </si>
  <si>
    <t>5550758</t>
  </si>
  <si>
    <t xml:space="preserve">Size 6.5    </t>
  </si>
  <si>
    <t>41665</t>
  </si>
  <si>
    <t xml:space="preserve">Marker Sharpie U-Fine Blu     </t>
  </si>
  <si>
    <t>451880</t>
  </si>
  <si>
    <t>8580029</t>
  </si>
  <si>
    <t xml:space="preserve">SafeMask N95 Respirator       </t>
  </si>
  <si>
    <t>MEDICM</t>
  </si>
  <si>
    <t>A2320</t>
  </si>
  <si>
    <t>1296729</t>
  </si>
  <si>
    <t>Shingrix Shingles SDV w/Diluen</t>
  </si>
  <si>
    <t xml:space="preserve">0.5mL       </t>
  </si>
  <si>
    <t>SKBEEC</t>
  </si>
  <si>
    <t>58160082311</t>
  </si>
  <si>
    <t>1080213</t>
  </si>
  <si>
    <t xml:space="preserve">Tube Ventilation 1.14mm       </t>
  </si>
  <si>
    <t xml:space="preserve">Paparella   </t>
  </si>
  <si>
    <t>VT-0300-01</t>
  </si>
  <si>
    <t xml:space="preserve">Cover Probe SmarTemp Disp     </t>
  </si>
  <si>
    <t>M09A2062124</t>
  </si>
  <si>
    <t xml:space="preserve">CSM WiFi BP Masimo SureTemp   </t>
  </si>
  <si>
    <t>75MT-B</t>
  </si>
  <si>
    <t>1233443</t>
  </si>
  <si>
    <t xml:space="preserve">LUBRICATING JELLY CarePac     </t>
  </si>
  <si>
    <t xml:space="preserve">3gm         </t>
  </si>
  <si>
    <t xml:space="preserve">30/Pk   </t>
  </si>
  <si>
    <t>HRPHAR</t>
  </si>
  <si>
    <t>208</t>
  </si>
  <si>
    <t>3997524</t>
  </si>
  <si>
    <t xml:space="preserve">Tubular Elastic Bandage       </t>
  </si>
  <si>
    <t>GLLF2508</t>
  </si>
  <si>
    <t>1049659</t>
  </si>
  <si>
    <t xml:space="preserve">Lidocaine W/EPI Inj MDV 20mL  </t>
  </si>
  <si>
    <t xml:space="preserve">1% 1:100m   </t>
  </si>
  <si>
    <t>00409317801</t>
  </si>
  <si>
    <t>5823091</t>
  </si>
  <si>
    <t>SP Cntner Formalin 10%Buffered</t>
  </si>
  <si>
    <t xml:space="preserve">40ML        </t>
  </si>
  <si>
    <t>C4320-20H</t>
  </si>
  <si>
    <t xml:space="preserve">Microcuff, Tube               </t>
  </si>
  <si>
    <t xml:space="preserve">4.5mm       </t>
  </si>
  <si>
    <t>35114</t>
  </si>
  <si>
    <t>29296</t>
  </si>
  <si>
    <t>6004096</t>
  </si>
  <si>
    <t xml:space="preserve">Nipper Nail Concave           </t>
  </si>
  <si>
    <t>97-1145</t>
  </si>
  <si>
    <t>1160425</t>
  </si>
  <si>
    <t xml:space="preserve">Safety Scalpel #11            </t>
  </si>
  <si>
    <t xml:space="preserve">50/CA   </t>
  </si>
  <si>
    <t>D4511</t>
  </si>
  <si>
    <t xml:space="preserve">225 Ritter Bf Exam Tbl        </t>
  </si>
  <si>
    <t xml:space="preserve">500 Lbs.    </t>
  </si>
  <si>
    <t>225-002</t>
  </si>
  <si>
    <t xml:space="preserve">Med Plastic Storage Cart      </t>
  </si>
  <si>
    <t xml:space="preserve">3Draw Blk   </t>
  </si>
  <si>
    <t>551312</t>
  </si>
  <si>
    <t xml:space="preserve">Catheter Sys Strt Kit Pleurx  </t>
  </si>
  <si>
    <t xml:space="preserve">1/Ca    </t>
  </si>
  <si>
    <t>50-0071</t>
  </si>
  <si>
    <t>4774-000</t>
  </si>
  <si>
    <t xml:space="preserve">Warmer Heel Wee Warmer        </t>
  </si>
  <si>
    <t xml:space="preserve">Infant      </t>
  </si>
  <si>
    <t>989805603201</t>
  </si>
  <si>
    <t>1184511</t>
  </si>
  <si>
    <t xml:space="preserve">Eyewash Personal Eyesaline    </t>
  </si>
  <si>
    <t xml:space="preserve">1oz Clear   </t>
  </si>
  <si>
    <t>GRAING</t>
  </si>
  <si>
    <t>3PVT3</t>
  </si>
  <si>
    <t>1165898</t>
  </si>
  <si>
    <t xml:space="preserve">Quik-Care Hand Sanitizer Foam </t>
  </si>
  <si>
    <t xml:space="preserve">1000mL/Bt   </t>
  </si>
  <si>
    <t xml:space="preserve">8/Ca    </t>
  </si>
  <si>
    <t>6081395</t>
  </si>
  <si>
    <t>1188495</t>
  </si>
  <si>
    <t>Sony Color Digital Paper Print</t>
  </si>
  <si>
    <t xml:space="preserve">UPC-55      </t>
  </si>
  <si>
    <t xml:space="preserve">1Pk/Cr  </t>
  </si>
  <si>
    <t>UPC-55-</t>
  </si>
  <si>
    <t xml:space="preserve">Recliner Manual Ascent        </t>
  </si>
  <si>
    <t xml:space="preserve">Grey        </t>
  </si>
  <si>
    <t>650T56-T7</t>
  </si>
  <si>
    <t>1021674</t>
  </si>
  <si>
    <t xml:space="preserve">Kerlix Rolls Bulk             </t>
  </si>
  <si>
    <t xml:space="preserve">6PLY        </t>
  </si>
  <si>
    <t xml:space="preserve">96/CA   </t>
  </si>
  <si>
    <t>1801-</t>
  </si>
  <si>
    <t xml:space="preserve">New Image Urostomy Pouch      </t>
  </si>
  <si>
    <t xml:space="preserve">2-1/4"      </t>
  </si>
  <si>
    <t>18423</t>
  </si>
  <si>
    <t>8405984</t>
  </si>
  <si>
    <t xml:space="preserve">Tube Urine Collector          </t>
  </si>
  <si>
    <t xml:space="preserve">4mL         </t>
  </si>
  <si>
    <t>364951</t>
  </si>
  <si>
    <t xml:space="preserve">Mic-Key Gastro Feed Tube      </t>
  </si>
  <si>
    <t xml:space="preserve">14Fr 2.5cm  </t>
  </si>
  <si>
    <t>0120-14-2.5</t>
  </si>
  <si>
    <t>9870029</t>
  </si>
  <si>
    <t xml:space="preserve">25gx5/8"    </t>
  </si>
  <si>
    <t>305122</t>
  </si>
  <si>
    <t xml:space="preserve">5 Liter     </t>
  </si>
  <si>
    <t xml:space="preserve">2/Ca    </t>
  </si>
  <si>
    <t>20398</t>
  </si>
  <si>
    <t xml:space="preserve">6/Cr    </t>
  </si>
  <si>
    <t>140578</t>
  </si>
  <si>
    <t>5700617</t>
  </si>
  <si>
    <t xml:space="preserve">IV Start Kit w/ Chloraprep    </t>
  </si>
  <si>
    <t>PROSTE</t>
  </si>
  <si>
    <t xml:space="preserve">Lance Cookies and Snacks      </t>
  </si>
  <si>
    <t>850978</t>
  </si>
  <si>
    <t xml:space="preserve">14/Ca   </t>
  </si>
  <si>
    <t>8605RC</t>
  </si>
  <si>
    <t xml:space="preserve">Tube Transport w/Screw Cap NS </t>
  </si>
  <si>
    <t xml:space="preserve">5mL         </t>
  </si>
  <si>
    <t>14222650</t>
  </si>
  <si>
    <t xml:space="preserve">Sono Ultrasound Disinfecting  </t>
  </si>
  <si>
    <t xml:space="preserve">Wipes       </t>
  </si>
  <si>
    <t>SONO4032</t>
  </si>
  <si>
    <t>6541154</t>
  </si>
  <si>
    <t xml:space="preserve">Suture Vicryl Undyed Ps-2     </t>
  </si>
  <si>
    <t xml:space="preserve">4-0 27"     </t>
  </si>
  <si>
    <t>J426H</t>
  </si>
  <si>
    <t xml:space="preserve">8oz Pump    </t>
  </si>
  <si>
    <t>603005</t>
  </si>
  <si>
    <t xml:space="preserve">4.4oz       </t>
  </si>
  <si>
    <t xml:space="preserve">45/Cr   </t>
  </si>
  <si>
    <t>277428</t>
  </si>
  <si>
    <t xml:space="preserve">Needle Huber EZ               </t>
  </si>
  <si>
    <t xml:space="preserve">22gx3/4"    </t>
  </si>
  <si>
    <t>SH22-75</t>
  </si>
  <si>
    <t xml:space="preserve">Strips HCG Pregnancy Test     </t>
  </si>
  <si>
    <t>P080023</t>
  </si>
  <si>
    <t xml:space="preserve">Electrode Cup/Disc 10mm Gld   </t>
  </si>
  <si>
    <t xml:space="preserve">48"         </t>
  </si>
  <si>
    <t>F-E5GH-48</t>
  </si>
  <si>
    <t xml:space="preserve">Dehydrted Alcohl Undenatured  </t>
  </si>
  <si>
    <t xml:space="preserve">200 Proof   </t>
  </si>
  <si>
    <t>1Litr/Bt</t>
  </si>
  <si>
    <t>ET107-1LTGL</t>
  </si>
  <si>
    <t xml:space="preserve">Marker Perm Ufine Sharp       </t>
  </si>
  <si>
    <t>451898</t>
  </si>
  <si>
    <t>1277834</t>
  </si>
  <si>
    <t xml:space="preserve">Bandage Elastic Nova          </t>
  </si>
  <si>
    <t xml:space="preserve">2"x5yd      </t>
  </si>
  <si>
    <t>V59120000</t>
  </si>
  <si>
    <t xml:space="preserve">PEN,ROUNDSTIC,BIC,MED         </t>
  </si>
  <si>
    <t xml:space="preserve">BLUE        </t>
  </si>
  <si>
    <t xml:space="preserve">12      </t>
  </si>
  <si>
    <t>423574</t>
  </si>
  <si>
    <t xml:space="preserve">Wesport Brace Wrist Left      </t>
  </si>
  <si>
    <t>08148515</t>
  </si>
  <si>
    <t xml:space="preserve">Stand Mbl Schuco 4Whl Walnut  </t>
  </si>
  <si>
    <t xml:space="preserve">Lam 33.5X17 </t>
  </si>
  <si>
    <t>S1125</t>
  </si>
  <si>
    <t>1292522</t>
  </si>
  <si>
    <t>Suture Monocryl 4-0 3/8 Circle</t>
  </si>
  <si>
    <t xml:space="preserve">Undyed      </t>
  </si>
  <si>
    <t>SQ418R13</t>
  </si>
  <si>
    <t xml:space="preserve">4.5cm 20Fr  </t>
  </si>
  <si>
    <t>0120-20-4.5</t>
  </si>
  <si>
    <t xml:space="preserve">Ushio Bulb Halogen 150w       </t>
  </si>
  <si>
    <t xml:space="preserve">20V         </t>
  </si>
  <si>
    <t>USDDL1000173</t>
  </si>
  <si>
    <t xml:space="preserve">Sleeve Knee Neo Open/Closed   </t>
  </si>
  <si>
    <t xml:space="preserve">Navy XL     </t>
  </si>
  <si>
    <t>37-3731LNVY</t>
  </si>
  <si>
    <t>1133449</t>
  </si>
  <si>
    <t xml:space="preserve">Paper Thermal HD UPP-110HD    </t>
  </si>
  <si>
    <t xml:space="preserve">Sony        </t>
  </si>
  <si>
    <t>CADMET</t>
  </si>
  <si>
    <t>10123</t>
  </si>
  <si>
    <t>8390280</t>
  </si>
  <si>
    <t xml:space="preserve">Stopcock 3 Way                </t>
  </si>
  <si>
    <t>ICU</t>
  </si>
  <si>
    <t>4238301</t>
  </si>
  <si>
    <t xml:space="preserve">Veritor Plus Analyzer - DS    </t>
  </si>
  <si>
    <t xml:space="preserve">DropShip    </t>
  </si>
  <si>
    <t>256066</t>
  </si>
  <si>
    <t>9007020</t>
  </si>
  <si>
    <t xml:space="preserve">Skin Marker Mini              </t>
  </si>
  <si>
    <t xml:space="preserve">Dark Blue   </t>
  </si>
  <si>
    <t>900-7020</t>
  </si>
  <si>
    <t>9004352</t>
  </si>
  <si>
    <t xml:space="preserve">Ultrasound Gel Clear          </t>
  </si>
  <si>
    <t xml:space="preserve">8.5oz       </t>
  </si>
  <si>
    <t>BIOLAB</t>
  </si>
  <si>
    <t>900-4352</t>
  </si>
  <si>
    <t>1218051</t>
  </si>
  <si>
    <t xml:space="preserve">Gatorade G2 Glacier Freeze    </t>
  </si>
  <si>
    <t xml:space="preserve">20 oz       </t>
  </si>
  <si>
    <t>20006</t>
  </si>
  <si>
    <t>2480709</t>
  </si>
  <si>
    <t xml:space="preserve">Ketorolac Inj SDV Non/Ret     </t>
  </si>
  <si>
    <t>47781058568</t>
  </si>
  <si>
    <t xml:space="preserve">Syringe Hypo Luer Lock Tip    </t>
  </si>
  <si>
    <t xml:space="preserve">60mL        </t>
  </si>
  <si>
    <t>8881560125</t>
  </si>
  <si>
    <t>4568129</t>
  </si>
  <si>
    <t xml:space="preserve">Indicator Biological          </t>
  </si>
  <si>
    <t xml:space="preserve">Verify      </t>
  </si>
  <si>
    <t>S3061</t>
  </si>
  <si>
    <t>7808937</t>
  </si>
  <si>
    <t xml:space="preserve">Angiocath 24g X 3/4"          </t>
  </si>
  <si>
    <t>381112</t>
  </si>
  <si>
    <t xml:space="preserve">Bin Storage Stacking PP       </t>
  </si>
  <si>
    <t xml:space="preserve">3/Pk    </t>
  </si>
  <si>
    <t>30270RED</t>
  </si>
  <si>
    <t>1949355</t>
  </si>
  <si>
    <t xml:space="preserve">Blunt #202 Irrigat Needle 1"  </t>
  </si>
  <si>
    <t xml:space="preserve">23Ga        </t>
  </si>
  <si>
    <t>8881202397</t>
  </si>
  <si>
    <t xml:space="preserve">Mask Procedure High Fil       </t>
  </si>
  <si>
    <t>371</t>
  </si>
  <si>
    <t>4354527</t>
  </si>
  <si>
    <t xml:space="preserve">Tuning Fork 128 CPS           </t>
  </si>
  <si>
    <t>500128</t>
  </si>
  <si>
    <t>1235033</t>
  </si>
  <si>
    <t xml:space="preserve">Desitin Diaper Rash Paste     </t>
  </si>
  <si>
    <t xml:space="preserve">Max Streng  </t>
  </si>
  <si>
    <t xml:space="preserve">4oz/Ea  </t>
  </si>
  <si>
    <t>1171883</t>
  </si>
  <si>
    <t xml:space="preserve">Ext Set Mini Bore 60"         </t>
  </si>
  <si>
    <t xml:space="preserve">Non-DEHP    </t>
  </si>
  <si>
    <t>1440228</t>
  </si>
  <si>
    <t>3720312</t>
  </si>
  <si>
    <t xml:space="preserve">Moleskin, 1/32"  12" Wide     </t>
  </si>
  <si>
    <t>AC3002-01</t>
  </si>
  <si>
    <t>8020093</t>
  </si>
  <si>
    <t xml:space="preserve">Tube Vac Lithium Heparin      </t>
  </si>
  <si>
    <t>454247P</t>
  </si>
  <si>
    <t xml:space="preserve">Male        </t>
  </si>
  <si>
    <t xml:space="preserve">10/Bg   </t>
  </si>
  <si>
    <t>5082-190</t>
  </si>
  <si>
    <t xml:space="preserve">Wrap Single Layer Ch500       </t>
  </si>
  <si>
    <t xml:space="preserve">36X36IN     </t>
  </si>
  <si>
    <t xml:space="preserve">150/Ca  </t>
  </si>
  <si>
    <t>CH510036</t>
  </si>
  <si>
    <t>1944632</t>
  </si>
  <si>
    <t>Xeroform Petrlm Gauze Dressing</t>
  </si>
  <si>
    <t xml:space="preserve">1"x8"       </t>
  </si>
  <si>
    <t>8884431302</t>
  </si>
  <si>
    <t xml:space="preserve">Dynarex Swabstick's PVP       </t>
  </si>
  <si>
    <t xml:space="preserve">3S          </t>
  </si>
  <si>
    <t>1202</t>
  </si>
  <si>
    <t xml:space="preserve">General Purpose Probe Cover   </t>
  </si>
  <si>
    <t>PC1417</t>
  </si>
  <si>
    <t>1211631</t>
  </si>
  <si>
    <t xml:space="preserve">Wrap Dema LF Color Pack Roll  </t>
  </si>
  <si>
    <t xml:space="preserve">36Rl/Bx </t>
  </si>
  <si>
    <t>NC68513</t>
  </si>
  <si>
    <t>2882274</t>
  </si>
  <si>
    <t xml:space="preserve">Cautery Low Temp Fine Tip     </t>
  </si>
  <si>
    <t>65410-010</t>
  </si>
  <si>
    <t>6783764</t>
  </si>
  <si>
    <t xml:space="preserve">Pink Pearl Aloe PF Ntrl Glove </t>
  </si>
  <si>
    <t>PINK5086</t>
  </si>
  <si>
    <t>7613018</t>
  </si>
  <si>
    <t xml:space="preserve">2018 Fluz QIV Ped Sy PB       </t>
  </si>
  <si>
    <t xml:space="preserve">635mos 10PK </t>
  </si>
  <si>
    <t>.25ml/Pk</t>
  </si>
  <si>
    <t>49281051825</t>
  </si>
  <si>
    <t xml:space="preserve">Juicy Juice Orng Tngrn        </t>
  </si>
  <si>
    <t>6020346</t>
  </si>
  <si>
    <t>6636175</t>
  </si>
  <si>
    <t xml:space="preserve">Gait Belt #1 Stripes          </t>
  </si>
  <si>
    <t xml:space="preserve">54"         </t>
  </si>
  <si>
    <t>KINSMN</t>
  </si>
  <si>
    <t>80316</t>
  </si>
  <si>
    <t xml:space="preserve">Kimguard Sterilization Wrap   </t>
  </si>
  <si>
    <t xml:space="preserve">36x36       </t>
  </si>
  <si>
    <t xml:space="preserve">144/Ca  </t>
  </si>
  <si>
    <t>12736</t>
  </si>
  <si>
    <t xml:space="preserve">28x22x1.5"  </t>
  </si>
  <si>
    <t>2400WCIX060</t>
  </si>
  <si>
    <t>6359752</t>
  </si>
  <si>
    <t xml:space="preserve">Cotton Jar w/Cover            </t>
  </si>
  <si>
    <t>3454A C</t>
  </si>
  <si>
    <t xml:space="preserve">Pad Sanitary Maxi w/Adhesive  </t>
  </si>
  <si>
    <t xml:space="preserve">9"          </t>
  </si>
  <si>
    <t>NON241279</t>
  </si>
  <si>
    <t xml:space="preserve">58"         </t>
  </si>
  <si>
    <t>6546</t>
  </si>
  <si>
    <t xml:space="preserve">272 Basic Stool               </t>
  </si>
  <si>
    <t xml:space="preserve">Gray        </t>
  </si>
  <si>
    <t>272-001-845</t>
  </si>
  <si>
    <t>1310111</t>
  </si>
  <si>
    <t xml:space="preserve">Euflexxa PF Syringe Q 150-349 </t>
  </si>
  <si>
    <t xml:space="preserve">2mL         </t>
  </si>
  <si>
    <t>FERRIN</t>
  </si>
  <si>
    <t>55566410001</t>
  </si>
  <si>
    <t>1198601</t>
  </si>
  <si>
    <t xml:space="preserve">Tape Kinesio Classic 2"x13.1' </t>
  </si>
  <si>
    <t>NTLMED</t>
  </si>
  <si>
    <t>CKT65024</t>
  </si>
  <si>
    <t xml:space="preserve">Brush Endoscope Taper Bristle </t>
  </si>
  <si>
    <t xml:space="preserve">5.5-6.0mm   </t>
  </si>
  <si>
    <t>CC-230-900</t>
  </si>
  <si>
    <t xml:space="preserve">Underglove Surgical Biogel PI </t>
  </si>
  <si>
    <t xml:space="preserve">Size 8.5    </t>
  </si>
  <si>
    <t>48985</t>
  </si>
  <si>
    <t>9528281</t>
  </si>
  <si>
    <t>Lysol Disinfectant SpringWater</t>
  </si>
  <si>
    <t xml:space="preserve">19oz        </t>
  </si>
  <si>
    <t>SULTAN</t>
  </si>
  <si>
    <t>76075</t>
  </si>
  <si>
    <t xml:space="preserve">Feeding Tube Mic-Key          </t>
  </si>
  <si>
    <t xml:space="preserve">2.5cm 18Fr  </t>
  </si>
  <si>
    <t>0120-18-2.5</t>
  </si>
  <si>
    <t xml:space="preserve">Left Small  </t>
  </si>
  <si>
    <t>30062-L</t>
  </si>
  <si>
    <t>1334496</t>
  </si>
  <si>
    <t xml:space="preserve">Boot Plastic Over-Shoe        </t>
  </si>
  <si>
    <t>C17348N</t>
  </si>
  <si>
    <t xml:space="preserve">Covers Trnsdcr Tprd Strl      </t>
  </si>
  <si>
    <t>4x36" 7/8 dm</t>
  </si>
  <si>
    <t xml:space="preserve">75/Ca   </t>
  </si>
  <si>
    <t>50040-26364</t>
  </si>
  <si>
    <t>3682657</t>
  </si>
  <si>
    <t xml:space="preserve">Holotats - Sealife Assortment </t>
  </si>
  <si>
    <t>SHERMN</t>
  </si>
  <si>
    <t>JV489</t>
  </si>
  <si>
    <t>CPTES23</t>
  </si>
  <si>
    <t xml:space="preserve">Deep Prep II Massage Cream    </t>
  </si>
  <si>
    <t xml:space="preserve">15oz        </t>
  </si>
  <si>
    <t>CA6421</t>
  </si>
  <si>
    <t>8590001</t>
  </si>
  <si>
    <t>Scalpel Curity Disposable Strl</t>
  </si>
  <si>
    <t xml:space="preserve">No. 10      </t>
  </si>
  <si>
    <t>139090</t>
  </si>
  <si>
    <t>1235064</t>
  </si>
  <si>
    <t xml:space="preserve">Listerine Mouthwash Coolmint  </t>
  </si>
  <si>
    <t xml:space="preserve">16.9oz      </t>
  </si>
  <si>
    <t>16.9ozBt</t>
  </si>
  <si>
    <t>2230084</t>
  </si>
  <si>
    <t>7162948</t>
  </si>
  <si>
    <t xml:space="preserve">Wrap Kimgrd One-step Ultr     </t>
  </si>
  <si>
    <t xml:space="preserve">3x24/Ca </t>
  </si>
  <si>
    <t>62636</t>
  </si>
  <si>
    <t>6430277</t>
  </si>
  <si>
    <t xml:space="preserve">Kleenex Anti-Viral Tissue     </t>
  </si>
  <si>
    <t xml:space="preserve">Facial      </t>
  </si>
  <si>
    <t xml:space="preserve">68/Bx   </t>
  </si>
  <si>
    <t>25836</t>
  </si>
  <si>
    <t>6420209</t>
  </si>
  <si>
    <t xml:space="preserve">Tube Trach Shiley Cfs04       </t>
  </si>
  <si>
    <t>4CFS</t>
  </si>
  <si>
    <t>1277835</t>
  </si>
  <si>
    <t xml:space="preserve">Bandage Nova Elastic          </t>
  </si>
  <si>
    <t xml:space="preserve">4"x5yd      </t>
  </si>
  <si>
    <t>V59140000</t>
  </si>
  <si>
    <t>5824266</t>
  </si>
  <si>
    <t xml:space="preserve">Container Urineguard 24hr     </t>
  </si>
  <si>
    <t xml:space="preserve">3500ML      </t>
  </si>
  <si>
    <t>U3010-2</t>
  </si>
  <si>
    <t>3721942</t>
  </si>
  <si>
    <t xml:space="preserve">Elastic Bandage NS Velcro     </t>
  </si>
  <si>
    <t xml:space="preserve">6x5yd       </t>
  </si>
  <si>
    <t>9811-65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</si>
  <si>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</si>
  <si>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</si>
  <si>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</si>
  <si>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</si>
  <si>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</si>
  <si>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 xml:space="preserve">Cuff ProBP 2400 Child         </t>
  </si>
  <si>
    <t>REUSE-09-2400</t>
  </si>
  <si>
    <t xml:space="preserve">Padding Cast Synthtc Nn-Strl  </t>
  </si>
  <si>
    <t xml:space="preserve">3"x4 Yds    </t>
  </si>
  <si>
    <t>30-320NS</t>
  </si>
  <si>
    <t>1221515</t>
  </si>
  <si>
    <t xml:space="preserve">Topical Paint PVP-I 10%       </t>
  </si>
  <si>
    <t xml:space="preserve">1gal        </t>
  </si>
  <si>
    <t>29906-001</t>
  </si>
  <si>
    <t xml:space="preserve">Gown Fabric Reinforced        </t>
  </si>
  <si>
    <t xml:space="preserve">XX-Large    </t>
  </si>
  <si>
    <t xml:space="preserve">18/Ca   </t>
  </si>
  <si>
    <t>DYNJP2103</t>
  </si>
  <si>
    <t>1105737</t>
  </si>
  <si>
    <t>Tape Cast Deltalite + Fbgl Blu</t>
  </si>
  <si>
    <t xml:space="preserve">4"X4Yds     </t>
  </si>
  <si>
    <t>7345837</t>
  </si>
  <si>
    <t xml:space="preserve">Filter For Cast Cutter        </t>
  </si>
  <si>
    <t xml:space="preserve">Each    </t>
  </si>
  <si>
    <t>TCFC1</t>
  </si>
  <si>
    <t xml:space="preserve">Refill Air Freshener Air Wick </t>
  </si>
  <si>
    <t xml:space="preserve">Lavendar    </t>
  </si>
  <si>
    <t>140587</t>
  </si>
  <si>
    <t xml:space="preserve">Airway Oral Guedel            </t>
  </si>
  <si>
    <t xml:space="preserve">120mm       </t>
  </si>
  <si>
    <t>DYND60608</t>
  </si>
  <si>
    <t>1213133</t>
  </si>
  <si>
    <t xml:space="preserve">Cover Digital Thermometer     </t>
  </si>
  <si>
    <t>416-100</t>
  </si>
  <si>
    <t xml:space="preserve">Toner Ctdg TN-420             </t>
  </si>
  <si>
    <t>695697</t>
  </si>
  <si>
    <t>1191590</t>
  </si>
  <si>
    <t xml:space="preserve">Lidocaine/Prilocaine Cream    </t>
  </si>
  <si>
    <t xml:space="preserve">2.5/2.5%    </t>
  </si>
  <si>
    <t xml:space="preserve">30Gm/Tb </t>
  </si>
  <si>
    <t>AKYMA</t>
  </si>
  <si>
    <t>00115146845</t>
  </si>
  <si>
    <t xml:space="preserve">Ear Tips Hard White For       </t>
  </si>
  <si>
    <t xml:space="preserve">PROSCOP     </t>
  </si>
  <si>
    <t xml:space="preserve">1/PR    </t>
  </si>
  <si>
    <t>660-06</t>
  </si>
  <si>
    <t>6085474</t>
  </si>
  <si>
    <t xml:space="preserve">Kimguard One-Step CSR Wrap    </t>
  </si>
  <si>
    <t xml:space="preserve">30x30       </t>
  </si>
  <si>
    <t>62030</t>
  </si>
  <si>
    <t>7924876</t>
  </si>
  <si>
    <t xml:space="preserve">Chlorazol Black E             </t>
  </si>
  <si>
    <t xml:space="preserve">2oz/Bt  </t>
  </si>
  <si>
    <t>400308</t>
  </si>
  <si>
    <t>1048455</t>
  </si>
  <si>
    <t xml:space="preserve">Microclave Port Male Plug LF  </t>
  </si>
  <si>
    <t xml:space="preserve">LF NonDEHP  </t>
  </si>
  <si>
    <t>1256801</t>
  </si>
  <si>
    <t xml:space="preserve">Forcep Desmarrus Chalazion    </t>
  </si>
  <si>
    <t>18-1200</t>
  </si>
  <si>
    <t xml:space="preserve">Sz9 Vented  </t>
  </si>
  <si>
    <t>3-2509V</t>
  </si>
  <si>
    <t>9075638</t>
  </si>
  <si>
    <t xml:space="preserve">Trichloracetic Acid           </t>
  </si>
  <si>
    <t xml:space="preserve">85%         </t>
  </si>
  <si>
    <t xml:space="preserve">4oz/Bt  </t>
  </si>
  <si>
    <t>400572</t>
  </si>
  <si>
    <t>8908967</t>
  </si>
  <si>
    <t xml:space="preserve">Telfa Dressing Sterile 1's    </t>
  </si>
  <si>
    <t xml:space="preserve">3"x4"       </t>
  </si>
  <si>
    <t>1050-</t>
  </si>
  <si>
    <t xml:space="preserve">Catheter Foley IC 5cc         </t>
  </si>
  <si>
    <t>0165SI22</t>
  </si>
  <si>
    <t>1131982</t>
  </si>
  <si>
    <t xml:space="preserve">Purell Hand Sanitizer         </t>
  </si>
  <si>
    <t xml:space="preserve">1200ml      </t>
  </si>
  <si>
    <t>5398-02</t>
  </si>
  <si>
    <t>9798362</t>
  </si>
  <si>
    <t xml:space="preserve">De Lens Paper 4x6"            </t>
  </si>
  <si>
    <t>RAYDEN</t>
  </si>
  <si>
    <t>20205500</t>
  </si>
  <si>
    <t xml:space="preserve">Verbatim CD-R 700MG 52X White </t>
  </si>
  <si>
    <t xml:space="preserve">Printable   </t>
  </si>
  <si>
    <t>994705</t>
  </si>
  <si>
    <t>1202475</t>
  </si>
  <si>
    <t xml:space="preserve">Clamp Cunningham              </t>
  </si>
  <si>
    <t>004054</t>
  </si>
  <si>
    <t xml:space="preserve">Probe Cover 3.5x24"ST LF      </t>
  </si>
  <si>
    <t>50040-2435</t>
  </si>
  <si>
    <t xml:space="preserve">Cath Foley 100%Silic 3Way LF  </t>
  </si>
  <si>
    <t xml:space="preserve">22fr 30cc   </t>
  </si>
  <si>
    <t>173830220</t>
  </si>
  <si>
    <t xml:space="preserve">Graft EZ Derm Wound Mesh LF   </t>
  </si>
  <si>
    <t>131715</t>
  </si>
  <si>
    <t xml:space="preserve">Blanket Thermal Cttn Wht Reus </t>
  </si>
  <si>
    <t xml:space="preserve">66x90"      </t>
  </si>
  <si>
    <t>MDTTB4C22WHI</t>
  </si>
  <si>
    <t xml:space="preserve">Hand Towel Kleenex Paper Disp </t>
  </si>
  <si>
    <t>w/Popup Disp</t>
  </si>
  <si>
    <t>640650</t>
  </si>
  <si>
    <t xml:space="preserve">Adjust Heel Peel Away         </t>
  </si>
  <si>
    <t xml:space="preserve">Medium      </t>
  </si>
  <si>
    <t>64444/NA/NA/MD</t>
  </si>
  <si>
    <t>8950124</t>
  </si>
  <si>
    <t xml:space="preserve">Handpiece Control f/Bovie     </t>
  </si>
  <si>
    <t xml:space="preserve">Derm 101    </t>
  </si>
  <si>
    <t>A902</t>
  </si>
  <si>
    <t>9870804</t>
  </si>
  <si>
    <t xml:space="preserve">Collector Chemotherapy Sharps </t>
  </si>
  <si>
    <t xml:space="preserve">Yellow 9gal </t>
  </si>
  <si>
    <t>305603</t>
  </si>
  <si>
    <t>6060004</t>
  </si>
  <si>
    <t xml:space="preserve">Plasmalyte A Inj              </t>
  </si>
  <si>
    <t xml:space="preserve">500ml       </t>
  </si>
  <si>
    <t>2B2543Q</t>
  </si>
  <si>
    <t xml:space="preserve">Pad Lock Numbered Seal Yellow </t>
  </si>
  <si>
    <t>7903</t>
  </si>
  <si>
    <t xml:space="preserve">Barrier Strips Ostomy Elastic </t>
  </si>
  <si>
    <t xml:space="preserve">Y Shape     </t>
  </si>
  <si>
    <t>120721</t>
  </si>
  <si>
    <t>5824360</t>
  </si>
  <si>
    <t xml:space="preserve">Thermometer Digital Fahrn     </t>
  </si>
  <si>
    <t xml:space="preserve">Oral        </t>
  </si>
  <si>
    <t>16811-100</t>
  </si>
  <si>
    <t>4991397</t>
  </si>
  <si>
    <t xml:space="preserve">Eye Wash Station              </t>
  </si>
  <si>
    <t>CERSAF</t>
  </si>
  <si>
    <t>K611018</t>
  </si>
  <si>
    <t>7510009</t>
  </si>
  <si>
    <t xml:space="preserve">Acetic Acid 3%                </t>
  </si>
  <si>
    <t>120-32</t>
  </si>
  <si>
    <t xml:space="preserve">Cuff BP Sm Adult f/Dinamap    </t>
  </si>
  <si>
    <t xml:space="preserve">Royal Blue  </t>
  </si>
  <si>
    <t>002202</t>
  </si>
  <si>
    <t xml:space="preserve">GS 600 Minor Procedure Light  </t>
  </si>
  <si>
    <t>44610</t>
  </si>
  <si>
    <t xml:space="preserve">Label Sodium Chloride         </t>
  </si>
  <si>
    <t xml:space="preserve">.5x1.5"     </t>
  </si>
  <si>
    <t xml:space="preserve">600/Rl  </t>
  </si>
  <si>
    <t>LAN-90</t>
  </si>
  <si>
    <t>4260053</t>
  </si>
  <si>
    <t xml:space="preserve">Aneriod Stethescope Pro Kit   </t>
  </si>
  <si>
    <t xml:space="preserve">Black Adult </t>
  </si>
  <si>
    <t>768-670-11ABK</t>
  </si>
  <si>
    <t xml:space="preserve">Umbilical Tape Polyester      </t>
  </si>
  <si>
    <t xml:space="preserve">1/8"        </t>
  </si>
  <si>
    <t>UT75</t>
  </si>
  <si>
    <t>1293578</t>
  </si>
  <si>
    <t xml:space="preserve">Suture Prem Plain Gut 4-0 18" </t>
  </si>
  <si>
    <t>PMJ-418R19</t>
  </si>
  <si>
    <t>1159633</t>
  </si>
  <si>
    <t xml:space="preserve">Splints 4" X-Fast UFP 4x15"   </t>
  </si>
  <si>
    <t>43415X</t>
  </si>
  <si>
    <t xml:space="preserve">Chemetron Flowmeter f/Oxygen  </t>
  </si>
  <si>
    <t>FM15OCH</t>
  </si>
  <si>
    <t>3581511</t>
  </si>
  <si>
    <t xml:space="preserve">Lysol II Scented Spray        </t>
  </si>
  <si>
    <t>74675</t>
  </si>
  <si>
    <t xml:space="preserve">Sitzmarks O-Ring Marker Caps  </t>
  </si>
  <si>
    <t>8100F</t>
  </si>
  <si>
    <t xml:space="preserve">Asepticare Spray Bottle       </t>
  </si>
  <si>
    <t xml:space="preserve">Empty       </t>
  </si>
  <si>
    <t>92721059</t>
  </si>
  <si>
    <t>9534319</t>
  </si>
  <si>
    <t>Brown-Adson Tissue Forceps Fen</t>
  </si>
  <si>
    <t xml:space="preserve">7x7T 4-3/4" </t>
  </si>
  <si>
    <t>6-124XL</t>
  </si>
  <si>
    <t>1126195</t>
  </si>
  <si>
    <t xml:space="preserve">Surgeon Blades SS Sterile     </t>
  </si>
  <si>
    <t xml:space="preserve">#22         </t>
  </si>
  <si>
    <t>RAZORM</t>
  </si>
  <si>
    <t>01496</t>
  </si>
  <si>
    <t xml:space="preserve">Acupuncture Needle 1.5in      </t>
  </si>
  <si>
    <t xml:space="preserve">#30         </t>
  </si>
  <si>
    <t>11-0301</t>
  </si>
  <si>
    <t>9541039</t>
  </si>
  <si>
    <t xml:space="preserve">Printer Paper                 </t>
  </si>
  <si>
    <t xml:space="preserve">5Rl/Bx  </t>
  </si>
  <si>
    <t>P129359008</t>
  </si>
  <si>
    <t xml:space="preserve">Trophon Chem Indicator        </t>
  </si>
  <si>
    <t xml:space="preserve">300/Bx  </t>
  </si>
  <si>
    <t>E8350MB</t>
  </si>
  <si>
    <t>6870007</t>
  </si>
  <si>
    <t xml:space="preserve">Sensory Test Monofilament     </t>
  </si>
  <si>
    <t xml:space="preserve">w/Handle    </t>
  </si>
  <si>
    <t xml:space="preserve">40/Pk   </t>
  </si>
  <si>
    <t>MEDMON</t>
  </si>
  <si>
    <t>40Blank</t>
  </si>
  <si>
    <t>4663741</t>
  </si>
  <si>
    <t xml:space="preserve">Digital Caps Mini             </t>
  </si>
  <si>
    <t xml:space="preserve">6/PK    </t>
  </si>
  <si>
    <t>SILINC</t>
  </si>
  <si>
    <t>10195</t>
  </si>
  <si>
    <t>5824411</t>
  </si>
  <si>
    <t>Baby Wipes Frag Free W/Flip Tp</t>
  </si>
  <si>
    <t xml:space="preserve">40 CT       </t>
  </si>
  <si>
    <t>2BWSU-40</t>
  </si>
  <si>
    <t>1212756</t>
  </si>
  <si>
    <t xml:space="preserve">Strip Barrier Brava Elastic   </t>
  </si>
  <si>
    <t>120700</t>
  </si>
  <si>
    <t xml:space="preserve">Suture Vcl+ Antib Vio Sh      </t>
  </si>
  <si>
    <t xml:space="preserve">2-0 27"     </t>
  </si>
  <si>
    <t>VCP317H</t>
  </si>
  <si>
    <t>1166891</t>
  </si>
  <si>
    <t>Povidone-Iodine Surgical Scrub</t>
  </si>
  <si>
    <t xml:space="preserve">7.5%        </t>
  </si>
  <si>
    <t xml:space="preserve">16oz/Bt </t>
  </si>
  <si>
    <t>1425</t>
  </si>
  <si>
    <t>MDS9389LF</t>
  </si>
  <si>
    <t xml:space="preserve">ID Tape Autoclave White       </t>
  </si>
  <si>
    <t xml:space="preserve">1/4x300ft   </t>
  </si>
  <si>
    <t>96-1860</t>
  </si>
  <si>
    <t>3200042</t>
  </si>
  <si>
    <t xml:space="preserve">Elastic Bandage Supra         </t>
  </si>
  <si>
    <t xml:space="preserve">4"x5.5yd    </t>
  </si>
  <si>
    <t>AMBLER</t>
  </si>
  <si>
    <t>90455</t>
  </si>
  <si>
    <t xml:space="preserve">Sensor Forehead Headband      </t>
  </si>
  <si>
    <t xml:space="preserve">20/Box  </t>
  </si>
  <si>
    <t>3929</t>
  </si>
  <si>
    <t xml:space="preserve">Sharps Container              </t>
  </si>
  <si>
    <t xml:space="preserve">18 Gal      </t>
  </si>
  <si>
    <t xml:space="preserve">5/Ca    </t>
  </si>
  <si>
    <t>MDS705218SL</t>
  </si>
  <si>
    <t>1161436</t>
  </si>
  <si>
    <t xml:space="preserve">Dressing SilverCell Alginate  </t>
  </si>
  <si>
    <t>SYSTAG</t>
  </si>
  <si>
    <t>900202</t>
  </si>
  <si>
    <t>2882100</t>
  </si>
  <si>
    <t xml:space="preserve">Protexis PI NeuThera Glove PF </t>
  </si>
  <si>
    <t xml:space="preserve">Sz 8.5 Blue </t>
  </si>
  <si>
    <t>2D73TE85</t>
  </si>
  <si>
    <t>3813775</t>
  </si>
  <si>
    <t xml:space="preserve">Biopsy Punch 6mm              </t>
  </si>
  <si>
    <t xml:space="preserve">25/BX   </t>
  </si>
  <si>
    <t>ACUDE</t>
  </si>
  <si>
    <t>P625</t>
  </si>
  <si>
    <t>1336205</t>
  </si>
  <si>
    <t xml:space="preserve">Glove Exam Esteem Nitrile     </t>
  </si>
  <si>
    <t xml:space="preserve">Blue Sm     </t>
  </si>
  <si>
    <t xml:space="preserve">150/Bx  </t>
  </si>
  <si>
    <t>8896NB</t>
  </si>
  <si>
    <t>2580603</t>
  </si>
  <si>
    <t>Lidocaine HCL Inj MDV Non-Retn</t>
  </si>
  <si>
    <t xml:space="preserve">20mL/Vl </t>
  </si>
  <si>
    <t>00409427701</t>
  </si>
  <si>
    <t xml:space="preserve">Aneroid Tycos Mobile 2-Pc     </t>
  </si>
  <si>
    <t xml:space="preserve">Adult       </t>
  </si>
  <si>
    <t>7670-03CB</t>
  </si>
  <si>
    <t xml:space="preserve">Safety Centesis Tray 5Frx10cm </t>
  </si>
  <si>
    <t>30-CE2SFA</t>
  </si>
  <si>
    <t>7619118</t>
  </si>
  <si>
    <t xml:space="preserve">2018 Fluz QIV Ped Sy LC       </t>
  </si>
  <si>
    <t>1179877</t>
  </si>
  <si>
    <t xml:space="preserve">Reagent Alcohol               </t>
  </si>
  <si>
    <t xml:space="preserve">1 Gal       </t>
  </si>
  <si>
    <t>WAVE</t>
  </si>
  <si>
    <t>374B-1GL</t>
  </si>
  <si>
    <t xml:space="preserve">Board Marker Alum-Frame 2'x3' </t>
  </si>
  <si>
    <t>717099</t>
  </si>
  <si>
    <t xml:space="preserve">Underpad wings 36x70"         </t>
  </si>
  <si>
    <t xml:space="preserve">Heavy       </t>
  </si>
  <si>
    <t xml:space="preserve">48/Ca   </t>
  </si>
  <si>
    <t>995-</t>
  </si>
  <si>
    <t>9870336</t>
  </si>
  <si>
    <t xml:space="preserve">Syringe Only Eccentric Tip    </t>
  </si>
  <si>
    <t xml:space="preserve">10cc        </t>
  </si>
  <si>
    <t>305482</t>
  </si>
  <si>
    <t>8900087</t>
  </si>
  <si>
    <t xml:space="preserve">Syringe W/o Needle TB 1cc     </t>
  </si>
  <si>
    <t>8881501400</t>
  </si>
  <si>
    <t>7328724</t>
  </si>
  <si>
    <t xml:space="preserve">Support Back Industrial       </t>
  </si>
  <si>
    <t>79-89088</t>
  </si>
  <si>
    <t xml:space="preserve">Lumbar Punc Tray AD &amp; Lido1%  </t>
  </si>
  <si>
    <t xml:space="preserve">20gx3.5"    </t>
  </si>
  <si>
    <t>4301CSP</t>
  </si>
  <si>
    <t>1944266</t>
  </si>
  <si>
    <t xml:space="preserve">Corvac Serum Separation Tube  </t>
  </si>
  <si>
    <t>8881302015</t>
  </si>
  <si>
    <t>7147151</t>
  </si>
  <si>
    <t>Tubigrip Lrg Arm Med Ank Small</t>
  </si>
  <si>
    <t xml:space="preserve">Kne D Beige </t>
  </si>
  <si>
    <t xml:space="preserve">1/Bx    </t>
  </si>
  <si>
    <t>1451</t>
  </si>
  <si>
    <t>1235843</t>
  </si>
  <si>
    <t xml:space="preserve">Gown Exam Disposable 42x50"   </t>
  </si>
  <si>
    <t xml:space="preserve">2X-3X Blue  </t>
  </si>
  <si>
    <t>GREBAY</t>
  </si>
  <si>
    <t>65336</t>
  </si>
  <si>
    <t xml:space="preserve">Sensor LNCS Forehead          </t>
  </si>
  <si>
    <t xml:space="preserve">3' Reuse    </t>
  </si>
  <si>
    <t>1896</t>
  </si>
  <si>
    <t>1152495</t>
  </si>
  <si>
    <t xml:space="preserve">Control Cover Gown Blue       </t>
  </si>
  <si>
    <t xml:space="preserve">X-Large     </t>
  </si>
  <si>
    <t>69987</t>
  </si>
  <si>
    <t xml:space="preserve">Caliper EKG Economy Line      </t>
  </si>
  <si>
    <t xml:space="preserve">Latex Free  </t>
  </si>
  <si>
    <t>1-3015</t>
  </si>
  <si>
    <t xml:space="preserve">Once A Day Test               </t>
  </si>
  <si>
    <t xml:space="preserve">30/ca   </t>
  </si>
  <si>
    <t>26610300</t>
  </si>
  <si>
    <t>2880174</t>
  </si>
  <si>
    <t xml:space="preserve">Bag Emesis Plstc Biodegradble </t>
  </si>
  <si>
    <t>BAGEMS</t>
  </si>
  <si>
    <t>660T56-7</t>
  </si>
  <si>
    <t>7667818</t>
  </si>
  <si>
    <t xml:space="preserve">Solosite Wound Gel            </t>
  </si>
  <si>
    <t xml:space="preserve">3oz         </t>
  </si>
  <si>
    <t>449600</t>
  </si>
  <si>
    <t xml:space="preserve">Post It Notes Bright Colors   </t>
  </si>
  <si>
    <t xml:space="preserve">1.5""X2""   </t>
  </si>
  <si>
    <t>419853</t>
  </si>
  <si>
    <t>2480691</t>
  </si>
  <si>
    <t xml:space="preserve">Adrenalin Inj SDV N-R         </t>
  </si>
  <si>
    <t xml:space="preserve">1ml/VL  </t>
  </si>
  <si>
    <t>42023015925</t>
  </si>
  <si>
    <t xml:space="preserve">Electrode Quick Connect       </t>
  </si>
  <si>
    <t>7000AAO</t>
  </si>
  <si>
    <t xml:space="preserve">Curasorb Calc Alg Dressing    </t>
  </si>
  <si>
    <t xml:space="preserve">8"x4"       </t>
  </si>
  <si>
    <t>9238</t>
  </si>
  <si>
    <t>1103193</t>
  </si>
  <si>
    <t xml:space="preserve">Cuff WA Reuse Adult Long      </t>
  </si>
  <si>
    <t>REUSE-11L</t>
  </si>
  <si>
    <t>1248734</t>
  </si>
  <si>
    <t xml:space="preserve">Cloth Wet Swiffer             </t>
  </si>
  <si>
    <t>758278</t>
  </si>
  <si>
    <t xml:space="preserve">Electrode Resting ECG         </t>
  </si>
  <si>
    <t>2104780-001</t>
  </si>
  <si>
    <t xml:space="preserve">Marker Pen Razor Pt Sw10p     </t>
  </si>
  <si>
    <t>189803</t>
  </si>
  <si>
    <t xml:space="preserve">Fruit Punch </t>
  </si>
  <si>
    <t>12202</t>
  </si>
  <si>
    <t>1964179</t>
  </si>
  <si>
    <t xml:space="preserve">DuoDerm CGF Dressing          </t>
  </si>
  <si>
    <t xml:space="preserve">8"x8"       </t>
  </si>
  <si>
    <t>BRISTL</t>
  </si>
  <si>
    <t>187662</t>
  </si>
  <si>
    <t xml:space="preserve">Bags Gallon Ziploc            </t>
  </si>
  <si>
    <t>507271</t>
  </si>
  <si>
    <t xml:space="preserve">White Ply   </t>
  </si>
  <si>
    <t>NON24274W</t>
  </si>
  <si>
    <t>4727507</t>
  </si>
  <si>
    <t xml:space="preserve">Removal Suture Skin           </t>
  </si>
  <si>
    <t xml:space="preserve">Tray        </t>
  </si>
  <si>
    <t>MDS701550</t>
  </si>
  <si>
    <t xml:space="preserve">Cuff Reus Ad Long 1-Tube      </t>
  </si>
  <si>
    <t>REUSE-11L-1MQ</t>
  </si>
  <si>
    <t xml:space="preserve">Sz 8.0      </t>
  </si>
  <si>
    <t>48980</t>
  </si>
  <si>
    <t xml:space="preserve">28gx37mm    </t>
  </si>
  <si>
    <t xml:space="preserve">48/Bx   </t>
  </si>
  <si>
    <t>902-DMF37-S</t>
  </si>
  <si>
    <t>9539343</t>
  </si>
  <si>
    <t xml:space="preserve">Keyes Biopsy Punch Disposable </t>
  </si>
  <si>
    <t xml:space="preserve">4mm         </t>
  </si>
  <si>
    <t>33-34</t>
  </si>
  <si>
    <t xml:space="preserve">Connex CSM BP SureTemp        </t>
  </si>
  <si>
    <t>71XT-B</t>
  </si>
  <si>
    <t xml:space="preserve">Suture Silk Spool 100yds      </t>
  </si>
  <si>
    <t xml:space="preserve">6/0         </t>
  </si>
  <si>
    <t>SP114</t>
  </si>
  <si>
    <t xml:space="preserve">Acetic Acid 3 % Poly Nat      </t>
  </si>
  <si>
    <t xml:space="preserve">v/v 1x1l    </t>
  </si>
  <si>
    <t>R0120000-1A</t>
  </si>
  <si>
    <t>1234946</t>
  </si>
  <si>
    <t xml:space="preserve">Syrup Flavoring Oral Susp     </t>
  </si>
  <si>
    <t xml:space="preserve">Cherry      </t>
  </si>
  <si>
    <t>1597517</t>
  </si>
  <si>
    <t xml:space="preserve">Natural     </t>
  </si>
  <si>
    <t>650T09-T7C</t>
  </si>
  <si>
    <t xml:space="preserve">Reeh Stitch Scissors          </t>
  </si>
  <si>
    <t xml:space="preserve">3-3/4"      </t>
  </si>
  <si>
    <t>9-115</t>
  </si>
  <si>
    <t>1264667</t>
  </si>
  <si>
    <t xml:space="preserve">Sod Chlor Sol.9% Nondehp      </t>
  </si>
  <si>
    <t xml:space="preserve">1000ML      </t>
  </si>
  <si>
    <t xml:space="preserve">1/Bg    </t>
  </si>
  <si>
    <t>E8000</t>
  </si>
  <si>
    <t>2481467</t>
  </si>
  <si>
    <t xml:space="preserve">Cortrosyn Inj Non Return      </t>
  </si>
  <si>
    <t>6780292</t>
  </si>
  <si>
    <t xml:space="preserve">Blade Surgical Steel          </t>
  </si>
  <si>
    <t xml:space="preserve">#11         </t>
  </si>
  <si>
    <t xml:space="preserve">100/BX  </t>
  </si>
  <si>
    <t>MDS15111</t>
  </si>
  <si>
    <t>1291531</t>
  </si>
  <si>
    <t>Olopatadine HCL Ophth Solution</t>
  </si>
  <si>
    <t xml:space="preserve">0.1%        </t>
  </si>
  <si>
    <t xml:space="preserve">5mL/Bt  </t>
  </si>
  <si>
    <t>TOPRXI</t>
  </si>
  <si>
    <t>01-4872</t>
  </si>
  <si>
    <t>4990813</t>
  </si>
  <si>
    <t xml:space="preserve">Instant Summer Hot            </t>
  </si>
  <si>
    <t xml:space="preserve">6x8.25      </t>
  </si>
  <si>
    <t>SHINTC</t>
  </si>
  <si>
    <t>4990813H</t>
  </si>
  <si>
    <t>1164452</t>
  </si>
  <si>
    <t xml:space="preserve">Stirrup Mate Covers Terry     </t>
  </si>
  <si>
    <t xml:space="preserve">48Pr/Ca </t>
  </si>
  <si>
    <t>PBE</t>
  </si>
  <si>
    <t>9002</t>
  </si>
  <si>
    <t xml:space="preserve">Stax Splint Finger            </t>
  </si>
  <si>
    <t xml:space="preserve">Sz 5-6      </t>
  </si>
  <si>
    <t>626</t>
  </si>
  <si>
    <t>1191349</t>
  </si>
  <si>
    <t xml:space="preserve">Dressing Easy Derm            </t>
  </si>
  <si>
    <t xml:space="preserve">3x4"        </t>
  </si>
  <si>
    <t>131703</t>
  </si>
  <si>
    <t xml:space="preserve">Spring Finger Extention       </t>
  </si>
  <si>
    <t>501A</t>
  </si>
  <si>
    <t xml:space="preserve">Forcep Hartman Alligator 5.5" </t>
  </si>
  <si>
    <t xml:space="preserve">Serratd     </t>
  </si>
  <si>
    <t>67-1038</t>
  </si>
  <si>
    <t xml:space="preserve">Wristwrest Gel Lrg Size       </t>
  </si>
  <si>
    <t>666780</t>
  </si>
  <si>
    <t>2580040</t>
  </si>
  <si>
    <t>Sodium Chl Inj Vl Bact FTV .9%</t>
  </si>
  <si>
    <t xml:space="preserve">Non-Return  </t>
  </si>
  <si>
    <t xml:space="preserve">30mL/Ea </t>
  </si>
  <si>
    <t>5550791</t>
  </si>
  <si>
    <t xml:space="preserve">Dressing Mepilex AG           </t>
  </si>
  <si>
    <t xml:space="preserve">6x8"        </t>
  </si>
  <si>
    <t>394890</t>
  </si>
  <si>
    <t xml:space="preserve">f/Aneroid   </t>
  </si>
  <si>
    <t>7670-06P</t>
  </si>
  <si>
    <t xml:space="preserve">Washcloth Terry Blend White   </t>
  </si>
  <si>
    <t xml:space="preserve">12x12"      </t>
  </si>
  <si>
    <t xml:space="preserve">10DZ/Ca </t>
  </si>
  <si>
    <t>MDTWC4B11HZ</t>
  </si>
  <si>
    <t xml:space="preserve">ERASER,DRY ERASE,EXPO         </t>
  </si>
  <si>
    <t>307512</t>
  </si>
  <si>
    <t xml:space="preserve">Cautery Hotsy 1000 Fine Tip   </t>
  </si>
  <si>
    <t>Disp Sterile</t>
  </si>
  <si>
    <t>20-HM-1000</t>
  </si>
  <si>
    <t>3385037</t>
  </si>
  <si>
    <t xml:space="preserve">Max Earplug Corded            </t>
  </si>
  <si>
    <t>SAFZON</t>
  </si>
  <si>
    <t>RH-MAX-30</t>
  </si>
  <si>
    <t xml:space="preserve">ID Tape Autoclavable Green    </t>
  </si>
  <si>
    <t xml:space="preserve">1/4"x300ft  </t>
  </si>
  <si>
    <t>96-1862</t>
  </si>
  <si>
    <t>1212817</t>
  </si>
  <si>
    <t xml:space="preserve">Towel Hand Cotton White       </t>
  </si>
  <si>
    <t xml:space="preserve">15x25"      </t>
  </si>
  <si>
    <t xml:space="preserve">1/Dz    </t>
  </si>
  <si>
    <t>CALTEX</t>
  </si>
  <si>
    <t>1011-225</t>
  </si>
  <si>
    <t>1264603</t>
  </si>
  <si>
    <t xml:space="preserve">Durasponge for Endoscope      </t>
  </si>
  <si>
    <t xml:space="preserve">Tubular     </t>
  </si>
  <si>
    <t>ESD904101</t>
  </si>
  <si>
    <t>3950260</t>
  </si>
  <si>
    <t xml:space="preserve">Zyrtec Child DF/SF Syrup      </t>
  </si>
  <si>
    <t xml:space="preserve">1mg/Grape   </t>
  </si>
  <si>
    <t>WARNLB</t>
  </si>
  <si>
    <t>302090200</t>
  </si>
  <si>
    <t>9968179</t>
  </si>
  <si>
    <t xml:space="preserve">Skin Staple Remover Kit       </t>
  </si>
  <si>
    <t>OPTINT</t>
  </si>
  <si>
    <t>82-15</t>
  </si>
  <si>
    <t xml:space="preserve">Leggings XL Sterile           </t>
  </si>
  <si>
    <t xml:space="preserve">33"x51"     </t>
  </si>
  <si>
    <t xml:space="preserve">40Pr/Ca </t>
  </si>
  <si>
    <t>1222-165</t>
  </si>
  <si>
    <t>9004685</t>
  </si>
  <si>
    <t xml:space="preserve">Drape Fenestrated Sterile     </t>
  </si>
  <si>
    <t xml:space="preserve">18x26"      </t>
  </si>
  <si>
    <t>DUKALD</t>
  </si>
  <si>
    <t>7020012</t>
  </si>
  <si>
    <t>Elctrode,Ecg,Monitoring Ss Snp</t>
  </si>
  <si>
    <t xml:space="preserve">Wet         </t>
  </si>
  <si>
    <t>E501WATM</t>
  </si>
  <si>
    <t xml:space="preserve">Spray Disinfect. Lysol Orig   </t>
  </si>
  <si>
    <t>794751</t>
  </si>
  <si>
    <t>7777936</t>
  </si>
  <si>
    <t xml:space="preserve">Micropore Paper Tape Disp     </t>
  </si>
  <si>
    <t xml:space="preserve">2"x10yd     </t>
  </si>
  <si>
    <t>1535-2</t>
  </si>
  <si>
    <t xml:space="preserve">Sharpie RT Retract  Markers   </t>
  </si>
  <si>
    <t xml:space="preserve">FinePt Blue </t>
  </si>
  <si>
    <t>525024</t>
  </si>
  <si>
    <t>8770065</t>
  </si>
  <si>
    <t xml:space="preserve">Curos f/Tego                  </t>
  </si>
  <si>
    <t xml:space="preserve">270/Bx  </t>
  </si>
  <si>
    <t>CTG1-270</t>
  </si>
  <si>
    <t>4150039</t>
  </si>
  <si>
    <t xml:space="preserve">Dispenser Purell LTX-12 Tchls </t>
  </si>
  <si>
    <t>Chrome/Black</t>
  </si>
  <si>
    <t>1928-04</t>
  </si>
  <si>
    <t xml:space="preserve">Navy Md     </t>
  </si>
  <si>
    <t>37-373MDNVY</t>
  </si>
  <si>
    <t>7143274</t>
  </si>
  <si>
    <t xml:space="preserve">Tubigrip Sm Hands and Arms    </t>
  </si>
  <si>
    <t xml:space="preserve">B Natural   </t>
  </si>
  <si>
    <t>1436</t>
  </si>
  <si>
    <t xml:space="preserve">Thermometer Sheaths           </t>
  </si>
  <si>
    <t xml:space="preserve">DSPSBLE     </t>
  </si>
  <si>
    <t>129462</t>
  </si>
  <si>
    <t>1105727</t>
  </si>
  <si>
    <t>Tape Cast Deltalite + Fbgl Grn</t>
  </si>
  <si>
    <t>7345827</t>
  </si>
  <si>
    <t>6544427</t>
  </si>
  <si>
    <t>J494G</t>
  </si>
  <si>
    <t xml:space="preserve">G-tube Skin Level             </t>
  </si>
  <si>
    <t>0120-20-1.5</t>
  </si>
  <si>
    <t xml:space="preserve">Extension Set Minibore Lw Vol </t>
  </si>
  <si>
    <t xml:space="preserve">60"         </t>
  </si>
  <si>
    <t>EG-060-01</t>
  </si>
  <si>
    <t>1198201</t>
  </si>
  <si>
    <t xml:space="preserve">Bardex Lubricath Catheter     </t>
  </si>
  <si>
    <t xml:space="preserve">5cc/Ea  </t>
  </si>
  <si>
    <t>0165L22</t>
  </si>
  <si>
    <t xml:space="preserve">Noyes Alligator Forcep        </t>
  </si>
  <si>
    <t>20-140</t>
  </si>
  <si>
    <t>1671518</t>
  </si>
  <si>
    <t>Tape Delta Cast Elite 3" Purpl</t>
  </si>
  <si>
    <t xml:space="preserve">Purple      </t>
  </si>
  <si>
    <t>4863</t>
  </si>
  <si>
    <t>100309-000</t>
  </si>
  <si>
    <t xml:space="preserve">Tonometer Pen Diaton Glaucoma </t>
  </si>
  <si>
    <t xml:space="preserve">IOP Test    </t>
  </si>
  <si>
    <t>N477</t>
  </si>
  <si>
    <t xml:space="preserve">Suture Silk Black C-1         </t>
  </si>
  <si>
    <t>709H</t>
  </si>
  <si>
    <t>5701183</t>
  </si>
  <si>
    <t xml:space="preserve">Underpad Disposable 30x30"    </t>
  </si>
  <si>
    <t>2883040</t>
  </si>
  <si>
    <t xml:space="preserve">Pad Adhesive Remover          </t>
  </si>
  <si>
    <t>MW-ADHRM</t>
  </si>
  <si>
    <t>3720231</t>
  </si>
  <si>
    <t xml:space="preserve">Bandaid Sterile 1/Pk          </t>
  </si>
  <si>
    <t xml:space="preserve">1"x3"       </t>
  </si>
  <si>
    <t>32-1054</t>
  </si>
  <si>
    <t>1293002</t>
  </si>
  <si>
    <t xml:space="preserve">Genteal Tears Mild            </t>
  </si>
  <si>
    <t xml:space="preserve">15mL/Bt </t>
  </si>
  <si>
    <t>ALCOLA</t>
  </si>
  <si>
    <t>0065041881</t>
  </si>
  <si>
    <t xml:space="preserve">Protector Tip Duovent         </t>
  </si>
  <si>
    <t xml:space="preserve">Assorted    </t>
  </si>
  <si>
    <t>093040BBG</t>
  </si>
  <si>
    <t xml:space="preserve">IMAK Elbow Support            </t>
  </si>
  <si>
    <t>A10113</t>
  </si>
  <si>
    <t>1245869</t>
  </si>
  <si>
    <t xml:space="preserve">Timer Clip-It Traceable       </t>
  </si>
  <si>
    <t>CONTOL</t>
  </si>
  <si>
    <t>5046</t>
  </si>
  <si>
    <t xml:space="preserve">White Lg Lt </t>
  </si>
  <si>
    <t>6627</t>
  </si>
  <si>
    <t>1292414</t>
  </si>
  <si>
    <t>Illuminator Kleenspec Cordless</t>
  </si>
  <si>
    <t>80000</t>
  </si>
  <si>
    <t>7775982</t>
  </si>
  <si>
    <t xml:space="preserve">Mask Respirator Type N95      </t>
  </si>
  <si>
    <t xml:space="preserve">20/BX   </t>
  </si>
  <si>
    <t>1860S</t>
  </si>
  <si>
    <t xml:space="preserve">Ring Barrier Cera Slim 2"     </t>
  </si>
  <si>
    <t>8815</t>
  </si>
  <si>
    <t xml:space="preserve">7.5 oz      </t>
  </si>
  <si>
    <t>723138</t>
  </si>
  <si>
    <t xml:space="preserve">Wipes Adhesive Remover Brava  </t>
  </si>
  <si>
    <t>120115</t>
  </si>
  <si>
    <t xml:space="preserve">Vitros Chemistry Direct HDL   </t>
  </si>
  <si>
    <t xml:space="preserve">Cal Kit 25  </t>
  </si>
  <si>
    <t>6801896</t>
  </si>
  <si>
    <t xml:space="preserve">Mic-G Tube Gastrostomy        </t>
  </si>
  <si>
    <t xml:space="preserve">28FR        </t>
  </si>
  <si>
    <t>0100-28</t>
  </si>
  <si>
    <t>9872977</t>
  </si>
  <si>
    <t xml:space="preserve">22gx1"      </t>
  </si>
  <si>
    <t>305155</t>
  </si>
  <si>
    <t xml:space="preserve">Bulb Irrigation Syringe       </t>
  </si>
  <si>
    <t xml:space="preserve">50cc        </t>
  </si>
  <si>
    <t>4261</t>
  </si>
  <si>
    <t xml:space="preserve">5000/Ca </t>
  </si>
  <si>
    <t>DYND90000</t>
  </si>
  <si>
    <t>1271360</t>
  </si>
  <si>
    <t xml:space="preserve">Syringe LL OmniFix NS         </t>
  </si>
  <si>
    <t xml:space="preserve">50ml        </t>
  </si>
  <si>
    <t>US4617509F-02</t>
  </si>
  <si>
    <t>1147730</t>
  </si>
  <si>
    <t xml:space="preserve">Tube MIC Gastrostomy          </t>
  </si>
  <si>
    <t>0100-22</t>
  </si>
  <si>
    <t xml:space="preserve">Pouch Ostomy 2Pc Anti-Reflux  </t>
  </si>
  <si>
    <t>18923</t>
  </si>
  <si>
    <t xml:space="preserve">Cup Clt StoneScreen Collapse  </t>
  </si>
  <si>
    <t>22131485</t>
  </si>
  <si>
    <t xml:space="preserve">Safestep 20gx1/2 Y-Site       </t>
  </si>
  <si>
    <t>LH-0037YN</t>
  </si>
  <si>
    <t>2611610</t>
  </si>
  <si>
    <t xml:space="preserve">Stockinette Tubular Cotton    </t>
  </si>
  <si>
    <t xml:space="preserve">2"x25yd     </t>
  </si>
  <si>
    <t>ALBWAL</t>
  </si>
  <si>
    <t>81220</t>
  </si>
  <si>
    <t xml:space="preserve">Catheter Word f/Bartholin     </t>
  </si>
  <si>
    <t xml:space="preserve">LF          </t>
  </si>
  <si>
    <t>53404</t>
  </si>
  <si>
    <t xml:space="preserve">Tape ID Roll Black            </t>
  </si>
  <si>
    <t>96-1868</t>
  </si>
  <si>
    <t xml:space="preserve">Stethoscope Littmann Cls III  </t>
  </si>
  <si>
    <t>Burgundy 27"</t>
  </si>
  <si>
    <t>5627</t>
  </si>
  <si>
    <t>1296728</t>
  </si>
  <si>
    <t xml:space="preserve">1/Pk    </t>
  </si>
  <si>
    <t>58160081912</t>
  </si>
  <si>
    <t xml:space="preserve">Clnr Surg Instr Endo Aw Plus  </t>
  </si>
  <si>
    <t>34514-27</t>
  </si>
  <si>
    <t xml:space="preserve">Tape Instrument Orange L/F    </t>
  </si>
  <si>
    <t>96-1866</t>
  </si>
  <si>
    <t>1538335</t>
  </si>
  <si>
    <t xml:space="preserve">Lactated Ringers For Irrig    </t>
  </si>
  <si>
    <t xml:space="preserve">1000ml      </t>
  </si>
  <si>
    <t xml:space="preserve">Bt      </t>
  </si>
  <si>
    <t>2F7154</t>
  </si>
  <si>
    <t>1228755</t>
  </si>
  <si>
    <t>Cover f/Indocvty Trndcr1x11.8"</t>
  </si>
  <si>
    <t xml:space="preserve">Latex       </t>
  </si>
  <si>
    <t>610-101</t>
  </si>
  <si>
    <t>1297691</t>
  </si>
  <si>
    <t xml:space="preserve">Silver Nitrate Applicators 6" </t>
  </si>
  <si>
    <t xml:space="preserve">Plastic     </t>
  </si>
  <si>
    <t xml:space="preserve">100/Vl  </t>
  </si>
  <si>
    <t>7482</t>
  </si>
  <si>
    <t>2557687</t>
  </si>
  <si>
    <t xml:space="preserve">Tape Delta-Cast Elite         </t>
  </si>
  <si>
    <t xml:space="preserve">3" DK BLue  </t>
  </si>
  <si>
    <t xml:space="preserve">Bx      </t>
  </si>
  <si>
    <t>4813</t>
  </si>
  <si>
    <t>1065453</t>
  </si>
  <si>
    <t xml:space="preserve">Disc Electrode Set Disp       </t>
  </si>
  <si>
    <t xml:space="preserve">3/Set       </t>
  </si>
  <si>
    <t xml:space="preserve">24St/Bx </t>
  </si>
  <si>
    <t>019-414200</t>
  </si>
  <si>
    <t xml:space="preserve">Infusion Set Safety Butterfly </t>
  </si>
  <si>
    <t xml:space="preserve">21gx3/4"    </t>
  </si>
  <si>
    <t>27704</t>
  </si>
  <si>
    <t>5653009</t>
  </si>
  <si>
    <t xml:space="preserve">UltraSense PF Nitrile Glove   </t>
  </si>
  <si>
    <t xml:space="preserve">X Large     </t>
  </si>
  <si>
    <t>US-220-XL</t>
  </si>
  <si>
    <t xml:space="preserve">Bulb f/ Xenophat 24v/100W     </t>
  </si>
  <si>
    <t>HLX64638</t>
  </si>
  <si>
    <t>9334692</t>
  </si>
  <si>
    <t xml:space="preserve">Laparotomy Sponge X-Ray       </t>
  </si>
  <si>
    <t xml:space="preserve">12"x12"     </t>
  </si>
  <si>
    <t>10-0012</t>
  </si>
  <si>
    <t>4086763</t>
  </si>
  <si>
    <t xml:space="preserve">Extension Set FLL &amp; MLL       </t>
  </si>
  <si>
    <t xml:space="preserve">20"         </t>
  </si>
  <si>
    <t>MX450FL</t>
  </si>
  <si>
    <t>1239790</t>
  </si>
  <si>
    <t xml:space="preserve">Clobetasol Propionate Ointmen </t>
  </si>
  <si>
    <t xml:space="preserve">0.05%       </t>
  </si>
  <si>
    <t>CARDGN</t>
  </si>
  <si>
    <t>2534220</t>
  </si>
  <si>
    <t>1046823</t>
  </si>
  <si>
    <t xml:space="preserve">Sodium Bicarb Inj SDV 50ml    </t>
  </si>
  <si>
    <t xml:space="preserve">8.4%        </t>
  </si>
  <si>
    <t>00409662502</t>
  </si>
  <si>
    <t>6133320</t>
  </si>
  <si>
    <t xml:space="preserve">Bulb Micro HLX                </t>
  </si>
  <si>
    <t xml:space="preserve">15V 150W    </t>
  </si>
  <si>
    <t>BULBTR</t>
  </si>
  <si>
    <t>OS64634HLX</t>
  </si>
  <si>
    <t xml:space="preserve">One-step Prep Pov/iod 3.7     </t>
  </si>
  <si>
    <t xml:space="preserve">GEL         </t>
  </si>
  <si>
    <t>41461</t>
  </si>
  <si>
    <t xml:space="preserve">Navy Lg     </t>
  </si>
  <si>
    <t>37-373LGNVY</t>
  </si>
  <si>
    <t>1285653</t>
  </si>
  <si>
    <t xml:space="preserve">Sani-Cloth Prime Large        </t>
  </si>
  <si>
    <t xml:space="preserve">6x6.75      </t>
  </si>
  <si>
    <t xml:space="preserve">160/Cn  </t>
  </si>
  <si>
    <t>P25372</t>
  </si>
  <si>
    <t>2283213</t>
  </si>
  <si>
    <t xml:space="preserve">Pataday Eye Drops             </t>
  </si>
  <si>
    <t xml:space="preserve">0.20%       </t>
  </si>
  <si>
    <t>2.5mL/Bt</t>
  </si>
  <si>
    <t>3933215</t>
  </si>
  <si>
    <t>2788297</t>
  </si>
  <si>
    <t xml:space="preserve">Anoscope Plastic Disposable   </t>
  </si>
  <si>
    <t xml:space="preserve">w/Notch     </t>
  </si>
  <si>
    <t>1891C</t>
  </si>
  <si>
    <t>1237832</t>
  </si>
  <si>
    <t xml:space="preserve">Stethoscope Littmann 27"      </t>
  </si>
  <si>
    <t xml:space="preserve">Navy Blue   </t>
  </si>
  <si>
    <t>5622</t>
  </si>
  <si>
    <t>5505251</t>
  </si>
  <si>
    <t xml:space="preserve">Waste Can Metal White         </t>
  </si>
  <si>
    <t xml:space="preserve">32 QT       </t>
  </si>
  <si>
    <t>DELTUB</t>
  </si>
  <si>
    <t>35266</t>
  </si>
  <si>
    <t>2610216</t>
  </si>
  <si>
    <t>Pad Dressing Non-Adherent Strl</t>
  </si>
  <si>
    <t xml:space="preserve">LF 3x8"     </t>
  </si>
  <si>
    <t xml:space="preserve">75/Bx   </t>
  </si>
  <si>
    <t>138</t>
  </si>
  <si>
    <t xml:space="preserve">SOAP,LIQD DIAL GLD,7.5OZ      </t>
  </si>
  <si>
    <t>890441</t>
  </si>
  <si>
    <t>1065016</t>
  </si>
  <si>
    <t xml:space="preserve">Cover Transuucer Latex        </t>
  </si>
  <si>
    <t xml:space="preserve">3.5x20cm    </t>
  </si>
  <si>
    <t xml:space="preserve">100/Bg  </t>
  </si>
  <si>
    <t>610-249</t>
  </si>
  <si>
    <t>9879242</t>
  </si>
  <si>
    <t xml:space="preserve">Angiocath                     </t>
  </si>
  <si>
    <t xml:space="preserve">14gx2"      </t>
  </si>
  <si>
    <t>381167</t>
  </si>
  <si>
    <t xml:space="preserve">Buck Ear Curette              </t>
  </si>
  <si>
    <t>67-2491</t>
  </si>
  <si>
    <t>6853745</t>
  </si>
  <si>
    <t xml:space="preserve">Foley Cath 22fr 3 Way         </t>
  </si>
  <si>
    <t xml:space="preserve">10/BX   </t>
  </si>
  <si>
    <t>570622</t>
  </si>
  <si>
    <t>6660989</t>
  </si>
  <si>
    <t>Chemoplus Glove Latex PF 18mil</t>
  </si>
  <si>
    <t xml:space="preserve">50pr/bx </t>
  </si>
  <si>
    <t>CT0192-1-</t>
  </si>
  <si>
    <t>5557490</t>
  </si>
  <si>
    <t xml:space="preserve">Mepilex AG Foam Dressing      </t>
  </si>
  <si>
    <t xml:space="preserve">6x6         </t>
  </si>
  <si>
    <t>287300</t>
  </si>
  <si>
    <t>1140064</t>
  </si>
  <si>
    <t xml:space="preserve">Adapt Powder Puff Bottle      </t>
  </si>
  <si>
    <t xml:space="preserve">1 oz        </t>
  </si>
  <si>
    <t>7906</t>
  </si>
  <si>
    <t>1092285</t>
  </si>
  <si>
    <t xml:space="preserve">Cytobrush GT Medscan          </t>
  </si>
  <si>
    <t>C0104</t>
  </si>
  <si>
    <t>8750085</t>
  </si>
  <si>
    <t>Markr Dual Ster Perm Surg Skin</t>
  </si>
  <si>
    <t xml:space="preserve">WTRPRF      </t>
  </si>
  <si>
    <t>VISCOT</t>
  </si>
  <si>
    <t>1422SRL9-100</t>
  </si>
  <si>
    <t xml:space="preserve">Splint Nasal Denver 3000      </t>
  </si>
  <si>
    <t>10-3000-10NKS</t>
  </si>
  <si>
    <t xml:space="preserve">Pledget Firm 1/8"x1/8"x1/16"  </t>
  </si>
  <si>
    <t>W-705</t>
  </si>
  <si>
    <t xml:space="preserve">16fr 14"    </t>
  </si>
  <si>
    <t>28496</t>
  </si>
  <si>
    <t>1318251</t>
  </si>
  <si>
    <t xml:space="preserve">Paper pH Phenaphthazine       </t>
  </si>
  <si>
    <t xml:space="preserve">15'         </t>
  </si>
  <si>
    <t>JANT</t>
  </si>
  <si>
    <t>PF418</t>
  </si>
  <si>
    <t>4996021</t>
  </si>
  <si>
    <t xml:space="preserve">Gauze Conforming Sterile      </t>
  </si>
  <si>
    <t xml:space="preserve">2"          </t>
  </si>
  <si>
    <t>MDSRCE</t>
  </si>
  <si>
    <t>MS-GZCS2</t>
  </si>
  <si>
    <t xml:space="preserve">70x108"     </t>
  </si>
  <si>
    <t xml:space="preserve">12Ea/Ca </t>
  </si>
  <si>
    <t>MDTSB4B30WHI</t>
  </si>
  <si>
    <t>1098821</t>
  </si>
  <si>
    <t xml:space="preserve">Compress Instant Ice          </t>
  </si>
  <si>
    <t xml:space="preserve">Junior      </t>
  </si>
  <si>
    <t>612-0012-9850</t>
  </si>
  <si>
    <t xml:space="preserve">DCA Vantage Analyzer          </t>
  </si>
  <si>
    <t>5075US</t>
  </si>
  <si>
    <t>6353009</t>
  </si>
  <si>
    <t>Replace Cuff &amp;Bladder f/HEM907</t>
  </si>
  <si>
    <t xml:space="preserve">Med         </t>
  </si>
  <si>
    <t>MARSHA</t>
  </si>
  <si>
    <t>HEM-907-CR19</t>
  </si>
  <si>
    <t>6540404</t>
  </si>
  <si>
    <t xml:space="preserve">Suture Perma Hand Silk Blk Sh </t>
  </si>
  <si>
    <t xml:space="preserve">3-0 30"     </t>
  </si>
  <si>
    <t>K832H</t>
  </si>
  <si>
    <t>1209141</t>
  </si>
  <si>
    <t xml:space="preserve">Clipper Surgical Rechargeable </t>
  </si>
  <si>
    <t>5513E</t>
  </si>
  <si>
    <t xml:space="preserve">Forcep Tissue Adson Sterile   </t>
  </si>
  <si>
    <t>4.5 Serrated</t>
  </si>
  <si>
    <t>DYNJ04051</t>
  </si>
  <si>
    <t xml:space="preserve">Intraosseous Infusion Trainer </t>
  </si>
  <si>
    <t>LF01108U</t>
  </si>
  <si>
    <t>1101625</t>
  </si>
  <si>
    <t xml:space="preserve">Verify Steam Chemic Indicator </t>
  </si>
  <si>
    <t xml:space="preserve">Valueline   </t>
  </si>
  <si>
    <t>PCC009</t>
  </si>
  <si>
    <t>1000171</t>
  </si>
  <si>
    <t xml:space="preserve">Catheter Tray                 </t>
  </si>
  <si>
    <t>406622-</t>
  </si>
  <si>
    <t xml:space="preserve">Kit Probe Cord W/cvr L/fr     </t>
  </si>
  <si>
    <t xml:space="preserve">5.5x30      </t>
  </si>
  <si>
    <t>5-3055KIT</t>
  </si>
  <si>
    <t>1209142</t>
  </si>
  <si>
    <t xml:space="preserve">Charger f/Surgical Clipper    </t>
  </si>
  <si>
    <t>5514A</t>
  </si>
  <si>
    <t xml:space="preserve">Label Dot 3/4 See-Thru A      </t>
  </si>
  <si>
    <t xml:space="preserve">1000/Pk </t>
  </si>
  <si>
    <t>943910</t>
  </si>
  <si>
    <t>9874651</t>
  </si>
  <si>
    <t xml:space="preserve">Vacutainer Tube Red           </t>
  </si>
  <si>
    <t>366430</t>
  </si>
  <si>
    <t>16836</t>
  </si>
  <si>
    <t>1065227</t>
  </si>
  <si>
    <t>Bag Specimen Transport &amp;Pocket</t>
  </si>
  <si>
    <t xml:space="preserve">6x9         </t>
  </si>
  <si>
    <t>4918</t>
  </si>
  <si>
    <t xml:space="preserve">Battery Enrgzr Recharge AA    </t>
  </si>
  <si>
    <t>435152</t>
  </si>
  <si>
    <t>2610164</t>
  </si>
  <si>
    <t xml:space="preserve">Battery Procell AA            </t>
  </si>
  <si>
    <t>PC1500</t>
  </si>
  <si>
    <t>1190702</t>
  </si>
  <si>
    <t xml:space="preserve">Electrode Resting Tab         </t>
  </si>
  <si>
    <t xml:space="preserve">CA610       </t>
  </si>
  <si>
    <t>31447793</t>
  </si>
  <si>
    <t>1126848</t>
  </si>
  <si>
    <t xml:space="preserve">Maxitest Biological Indicator </t>
  </si>
  <si>
    <t xml:space="preserve">Refills     </t>
  </si>
  <si>
    <t>CSBI100HS</t>
  </si>
  <si>
    <t>1061714</t>
  </si>
  <si>
    <t xml:space="preserve">Urostomy Pouch 2-1/2          </t>
  </si>
  <si>
    <t>8460</t>
  </si>
  <si>
    <t>Y710744</t>
  </si>
  <si>
    <t xml:space="preserve">Envelope Cd                   </t>
  </si>
  <si>
    <t>560941</t>
  </si>
  <si>
    <t xml:space="preserve">Soap Hand Dial Basics Liquid  </t>
  </si>
  <si>
    <t xml:space="preserve">7-1/2oz     </t>
  </si>
  <si>
    <t>570399</t>
  </si>
  <si>
    <t>1386758</t>
  </si>
  <si>
    <t xml:space="preserve">Dexamethasone Sod Phs SDV     </t>
  </si>
  <si>
    <t xml:space="preserve">10mg/ml     </t>
  </si>
  <si>
    <t xml:space="preserve">25x1ml  </t>
  </si>
  <si>
    <t>W-WARD</t>
  </si>
  <si>
    <t>00641036725</t>
  </si>
  <si>
    <t>4597228</t>
  </si>
  <si>
    <t xml:space="preserve">Cuff &amp; Bladder f/HEM-907      </t>
  </si>
  <si>
    <t>HEM-907-CL19</t>
  </si>
  <si>
    <t xml:space="preserve">Syringe Catheter Tip          </t>
  </si>
  <si>
    <t xml:space="preserve">60cc        </t>
  </si>
  <si>
    <t xml:space="preserve">125/Ca  </t>
  </si>
  <si>
    <t>301037</t>
  </si>
  <si>
    <t>5700310</t>
  </si>
  <si>
    <t>Maxitest Steam Steriliz Integr</t>
  </si>
  <si>
    <t>SSI-100HS</t>
  </si>
  <si>
    <t>1145986</t>
  </si>
  <si>
    <t xml:space="preserve">Shorts Exam Blue Disp         </t>
  </si>
  <si>
    <t xml:space="preserve">2XL         </t>
  </si>
  <si>
    <t>NON27209XXL</t>
  </si>
  <si>
    <t>6519118</t>
  </si>
  <si>
    <t xml:space="preserve">2018 Fluzone QIV Syr LC       </t>
  </si>
  <si>
    <t xml:space="preserve">36mos+ 10PK </t>
  </si>
  <si>
    <t>49281041850</t>
  </si>
  <si>
    <t>3950265</t>
  </si>
  <si>
    <t xml:space="preserve">Towel Hand                    </t>
  </si>
  <si>
    <t>17"x20" Blue</t>
  </si>
  <si>
    <t>412</t>
  </si>
  <si>
    <t xml:space="preserve">Tubing Ext 18"w/Connector     </t>
  </si>
  <si>
    <t>6A4194</t>
  </si>
  <si>
    <t xml:space="preserve">MultiKuf BP System 4-Cuffs    </t>
  </si>
  <si>
    <t xml:space="preserve">Child/Adult </t>
  </si>
  <si>
    <t>732-MCC</t>
  </si>
  <si>
    <t>1185379</t>
  </si>
  <si>
    <t xml:space="preserve">Vesta-Syde Decontam System    </t>
  </si>
  <si>
    <t xml:space="preserve">Twin Pack   </t>
  </si>
  <si>
    <t>1601D2</t>
  </si>
  <si>
    <t>9870452</t>
  </si>
  <si>
    <t xml:space="preserve">90MM        </t>
  </si>
  <si>
    <t>122790A</t>
  </si>
  <si>
    <t xml:space="preserve">224/225 Upholstery            </t>
  </si>
  <si>
    <t xml:space="preserve">Lunar Gray  </t>
  </si>
  <si>
    <t>002-2009-845</t>
  </si>
  <si>
    <t xml:space="preserve">Spanish     </t>
  </si>
  <si>
    <t>12070</t>
  </si>
  <si>
    <t>5700340</t>
  </si>
  <si>
    <t xml:space="preserve">23gX1.5"    </t>
  </si>
  <si>
    <t>SN2315</t>
  </si>
  <si>
    <t xml:space="preserve">Tape Instrument ID 1.4"       </t>
  </si>
  <si>
    <t>LT-61424</t>
  </si>
  <si>
    <t xml:space="preserve">Ayr Saline Nasal Gel          </t>
  </si>
  <si>
    <t xml:space="preserve">.75Oz       </t>
  </si>
  <si>
    <t>.75oz/Ea</t>
  </si>
  <si>
    <t>3584141</t>
  </si>
  <si>
    <t>1313131</t>
  </si>
  <si>
    <t xml:space="preserve">Trophon Sonex HL              </t>
  </si>
  <si>
    <t>E8350MC</t>
  </si>
  <si>
    <t>5823802</t>
  </si>
  <si>
    <t xml:space="preserve">Lancet Safety Low Flow        </t>
  </si>
  <si>
    <t xml:space="preserve">28Gx1.8MM   </t>
  </si>
  <si>
    <t>SLLF100</t>
  </si>
  <si>
    <t xml:space="preserve">4x4"        </t>
  </si>
  <si>
    <t>NON8000</t>
  </si>
  <si>
    <t xml:space="preserve">Airway LMA Flexible Disp      </t>
  </si>
  <si>
    <t xml:space="preserve">Size 2.5    </t>
  </si>
  <si>
    <t>21125</t>
  </si>
  <si>
    <t xml:space="preserve">5cc 20Fr    </t>
  </si>
  <si>
    <t>0169L20</t>
  </si>
  <si>
    <t>1105748</t>
  </si>
  <si>
    <t>Tape Cast Deltalite + Fbgl Pnk</t>
  </si>
  <si>
    <t>7345857</t>
  </si>
  <si>
    <t>7805269</t>
  </si>
  <si>
    <t>371211</t>
  </si>
  <si>
    <t xml:space="preserve">Vitros 250 Total Protein      </t>
  </si>
  <si>
    <t>8392292</t>
  </si>
  <si>
    <t xml:space="preserve">Monofilament Baseline 10gm    </t>
  </si>
  <si>
    <t xml:space="preserve">Retractable </t>
  </si>
  <si>
    <t>78606</t>
  </si>
  <si>
    <t>7771837</t>
  </si>
  <si>
    <t xml:space="preserve">Dressing Tegaderm Transparent </t>
  </si>
  <si>
    <t xml:space="preserve">4x6"        </t>
  </si>
  <si>
    <t>1650</t>
  </si>
  <si>
    <t xml:space="preserve">SpeediCath Coude Intermittent </t>
  </si>
  <si>
    <t xml:space="preserve">14fr 14"    </t>
  </si>
  <si>
    <t>28494</t>
  </si>
  <si>
    <t xml:space="preserve">Vent Tube Reuter Bobbin       </t>
  </si>
  <si>
    <t>1.14mm Titan</t>
  </si>
  <si>
    <t>VT-1231-01</t>
  </si>
  <si>
    <t xml:space="preserve">Bandage Tubular Elastic LF    </t>
  </si>
  <si>
    <t xml:space="preserve">Sz10 25Yd   </t>
  </si>
  <si>
    <t>GLLF2510</t>
  </si>
  <si>
    <t>3980096</t>
  </si>
  <si>
    <t xml:space="preserve">Cath Self Strght Male Coated  </t>
  </si>
  <si>
    <t>4414</t>
  </si>
  <si>
    <t xml:space="preserve">Veritor Influenza Promo       </t>
  </si>
  <si>
    <t xml:space="preserve">6x30/Bx     </t>
  </si>
  <si>
    <t>256076</t>
  </si>
  <si>
    <t>1262243</t>
  </si>
  <si>
    <t xml:space="preserve">MADomizer Tips  f/ Atmzr  Btl </t>
  </si>
  <si>
    <t xml:space="preserve">Reusable    </t>
  </si>
  <si>
    <t>MAD510</t>
  </si>
  <si>
    <t xml:space="preserve">Mickey J-Tube Skin Level      </t>
  </si>
  <si>
    <t xml:space="preserve">18fr 4.0cm  </t>
  </si>
  <si>
    <t>0120-18-4.0</t>
  </si>
  <si>
    <t>6012162</t>
  </si>
  <si>
    <t xml:space="preserve">Cervical Scraper              </t>
  </si>
  <si>
    <t>11080</t>
  </si>
  <si>
    <t>2883035</t>
  </si>
  <si>
    <t>Applictr Rayon-Tip W/Pprsft 8"</t>
  </si>
  <si>
    <t xml:space="preserve">8"          </t>
  </si>
  <si>
    <t>C15052-008</t>
  </si>
  <si>
    <t>64444/NA/NA/LG</t>
  </si>
  <si>
    <t>CPTES25</t>
  </si>
  <si>
    <t xml:space="preserve">Band Loops Thera-Band Ltx 12" </t>
  </si>
  <si>
    <t xml:space="preserve">Thin Yellow </t>
  </si>
  <si>
    <t>10-1941</t>
  </si>
  <si>
    <t>7630038</t>
  </si>
  <si>
    <t>Indicator Bio Verify Slf Cntnd</t>
  </si>
  <si>
    <t xml:space="preserve">V24         </t>
  </si>
  <si>
    <t>LCB020</t>
  </si>
  <si>
    <t xml:space="preserve">Tubing O2 3-Channel 25'       </t>
  </si>
  <si>
    <t xml:space="preserve">Clear       </t>
  </si>
  <si>
    <t>2099-25-25</t>
  </si>
  <si>
    <t xml:space="preserve">Forcep Vas Fixation 5"        </t>
  </si>
  <si>
    <t>85-6223</t>
  </si>
  <si>
    <t>1081757</t>
  </si>
  <si>
    <t xml:space="preserve">Flesh Stock Finger Kit        </t>
  </si>
  <si>
    <t>8142226</t>
  </si>
  <si>
    <t>1123966</t>
  </si>
  <si>
    <t xml:space="preserve">Contro-Syringe Piston         </t>
  </si>
  <si>
    <t xml:space="preserve">60ml        </t>
  </si>
  <si>
    <t>DYND20325</t>
  </si>
  <si>
    <t xml:space="preserve">Transfer Belt Gait 72"        </t>
  </si>
  <si>
    <t>7083</t>
  </si>
  <si>
    <t xml:space="preserve">18Wx16D     </t>
  </si>
  <si>
    <t>CW0071PS</t>
  </si>
  <si>
    <t xml:space="preserve">Shave Prep Kit                </t>
  </si>
  <si>
    <t>96-1806</t>
  </si>
  <si>
    <t xml:space="preserve">XS-M Black  </t>
  </si>
  <si>
    <t>54502</t>
  </si>
  <si>
    <t xml:space="preserve">New Image Skin Barrier        </t>
  </si>
  <si>
    <t>15803</t>
  </si>
  <si>
    <t>1152671</t>
  </si>
  <si>
    <t xml:space="preserve">Akro Bin-Blue                 </t>
  </si>
  <si>
    <t xml:space="preserve">7 3/8X4X3   </t>
  </si>
  <si>
    <t>30220BLUE</t>
  </si>
  <si>
    <t>1297150</t>
  </si>
  <si>
    <t xml:space="preserve">Benz-Protect Benzoin Swab 3mL </t>
  </si>
  <si>
    <t xml:space="preserve">1's         </t>
  </si>
  <si>
    <t>GERTRX</t>
  </si>
  <si>
    <t>BPSW5</t>
  </si>
  <si>
    <t>1103604</t>
  </si>
  <si>
    <t xml:space="preserve">Cuff Reus Thigh 2-Tube BV     </t>
  </si>
  <si>
    <t>REUSE-13-2BV</t>
  </si>
  <si>
    <t xml:space="preserve">Clear Clipboard Office Depot  </t>
  </si>
  <si>
    <t xml:space="preserve">9"x12"      </t>
  </si>
  <si>
    <t>165076</t>
  </si>
  <si>
    <t>8917348</t>
  </si>
  <si>
    <t>ChemoPlus Glove Latex PF 18Mil</t>
  </si>
  <si>
    <t>CT0191-1-</t>
  </si>
  <si>
    <t xml:space="preserve">Blade f/Chisel #316           </t>
  </si>
  <si>
    <t>SC316</t>
  </si>
  <si>
    <t>6004449</t>
  </si>
  <si>
    <t xml:space="preserve">Probe Oral &amp; Well Kit f/01692 </t>
  </si>
  <si>
    <t xml:space="preserve">w/9ft Cord  </t>
  </si>
  <si>
    <t>02893-100</t>
  </si>
  <si>
    <t>9859795</t>
  </si>
  <si>
    <t xml:space="preserve">Tri-Purpose Valve f/DS66      </t>
  </si>
  <si>
    <t>5082-200</t>
  </si>
  <si>
    <t xml:space="preserve">Aerochamber Pls Eq W/Mask     </t>
  </si>
  <si>
    <t>1496033</t>
  </si>
  <si>
    <t>2130348</t>
  </si>
  <si>
    <t xml:space="preserve">Kleenex Tissue Facial         </t>
  </si>
  <si>
    <t>125Sheets/Bx</t>
  </si>
  <si>
    <t>03076</t>
  </si>
  <si>
    <t xml:space="preserve">Clear 400UV </t>
  </si>
  <si>
    <t>UV102-12</t>
  </si>
  <si>
    <t>1313093</t>
  </si>
  <si>
    <t xml:space="preserve">Glove Exam Nitrile PF LF      </t>
  </si>
  <si>
    <t xml:space="preserve">Xlg         </t>
  </si>
  <si>
    <t>53141</t>
  </si>
  <si>
    <t>1082982</t>
  </si>
  <si>
    <t xml:space="preserve">New Image Flange Red          </t>
  </si>
  <si>
    <t>14203</t>
  </si>
  <si>
    <t>9110035</t>
  </si>
  <si>
    <t xml:space="preserve">Tape Delta-Cast Elite Pink    </t>
  </si>
  <si>
    <t>7345501</t>
  </si>
  <si>
    <t>1156276</t>
  </si>
  <si>
    <t xml:space="preserve">Accustrip URS10 Test          </t>
  </si>
  <si>
    <t>10-Parameter</t>
  </si>
  <si>
    <t>UA870</t>
  </si>
  <si>
    <t xml:space="preserve">Disposal System Drug Buster   </t>
  </si>
  <si>
    <t>OTC3200</t>
  </si>
  <si>
    <t>1048645</t>
  </si>
  <si>
    <t xml:space="preserve">Diphenhydramine Inj SDV 1ml   </t>
  </si>
  <si>
    <t xml:space="preserve">50mg/ml     </t>
  </si>
  <si>
    <t>63323066401</t>
  </si>
  <si>
    <t>7772153</t>
  </si>
  <si>
    <t xml:space="preserve">Cavilon Lotion                </t>
  </si>
  <si>
    <t xml:space="preserve">16oz        </t>
  </si>
  <si>
    <t>9205</t>
  </si>
  <si>
    <t>6165198</t>
  </si>
  <si>
    <t xml:space="preserve">Biohazard Bag Red 31x41       </t>
  </si>
  <si>
    <t xml:space="preserve">30-33GL     </t>
  </si>
  <si>
    <t xml:space="preserve">100/CA  </t>
  </si>
  <si>
    <t>47-71</t>
  </si>
  <si>
    <t xml:space="preserve">Anoscope Disp Clear           </t>
  </si>
  <si>
    <t xml:space="preserve">Indiv Seal  </t>
  </si>
  <si>
    <t>1485C</t>
  </si>
  <si>
    <t xml:space="preserve">Scissor Lister Bandage LH     </t>
  </si>
  <si>
    <t xml:space="preserve">7.25"       </t>
  </si>
  <si>
    <t>11-1072LFT</t>
  </si>
  <si>
    <t xml:space="preserve">Cath 3-Way 30Fr 30cc          </t>
  </si>
  <si>
    <t xml:space="preserve">Couvelaire  </t>
  </si>
  <si>
    <t>570620</t>
  </si>
  <si>
    <t>1263915</t>
  </si>
  <si>
    <t xml:space="preserve">Beverage Glucose Tol Orange   </t>
  </si>
  <si>
    <t xml:space="preserve">75gm        </t>
  </si>
  <si>
    <t xml:space="preserve">6/Pk    </t>
  </si>
  <si>
    <t>AZESCI</t>
  </si>
  <si>
    <t>10-O-075</t>
  </si>
  <si>
    <t xml:space="preserve">Sz 9        </t>
  </si>
  <si>
    <t>GLLF2509</t>
  </si>
  <si>
    <t xml:space="preserve">Circular Banded Bag Sterile   </t>
  </si>
  <si>
    <t xml:space="preserve">50"         </t>
  </si>
  <si>
    <t>DYNJE60050S</t>
  </si>
  <si>
    <t>1256170</t>
  </si>
  <si>
    <t xml:space="preserve">Tape Measure Mabis Blue       </t>
  </si>
  <si>
    <t>35-780-010</t>
  </si>
  <si>
    <t>189852</t>
  </si>
  <si>
    <t>2941208</t>
  </si>
  <si>
    <t xml:space="preserve">Tape N Tell Refill            </t>
  </si>
  <si>
    <t>EMOORE</t>
  </si>
  <si>
    <t>SDS-TT-O</t>
  </si>
  <si>
    <t>7775253</t>
  </si>
  <si>
    <t xml:space="preserve">Removal Precise Staple        </t>
  </si>
  <si>
    <t xml:space="preserve">Kit         </t>
  </si>
  <si>
    <t>SR-1</t>
  </si>
  <si>
    <t xml:space="preserve">Cath Foley Simplastic 30c     </t>
  </si>
  <si>
    <t>570722</t>
  </si>
  <si>
    <t>1207670</t>
  </si>
  <si>
    <t xml:space="preserve">Fluff Bandage Roll 4.5"x4.1yd </t>
  </si>
  <si>
    <t xml:space="preserve">8-Ply       </t>
  </si>
  <si>
    <t>650</t>
  </si>
  <si>
    <t xml:space="preserve">Amnihook Sterile              </t>
  </si>
  <si>
    <t>9601</t>
  </si>
  <si>
    <t>627</t>
  </si>
  <si>
    <t>1317425</t>
  </si>
  <si>
    <t xml:space="preserve">TRUEplus Glucose Tabs Orange  </t>
  </si>
  <si>
    <t xml:space="preserve">4gm         </t>
  </si>
  <si>
    <t xml:space="preserve">50/Ct   </t>
  </si>
  <si>
    <t>HOMDIA</t>
  </si>
  <si>
    <t>P1HO1RN-50</t>
  </si>
  <si>
    <t xml:space="preserve">Footstool Chrome W/Handrail   </t>
  </si>
  <si>
    <t xml:space="preserve">12x16x8     </t>
  </si>
  <si>
    <t>P-10-A</t>
  </si>
  <si>
    <t xml:space="preserve">Douglas Cilia Forceps         </t>
  </si>
  <si>
    <t xml:space="preserve">3 1/2       </t>
  </si>
  <si>
    <t>18-1106</t>
  </si>
  <si>
    <t>1329264</t>
  </si>
  <si>
    <t xml:space="preserve">Heplisav-B Hep B PFS          </t>
  </si>
  <si>
    <t xml:space="preserve">20mcg/0.5ml </t>
  </si>
  <si>
    <t>DYNVAX</t>
  </si>
  <si>
    <t>43528000305</t>
  </si>
  <si>
    <t>UT SOUTHWESTERN MONTHLY FILL RATE LOG</t>
  </si>
  <si>
    <t>Stocking Items Only</t>
  </si>
  <si>
    <t>Year</t>
  </si>
  <si>
    <t>Month</t>
  </si>
  <si>
    <t>Total
 Fill Rate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</si>
  <si>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</si>
  <si>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</si>
  <si>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</si>
  <si>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</si>
  <si>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</si>
  <si>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</si>
  <si>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</si>
  <si>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</si>
  <si>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</si>
  <si>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</si>
  <si>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</si>
  <si>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</si>
  <si>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Status</t>
  </si>
  <si>
    <t>Monthly Demand - Grapevine</t>
  </si>
  <si>
    <t>Drop-ship only</t>
  </si>
  <si>
    <t>Manufacturers back order</t>
  </si>
  <si>
    <t>Discontinued</t>
  </si>
  <si>
    <t>Corporate non-stock - demand too low to convert</t>
  </si>
  <si>
    <t>Low impact - only 1 or 2 line impact</t>
  </si>
  <si>
    <t>Non-stock in the primary DC - demand too low to convert</t>
  </si>
  <si>
    <t>Demand increase - converted to stock</t>
  </si>
  <si>
    <t>Division limited stocking</t>
  </si>
  <si>
    <t>Large customer order depleted stock</t>
  </si>
  <si>
    <t>Demand increase - forecast adjusted</t>
  </si>
  <si>
    <t>Row Labels</t>
  </si>
  <si>
    <t>Sum of LINES</t>
  </si>
  <si>
    <t>Count of SKU</t>
  </si>
  <si>
    <t>Stock Status</t>
  </si>
  <si>
    <t>Corporate Non-Stock</t>
  </si>
  <si>
    <t>Non-Stock in Primary DC</t>
  </si>
  <si>
    <t>Stocked in Primary DC</t>
  </si>
  <si>
    <t>UT SOUTHWESTERN   Item Impact Summary  -  Jan 2019 through Mar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</si>
</sst>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#0%"/>
    <numFmt numFmtId="165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5" fontId="12" fillId="6" borderId="1" xfId="0" applyNumberFormat="1" applyFont="1" applyFill="1" applyBorder="1"/>
    <xf numFmtId="165" fontId="12" fillId="7" borderId="1" xfId="0" applyNumberFormat="1" applyFont="1" applyFill="1" applyBorder="1"/>
    <xf numFmtId="165" fontId="12" fillId="3" borderId="1" xfId="0" applyNumberFormat="1" applyFont="1" applyFill="1" applyBorder="1"/>
    <xf numFmtId="165" fontId="12" fillId="2" borderId="1" xfId="0" applyNumberFormat="1" applyFont="1" applyFill="1" applyBorder="1"/>
    <xf numFmtId="0" fontId="13" fillId="3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0" fillId="0" borderId="0" xfId="0"/>
    <xf numFmtId="0" fontId="0" fillId="0" borderId="0" xfId="0" applyAlignment="1">
      <alignment wrapText="1"/>
    </xf>
    <xf numFmtId="0" fontId="11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7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9" fillId="3" borderId="2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0" fillId="0" borderId="9" xfId="0" applyNumberFormat="1" applyBorder="1"/>
    <xf numFmtId="0" fontId="0" fillId="0" borderId="11" xfId="0" applyBorder="1" applyAlignment="1">
      <alignment horizontal="left"/>
    </xf>
    <xf numFmtId="0" fontId="0" fillId="0" borderId="11" xfId="0" applyNumberFormat="1" applyBorder="1"/>
    <xf numFmtId="0" fontId="0" fillId="0" borderId="12" xfId="0" applyNumberFormat="1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13" xfId="0" applyNumberFormat="1" applyBorder="1"/>
    <xf numFmtId="0" fontId="0" fillId="8" borderId="3" xfId="0" applyFill="1" applyBorder="1" applyAlignment="1">
      <alignment horizontal="left"/>
    </xf>
    <xf numFmtId="0" fontId="0" fillId="8" borderId="3" xfId="0" applyNumberFormat="1" applyFill="1" applyBorder="1"/>
    <xf numFmtId="0" fontId="21" fillId="0" borderId="6" xfId="0" applyFont="1" applyBorder="1" applyAlignment="1">
      <alignment horizontal="left"/>
    </xf>
    <xf numFmtId="0" fontId="21" fillId="0" borderId="6" xfId="0" applyNumberFormat="1" applyFont="1" applyBorder="1"/>
    <xf numFmtId="0" fontId="21" fillId="0" borderId="7" xfId="0" applyNumberFormat="1" applyFont="1" applyBorder="1"/>
    <xf numFmtId="0" fontId="21" fillId="0" borderId="3" xfId="0" applyFont="1" applyBorder="1" applyAlignment="1">
      <alignment horizontal="left"/>
    </xf>
    <xf numFmtId="0" fontId="21" fillId="0" borderId="3" xfId="0" applyNumberFormat="1" applyFont="1" applyBorder="1"/>
    <xf numFmtId="0" fontId="21" fillId="0" borderId="14" xfId="0" applyNumberFormat="1" applyFont="1" applyBorder="1"/>
    <xf numFmtId="0" fontId="18" fillId="0" borderId="1" xfId="0" applyFont="1" applyBorder="1" applyAlignment="1">
      <alignment horizontal="left"/>
    </xf>
    <xf numFmtId="0" fontId="18" fillId="0" borderId="1" xfId="0" applyNumberFormat="1" applyFont="1" applyBorder="1"/>
    <xf numFmtId="0" fontId="18" fillId="0" borderId="9" xfId="0" applyNumberFormat="1" applyFont="1" applyBorder="1"/>
    <xf numFmtId="0" fontId="18" fillId="0" borderId="11" xfId="0" applyFont="1" applyBorder="1" applyAlignment="1">
      <alignment horizontal="left"/>
    </xf>
    <xf numFmtId="0" fontId="18" fillId="0" borderId="11" xfId="0" applyNumberFormat="1" applyFont="1" applyBorder="1"/>
    <xf numFmtId="0" fontId="18" fillId="0" borderId="12" xfId="0" applyNumberFormat="1" applyFont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0" fillId="0" borderId="4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 vertical="center"/>
    </xf>
  </cellXfs>
  <cellStyles count="1">
    <cellStyle name="Normal" xfId="0" builtinId="0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8593307086614172"/>
          <c:y val="0.15340993090149446"/>
          <c:w val="0.49939916885389324"/>
          <c:h val="0.57819915367721897"/>
        </c:manualLayout>
      </c:layout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Rate'!$C$4:$C$15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0.65</c:v>
                </c:pt>
                <c:pt idx="1">
                  <c:v>0.69863013698630139</c:v>
                </c:pt>
                <c:pt idx="2">
                  <c:v>0.63043478260869568</c:v>
                </c:pt>
                <c:pt idx="3">
                  <c:v>0.8527131782945736</c:v>
                </c:pt>
                <c:pt idx="4">
                  <c:v>0.71014492753623193</c:v>
                </c:pt>
                <c:pt idx="5">
                  <c:v>0.79782608695652169</c:v>
                </c:pt>
                <c:pt idx="6">
                  <c:v>0.84536082474226804</c:v>
                </c:pt>
                <c:pt idx="7">
                  <c:v>0.80586080586080588</c:v>
                </c:pt>
                <c:pt idx="8">
                  <c:v>0.84179104477611943</c:v>
                </c:pt>
                <c:pt idx="9">
                  <c:v>0.84262295081967209</c:v>
                </c:pt>
                <c:pt idx="10">
                  <c:v>0.85754985754985757</c:v>
                </c:pt>
                <c:pt idx="11">
                  <c:v>0.84452296819787986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3A-48D6-8242-40029D0939F5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Rate'!$C$4:$C$15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Rate'!$M$4:$M$15</c:f>
              <c:numCache>
                <c:formatCode>0.#0%</c:formatCode>
                <c:ptCount val="12"/>
                <c:pt idx="0">
                  <c:v>0.8666666666666667</c:v>
                </c:pt>
                <c:pt idx="1">
                  <c:v>0.83606557377049184</c:v>
                </c:pt>
                <c:pt idx="2">
                  <c:v>0.85294117647058831</c:v>
                </c:pt>
                <c:pt idx="3">
                  <c:v>0.93220338983050832</c:v>
                </c:pt>
                <c:pt idx="4">
                  <c:v>0.97029702970297027</c:v>
                </c:pt>
                <c:pt idx="5">
                  <c:v>0.96325459317585294</c:v>
                </c:pt>
                <c:pt idx="6">
                  <c:v>0.95348837209302328</c:v>
                </c:pt>
                <c:pt idx="7">
                  <c:v>0.95652173913043481</c:v>
                </c:pt>
                <c:pt idx="8">
                  <c:v>0.95918367346938771</c:v>
                </c:pt>
                <c:pt idx="9">
                  <c:v>0.96616541353383456</c:v>
                </c:pt>
                <c:pt idx="10">
                  <c:v>0.96784565916398724</c:v>
                </c:pt>
                <c:pt idx="11">
                  <c:v>0.97154471544715448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3A-48D6-8242-40029D09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64760"/>
        <c:axId val="521763584"/>
      </c:lineChart>
      <c:catAx>
        <c:axId val="52176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521763584"/>
        <c:crosses val="autoZero"/>
        <c:auto val="1"/>
        <c:lblAlgn val="ctr"/>
        <c:lblOffset val="100"/>
        <c:noMultiLvlLbl val="1"/>
      </c:catAx>
      <c:valAx>
        <c:axId val="521763584"/>
        <c:scaling>
          <c:orientation val="minMax"/>
          <c:max val="1"/>
          <c:min val="0.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52176476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8593307086614172"/>
          <c:y val="0.13300176763618834"/>
          <c:w val="0.49939916885389324"/>
          <c:h val="0.598607316942525"/>
        </c:manualLayout>
      </c:layout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Rate'!$C$4:$C$15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Rate'!$F$4:$F$15</c:f>
              <c:numCache>
                <c:formatCode>0.#0%</c:formatCode>
                <c:ptCount val="12"/>
                <c:pt idx="0">
                  <c:v>0.48148148148148145</c:v>
                </c:pt>
                <c:pt idx="1">
                  <c:v>0.56666666666666665</c:v>
                </c:pt>
                <c:pt idx="2">
                  <c:v>0.50877192982456143</c:v>
                </c:pt>
                <c:pt idx="3">
                  <c:v>0.75342465753424659</c:v>
                </c:pt>
                <c:pt idx="4">
                  <c:v>0.65333333333333332</c:v>
                </c:pt>
                <c:pt idx="5">
                  <c:v>0.7071290944123314</c:v>
                </c:pt>
                <c:pt idx="6">
                  <c:v>0.754601226993865</c:v>
                </c:pt>
                <c:pt idx="7">
                  <c:v>0.71895424836601307</c:v>
                </c:pt>
                <c:pt idx="8">
                  <c:v>0.69458128078817738</c:v>
                </c:pt>
                <c:pt idx="9">
                  <c:v>0.76716417910447765</c:v>
                </c:pt>
                <c:pt idx="10">
                  <c:v>0.75249999999999995</c:v>
                </c:pt>
                <c:pt idx="11">
                  <c:v>0.76357827476038342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30F-4CAD-AC70-CD7058662A77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Rate'!$C$4:$C$15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Rate'!$H$4:$H$15</c:f>
              <c:numCache>
                <c:formatCode>0.#0%</c:formatCode>
                <c:ptCount val="12"/>
                <c:pt idx="0">
                  <c:v>0.66666666666666652</c:v>
                </c:pt>
                <c:pt idx="1">
                  <c:v>0.7</c:v>
                </c:pt>
                <c:pt idx="2">
                  <c:v>0.7192982456140351</c:v>
                </c:pt>
                <c:pt idx="3">
                  <c:v>0.82876712328767121</c:v>
                </c:pt>
                <c:pt idx="4">
                  <c:v>0.9</c:v>
                </c:pt>
                <c:pt idx="5">
                  <c:v>0.85934489402697489</c:v>
                </c:pt>
                <c:pt idx="6">
                  <c:v>0.85582822085889576</c:v>
                </c:pt>
                <c:pt idx="7">
                  <c:v>0.85947712418300659</c:v>
                </c:pt>
                <c:pt idx="8">
                  <c:v>0.79556650246305405</c:v>
                </c:pt>
                <c:pt idx="9">
                  <c:v>0.88358208955223883</c:v>
                </c:pt>
                <c:pt idx="10">
                  <c:v>0.85250000000000004</c:v>
                </c:pt>
                <c:pt idx="11">
                  <c:v>0.88178913738019171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30F-4CAD-AC70-CD7058662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62016"/>
        <c:axId val="521762408"/>
      </c:lineChart>
      <c:catAx>
        <c:axId val="52176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521762408"/>
        <c:crosses val="autoZero"/>
        <c:auto val="1"/>
        <c:lblAlgn val="ctr"/>
        <c:lblOffset val="100"/>
        <c:noMultiLvlLbl val="1"/>
      </c:catAx>
      <c:valAx>
        <c:axId val="521762408"/>
        <c:scaling>
          <c:orientation val="minMax"/>
          <c:min val="0.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521762016"/>
        <c:crosses val="min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16</xdr:row>
      <xdr:rowOff>9525</xdr:rowOff>
    </xdr:from>
    <xdr:to>
      <xdr:col>13</xdr:col>
      <xdr:colOff>9525</xdr:colOff>
      <xdr:row>30</xdr:row>
      <xdr:rowOff>9525</xdr:rowOff>
    </xdr:to>
    <xdr:graphicFrame macro="">
      <xdr:nvGraphicFramePr>
        <xdr:cNvPr id="2" name="Diagramm0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591.496822222223" createdVersion="5" refreshedVersion="5" minRefreshableVersion="3" recordCount="808">
  <cacheSource type="worksheet">
    <worksheetSource ref="A2:N810" sheet="Item Detail"/>
  </cacheSource>
  <cacheFields count="14">
    <cacheField name="SKU" numFmtId="0">
      <sharedItems containsMixedTypes="1" containsNumber="1" containsInteger="1" minValue="8401287" maxValue="8401287" count="808">
        <s v="1184501"/>
        <s v="3785593"/>
        <s v="6020139"/>
        <s v="5824224"/>
        <s v="9061018"/>
        <s v="1227968"/>
        <s v="1315786"/>
        <s v="7638240"/>
        <s v="6184326"/>
        <s v="5663555"/>
        <s v="1047099"/>
        <s v="8907784"/>
        <s v="5660494"/>
        <s v="8900588"/>
        <s v="9870250"/>
        <s v="7100019"/>
        <s v="6659288"/>
        <s v="6430188"/>
        <s v="5660467"/>
        <s v="9004791"/>
        <s v="6661801"/>
        <s v="2580107"/>
        <s v="1268910"/>
        <s v="1137895"/>
        <s v="1254975"/>
        <s v="2883212"/>
        <s v="1315787"/>
        <s v="1334146"/>
        <s v="6585994"/>
        <s v="6781095"/>
        <s v="3809422"/>
        <s v="1268742"/>
        <s v="1294546"/>
        <s v="1335949"/>
        <s v="1174838"/>
        <s v="1242951"/>
        <s v="4599037"/>
        <s v="3691489"/>
        <s v="6812658"/>
        <s v="5701181"/>
        <s v="1166501"/>
        <s v="5824700"/>
        <s v="1303835"/>
        <s v="9083300"/>
        <s v="1046963"/>
        <n v="8401287"/>
        <s v="1021284"/>
        <s v="9052132"/>
        <s v="5552497"/>
        <s v="1140835"/>
        <s v="5700341"/>
        <s v="1103589"/>
        <s v="1066967"/>
        <s v="3095378"/>
        <s v="9063523"/>
        <s v="1161871"/>
        <s v="1048583"/>
        <s v="5652637"/>
        <s v="9029209"/>
        <s v="1244192"/>
        <s v="2964695"/>
        <s v="1136226"/>
        <s v="9066080"/>
        <s v="1107831"/>
        <s v="5900015"/>
        <s v="1243071"/>
        <s v="1317805"/>
        <s v="1339755"/>
        <s v="1109104"/>
        <s v="1257559"/>
        <s v="2610165"/>
        <s v="1538899"/>
        <s v="2282906"/>
        <s v="1247831"/>
        <s v="1117524"/>
        <s v="1214346"/>
        <s v="1194109"/>
        <s v="9062743"/>
        <s v="1315788"/>
        <s v="2480151"/>
        <s v="6353274"/>
        <s v="9915356"/>
        <s v="1314955"/>
        <s v="4450410"/>
        <s v="1335956"/>
        <s v="1214472"/>
        <s v="8100024"/>
        <s v="1146240"/>
        <s v="1099819"/>
        <s v="6020157"/>
        <s v="2403884"/>
        <s v="1174168"/>
        <s v="1164051"/>
        <s v="2080033"/>
        <s v="1223622"/>
        <s v="1178037"/>
        <s v="1334101"/>
        <s v="1154487"/>
        <s v="1247663"/>
        <s v="1023692"/>
        <s v="1264106"/>
        <s v="1265899"/>
        <s v="1247619"/>
        <s v="7802324"/>
        <s v="1265895"/>
        <s v="3722873"/>
        <s v="9031217"/>
        <s v="3727479"/>
        <s v="7880079"/>
        <s v="1010599"/>
        <s v="1228112"/>
        <s v="1334822"/>
        <s v="2882041"/>
        <s v="1224474"/>
        <s v="1142005"/>
        <s v="1313925"/>
        <s v="1083776"/>
        <s v="5664922"/>
        <s v="1164547"/>
        <s v="7632245"/>
        <s v="1131086"/>
        <s v="6003194"/>
        <s v="1217093"/>
        <s v="1026833"/>
        <s v="7019509"/>
        <s v="2947494"/>
        <s v="1338911"/>
        <s v="6162020"/>
        <s v="1315459"/>
        <s v="9026347"/>
        <s v="8580133"/>
        <s v="1292059"/>
        <s v="5650613"/>
        <s v="1315462"/>
        <s v="6005787"/>
        <s v="1279171"/>
        <s v="1337674"/>
        <s v="1315460"/>
        <s v="9031082"/>
        <s v="6540813"/>
        <s v="4309896"/>
        <s v="1339656"/>
        <s v="1153556"/>
        <s v="8621329"/>
        <s v="7749502"/>
        <s v="8401808"/>
        <s v="6024942"/>
        <s v="6665324"/>
        <s v="6021787"/>
        <s v="3350150"/>
        <s v="7003340"/>
        <s v="1293467"/>
        <s v="1099788"/>
        <s v="1145977"/>
        <s v="1274443"/>
        <s v="1213536"/>
        <s v="1261878"/>
        <s v="1251001"/>
        <s v="1085143"/>
        <s v="1002066"/>
        <s v="1227502"/>
        <s v="1094956"/>
        <s v="6727539"/>
        <s v="1175861"/>
        <s v="1174026"/>
        <s v="6012245"/>
        <s v="7770350"/>
        <s v="9563318"/>
        <s v="1199889"/>
        <s v="6300065"/>
        <s v="1085757"/>
        <s v="1160577"/>
        <s v="1317050"/>
        <s v="1313279"/>
        <s v="1136560"/>
        <s v="6540574"/>
        <s v="1338625"/>
        <s v="1027054"/>
        <s v="1318021"/>
        <s v="3334466"/>
        <s v="7602870"/>
        <s v="8956216"/>
        <s v="6850113"/>
        <s v="5820256"/>
        <s v="1251483"/>
        <s v="9990994"/>
        <s v="1211745"/>
        <s v="2617568"/>
        <s v="5229560"/>
        <s v="1291222"/>
        <s v="1205831"/>
        <s v="1273530"/>
        <s v="1131602"/>
        <s v="1234211"/>
        <s v="8390167"/>
        <s v="1183241"/>
        <s v="7774516"/>
        <s v="7270004"/>
        <s v="1279109"/>
        <s v="5581592"/>
        <s v="8120005"/>
        <s v="3240035"/>
        <s v="1255929"/>
        <s v="1023893"/>
        <s v="1257760"/>
        <s v="8615270"/>
        <s v="1291395"/>
        <s v="4593800"/>
        <s v="9058645"/>
        <s v="9874505"/>
        <s v="5550632"/>
        <s v="2881101"/>
        <s v="6006259"/>
        <s v="2771178"/>
        <s v="1148995"/>
        <s v="1259335"/>
        <s v="6545192"/>
        <s v="1192149"/>
        <s v="1334622"/>
        <s v="1245349"/>
        <s v="1298796"/>
        <s v="1101767"/>
        <s v="9870313"/>
        <s v="1228572"/>
        <s v="5658514"/>
        <s v="6545091"/>
        <s v="1127111"/>
        <s v="6010316"/>
        <s v="1296192"/>
        <s v="1535486"/>
        <s v="1285647"/>
        <s v="1291076"/>
        <s v="1249864"/>
        <s v="1314999"/>
        <s v="9059057"/>
        <s v="1210264"/>
        <s v="9040691"/>
        <s v="1016601"/>
        <s v="2480254"/>
        <s v="8580136"/>
        <s v="1172388"/>
        <s v="2314018"/>
        <s v="1182226"/>
        <s v="2241084"/>
        <s v="7660256"/>
        <s v="2062794"/>
        <s v="1316847"/>
        <s v="1315317"/>
        <s v="7578615"/>
        <s v="5120013"/>
        <s v="1152935"/>
        <s v="8152169"/>
        <s v="7003393"/>
        <s v="6547724"/>
        <s v="1103156"/>
        <s v="5701138"/>
        <s v="1046816"/>
        <s v="4810000"/>
        <s v="2018084"/>
        <s v="1190080"/>
        <s v="3675096"/>
        <s v="1259262"/>
        <s v="1184347"/>
        <s v="5094938"/>
        <s v="1022786"/>
        <s v="2882224"/>
        <s v="9050602"/>
        <s v="1023891"/>
        <s v="4150530"/>
        <s v="1237357"/>
        <s v="1182154"/>
        <s v="1297688"/>
        <s v="1101693"/>
        <s v="1085199"/>
        <s v="4759429"/>
        <s v="2490079"/>
        <s v="5200042"/>
        <s v="1210622"/>
        <s v="4408739"/>
        <s v="1103590"/>
        <s v="7966500"/>
        <s v="2499266"/>
        <s v="1295081"/>
        <s v="1380362"/>
        <s v="8406283"/>
        <s v="4997480"/>
        <s v="1185258"/>
        <s v="1291456"/>
        <s v="1178479"/>
        <s v="5820087"/>
        <s v="6136526"/>
        <s v="6129733"/>
        <s v="1315461"/>
        <s v="1134993"/>
        <s v="7000001"/>
        <s v="8744070"/>
        <s v="1016137"/>
        <s v="1334623"/>
        <s v="1085323"/>
        <s v="1047604"/>
        <s v="1097606"/>
        <s v="1100151"/>
        <s v="8903332"/>
        <s v="5822888"/>
        <s v="3980060"/>
        <s v="8407478"/>
        <s v="9024592"/>
        <s v="4867756"/>
        <s v="5700598"/>
        <s v="1264070"/>
        <s v="4996834"/>
        <s v="1229106"/>
        <s v="8900527"/>
        <s v="1026741"/>
        <s v="1314231"/>
        <s v="1293575"/>
        <s v="6139737"/>
        <s v="2488175"/>
        <s v="1164386"/>
        <s v="1045790"/>
        <s v="9031273"/>
        <s v="1265894"/>
        <s v="1204319"/>
        <s v="9007484"/>
        <s v="1022305"/>
        <s v="2760004"/>
        <s v="1043561"/>
        <s v="1234725"/>
        <s v="1278254"/>
        <s v="4999461"/>
        <s v="1317021"/>
        <s v="1537752"/>
        <s v="1450044"/>
        <s v="9033722"/>
        <s v="1689562"/>
        <s v="6541396"/>
        <s v="5700887"/>
        <s v="1194521"/>
        <s v="1174170"/>
        <s v="8290051"/>
        <s v="1175650"/>
        <s v="7453044"/>
        <s v="1226537"/>
        <s v="7778196"/>
        <s v="9870646"/>
        <s v="1102654"/>
        <s v="6060425"/>
        <s v="9049766"/>
        <s v="9870451"/>
        <s v="1148668"/>
        <s v="1123445"/>
        <s v="9040724"/>
        <s v="7204018"/>
        <s v="3245208"/>
        <s v="1297742"/>
        <s v="8900473"/>
        <s v="1315282"/>
        <s v="1215371"/>
        <s v="7310447"/>
        <s v="6598738"/>
        <s v="9533009"/>
        <s v="1415471"/>
        <s v="4997479"/>
        <s v="2883054"/>
        <s v="1141951"/>
        <s v="6092044"/>
        <s v="1336580"/>
        <s v="1096543"/>
        <s v="5550758"/>
        <s v="9026870"/>
        <s v="8580029"/>
        <s v="1296729"/>
        <s v="1080213"/>
        <s v="2850151"/>
        <s v="5660482"/>
        <s v="1233443"/>
        <s v="3997524"/>
        <s v="1049659"/>
        <s v="5823091"/>
        <s v="4995202"/>
        <s v="8514581"/>
        <s v="6004096"/>
        <s v="1160425"/>
        <s v="1330279"/>
        <s v="9039345"/>
        <s v="1177550"/>
        <s v="5660513"/>
        <s v="1250753"/>
        <s v="1184511"/>
        <s v="1165898"/>
        <s v="1188495"/>
        <s v="1294565"/>
        <s v="1021674"/>
        <s v="1154483"/>
        <s v="8405984"/>
        <s v="1102026"/>
        <s v="9870029"/>
        <s v="1264948"/>
        <s v="1252208"/>
        <s v="5700617"/>
        <s v="9043274"/>
        <s v="8408014"/>
        <s v="4210096"/>
        <s v="1990001"/>
        <s v="6541154"/>
        <s v="1215834"/>
        <s v="1285517"/>
        <s v="1162055"/>
        <s v="1329414"/>
        <s v="1223536"/>
        <s v="9750000"/>
        <s v="9026871"/>
        <s v="1277834"/>
        <s v="9026375"/>
        <s v="1061506"/>
        <s v="4156875"/>
        <s v="1292522"/>
        <s v="1228999"/>
        <s v="6003055"/>
        <s v="1249403"/>
        <s v="1133449"/>
        <s v="8390280"/>
        <s v="1265527"/>
        <s v="9007020"/>
        <s v="9004352"/>
        <s v="1218051"/>
        <s v="2480709"/>
        <s v="1329401"/>
        <s v="4568129"/>
        <s v="7808937"/>
        <s v="1219667"/>
        <s v="1949355"/>
        <s v="6244915"/>
        <s v="4354527"/>
        <s v="1235033"/>
        <s v="1163587"/>
        <s v="3720312"/>
        <s v="8020093"/>
        <s v="1182413"/>
        <s v="2881730"/>
        <s v="1944632"/>
        <s v="1177942"/>
        <s v="1243623"/>
        <s v="1211631"/>
        <s v="2882274"/>
        <s v="6783764"/>
        <s v="7613018"/>
        <s v="1338287"/>
        <s v="6636175"/>
        <s v="1019463"/>
        <s v="1353317"/>
        <s v="6359752"/>
        <s v="1194547"/>
        <s v="8520019"/>
        <s v="1322295"/>
        <s v="1310111"/>
        <s v="1198601"/>
        <s v="1264593"/>
        <s v="1294486"/>
        <s v="9528281"/>
        <s v="1211563"/>
        <s v="1265898"/>
        <s v="1334496"/>
        <s v="1299458"/>
        <s v="3682657"/>
        <s v="8150785"/>
        <s v="2971062"/>
        <s v="8590001"/>
        <s v="1235064"/>
        <s v="7162948"/>
        <s v="6430277"/>
        <s v="6420209"/>
        <s v="1277835"/>
        <s v="5824266"/>
        <s v="3721942"/>
        <s v="9870358"/>
        <s v="5660537"/>
        <s v="1335951"/>
        <s v="1221515"/>
        <s v="3675158"/>
        <s v="1105737"/>
        <s v="1831103"/>
        <s v="1210598"/>
        <s v="1160552"/>
        <s v="1213133"/>
        <s v="1164297"/>
        <s v="1191590"/>
        <s v="4010296"/>
        <s v="6085474"/>
        <s v="7924876"/>
        <s v="1048455"/>
        <s v="9539659"/>
        <s v="1167771"/>
        <s v="9075638"/>
        <s v="8908967"/>
        <s v="6598594"/>
        <s v="1131982"/>
        <s v="9798362"/>
        <s v="9065558"/>
        <s v="1202475"/>
        <s v="1223109"/>
        <s v="1138808"/>
        <s v="1224357"/>
        <s v="1217598"/>
        <s v="1157576"/>
        <s v="1097885"/>
        <s v="8950124"/>
        <s v="9870804"/>
        <s v="6060004"/>
        <s v="4999208"/>
        <s v="1265758"/>
        <s v="5824360"/>
        <s v="4991397"/>
        <s v="7510009"/>
        <s v="1211743"/>
        <s v="5660089"/>
        <s v="1068925"/>
        <s v="4260053"/>
        <s v="7570001"/>
        <s v="1293578"/>
        <s v="1159633"/>
        <s v="9439018"/>
        <s v="3581511"/>
        <s v="1298777"/>
        <s v="1206822"/>
        <s v="9534319"/>
        <s v="1126195"/>
        <s v="1320699"/>
        <s v="9541039"/>
        <s v="1351987"/>
        <s v="6870007"/>
        <s v="4663741"/>
        <s v="5824411"/>
        <s v="1212756"/>
        <s v="6548776"/>
        <s v="1166891"/>
        <s v="1298215"/>
        <s v="8508209"/>
        <s v="3200042"/>
        <s v="1285986"/>
        <s v="1240373"/>
        <s v="1161436"/>
        <s v="2882100"/>
        <s v="3813775"/>
        <s v="1336205"/>
        <s v="2580603"/>
        <s v="1160284"/>
        <s v="1317329"/>
        <s v="7619118"/>
        <s v="1179877"/>
        <s v="9050347"/>
        <s v="1158407"/>
        <s v="9870336"/>
        <s v="8900087"/>
        <s v="7328724"/>
        <s v="1164196"/>
        <s v="1944266"/>
        <s v="7147151"/>
        <s v="1235843"/>
        <s v="1225133"/>
        <s v="1152495"/>
        <s v="9535504"/>
        <s v="1411549"/>
        <s v="2880174"/>
        <s v="1315242"/>
        <s v="7667818"/>
        <s v="9026316"/>
        <s v="2480691"/>
        <s v="8404932"/>
        <s v="8613409"/>
        <s v="1103193"/>
        <s v="1248734"/>
        <s v="1337131"/>
        <s v="9021523"/>
        <s v="1217091"/>
        <s v="1964179"/>
        <s v="9049464"/>
        <s v="1291769"/>
        <s v="4727507"/>
        <s v="1103195"/>
        <s v="1257775"/>
        <s v="1201565"/>
        <s v="9539343"/>
        <s v="6720176"/>
        <s v="7718729"/>
        <s v="7510000"/>
        <s v="1234946"/>
        <s v="1185246"/>
        <s v="9530338"/>
        <s v="1264667"/>
        <s v="2481467"/>
        <s v="6780292"/>
        <s v="1291531"/>
        <s v="4990813"/>
        <s v="1164452"/>
        <s v="1047713"/>
        <s v="1191349"/>
        <s v="3727187"/>
        <s v="1200447"/>
        <s v="9056332"/>
        <s v="2580040"/>
        <s v="5550791"/>
        <s v="1196010"/>
        <s v="1206245"/>
        <s v="9023774"/>
        <s v="1194385"/>
        <s v="3385037"/>
        <s v="2336703"/>
        <s v="1212817"/>
        <s v="1264603"/>
        <s v="3950260"/>
        <s v="9968179"/>
        <s v="1339092"/>
        <s v="9004685"/>
        <s v="7020012"/>
        <s v="9060348"/>
        <s v="7777936"/>
        <s v="9038503"/>
        <s v="8770065"/>
        <s v="4150039"/>
        <s v="1249401"/>
        <s v="7143274"/>
        <s v="4915609"/>
        <s v="1105727"/>
        <s v="6544427"/>
        <s v="7943936"/>
        <s v="1337900"/>
        <s v="1198201"/>
        <s v="1001584"/>
        <s v="1671518"/>
        <s v="1314229"/>
        <s v="1248131"/>
        <s v="6544191"/>
        <s v="5701183"/>
        <s v="2883040"/>
        <s v="3720231"/>
        <s v="1293002"/>
        <s v="1240498"/>
        <s v="6130035"/>
        <s v="1245869"/>
        <s v="1023897"/>
        <s v="1292414"/>
        <s v="7775982"/>
        <s v="1277887"/>
        <s v="4999465"/>
        <s v="3980064"/>
        <s v="6009665"/>
        <s v="6547726"/>
        <s v="9872977"/>
        <s v="8401679"/>
        <s v="1243150"/>
        <s v="1271360"/>
        <s v="1147730"/>
        <s v="1317801"/>
        <s v="1215319"/>
        <s v="1119593"/>
        <s v="2611610"/>
        <s v="1273621"/>
        <s v="1094958"/>
        <s v="1237936"/>
        <s v="1296728"/>
        <s v="8750086"/>
        <s v="7236272"/>
        <s v="1538335"/>
        <s v="1228755"/>
        <s v="1297691"/>
        <s v="2557687"/>
        <s v="1065453"/>
        <s v="1222222"/>
        <s v="5653009"/>
        <s v="1246693"/>
        <s v="9334692"/>
        <s v="4086763"/>
        <s v="1239790"/>
        <s v="1046823"/>
        <s v="6133320"/>
        <s v="6133357"/>
        <s v="1249402"/>
        <s v="1285653"/>
        <s v="2283213"/>
        <s v="2788297"/>
        <s v="1237832"/>
        <s v="5505251"/>
        <s v="2610216"/>
        <s v="9031511"/>
        <s v="1065016"/>
        <s v="9879242"/>
        <s v="1204316"/>
        <s v="6853745"/>
        <s v="6660989"/>
        <s v="5557490"/>
        <s v="1140064"/>
        <s v="1092285"/>
        <s v="8750085"/>
        <s v="1268033"/>
        <s v="1333753"/>
        <s v="1241001"/>
        <s v="1318251"/>
        <s v="4996021"/>
        <s v="1192471"/>
        <s v="1098821"/>
        <s v="1100743"/>
        <s v="6353009"/>
        <s v="6540404"/>
        <s v="1209141"/>
        <s v="1160525"/>
        <s v="4990854"/>
        <s v="1101625"/>
        <s v="1000171"/>
        <s v="1523820"/>
        <s v="1209142"/>
        <s v="9033207"/>
        <s v="9874651"/>
        <s v="1335881"/>
        <s v="1065227"/>
        <s v="9053041"/>
        <s v="2610164"/>
        <s v="1190702"/>
        <s v="1126848"/>
        <s v="1061714"/>
        <s v="1316848"/>
        <s v="9028509"/>
        <s v="1202160"/>
        <s v="1386758"/>
        <s v="4597228"/>
        <s v="4392798"/>
        <s v="5700310"/>
        <s v="1145986"/>
        <s v="6519118"/>
        <s v="3950265"/>
        <s v="1186634"/>
        <s v="1183563"/>
        <s v="1185379"/>
        <s v="9870452"/>
        <s v="1322776"/>
        <s v="1319582"/>
        <s v="5700340"/>
        <s v="1114696"/>
        <s v="1235451"/>
        <s v="1313131"/>
        <s v="5823802"/>
        <s v="1292299"/>
        <s v="1207176"/>
        <s v="1336893"/>
        <s v="1105748"/>
        <s v="7805269"/>
        <s v="3605433"/>
        <s v="1212481"/>
        <s v="7771837"/>
        <s v="1183131"/>
        <s v="1099293"/>
        <s v="1197759"/>
        <s v="3980096"/>
        <s v="1292754"/>
        <s v="1262243"/>
        <s v="1616277"/>
        <s v="6012162"/>
        <s v="2883035"/>
        <s v="1097886"/>
        <s v="8151604"/>
        <s v="1273753"/>
        <s v="7630038"/>
        <s v="1331889"/>
        <s v="1119943"/>
        <s v="1081757"/>
        <s v="1123966"/>
        <s v="1017502"/>
        <s v="5823036"/>
        <s v="4367292"/>
        <s v="1199888"/>
        <s v="1148203"/>
        <s v="1152671"/>
        <s v="1297150"/>
        <s v="1103604"/>
        <s v="9043862"/>
        <s v="8917348"/>
        <s v="1088177"/>
        <s v="6004449"/>
        <s v="9859795"/>
        <s v="1235536"/>
        <s v="2130348"/>
        <s v="1196524"/>
        <s v="1313093"/>
        <s v="1082982"/>
        <s v="9110035"/>
        <s v="1156276"/>
        <s v="1238587"/>
        <s v="1048645"/>
        <s v="7772153"/>
        <s v="6165198"/>
        <s v="1030906"/>
        <s v="1104017"/>
        <s v="8170290"/>
        <s v="1263915"/>
        <s v="6003121"/>
        <s v="1101798"/>
        <s v="1256170"/>
        <s v="9021524"/>
        <s v="2941208"/>
        <s v="7775253"/>
        <s v="1024653"/>
        <s v="1207670"/>
        <s v="1450491"/>
        <s v="1249789"/>
        <s v="1317425"/>
        <s v="8404850"/>
        <s v="9534872"/>
        <s v="1329264"/>
      </sharedItems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9"/>
    </cacheField>
    <cacheField name="QTY" numFmtId="0">
      <sharedItems containsSemiMixedTypes="0" containsString="0" containsNumber="1" containsInteger="1" minValue="1" maxValue="25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10">
        <s v="Demand increase - converted to stock"/>
        <s v="Discontinued"/>
        <s v="Drop-ship only"/>
        <s v="Corporate non-stock - demand too low to convert"/>
        <s v="Non-stock in the primary DC - demand too low to convert"/>
        <s v="Manufacturers back order"/>
        <s v="Large customer order depleted stock"/>
        <s v="Demand increase - forecast adjusted"/>
        <s v="Low impact - only 1 or 2 line impact"/>
        <s v="Division limited stocking"/>
      </sharedItems>
    </cacheField>
    <cacheField name="Monthly Demand - Grapevine" numFmtId="0">
      <sharedItems containsString="0" containsBlank="1" containsNumber="1" containsInteger="1" minValue="5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8">
  <r>
    <x v="0"/>
    <s v="Wipes Dry Attends 10x13&quot;      "/>
    <s v="Med Weight  "/>
    <s v="1000/Ca "/>
    <s v="PAPPK"/>
    <s v="2503"/>
    <n v="9"/>
    <n v="9"/>
    <n v="0"/>
    <n v="1"/>
    <n v="0"/>
    <n v="0"/>
    <x v="0"/>
    <m/>
  </r>
  <r>
    <x v="1"/>
    <s v="Urine Collection Kit 8mL      "/>
    <s v="16x100      "/>
    <s v="50/Ca   "/>
    <s v="BD"/>
    <s v="364957"/>
    <n v="7"/>
    <n v="26"/>
    <n v="0"/>
    <n v="1"/>
    <n v="0"/>
    <n v="0"/>
    <x v="0"/>
    <m/>
  </r>
  <r>
    <x v="2"/>
    <s v="Catheter Foley Coude 5cc 2Way "/>
    <s v="14Fr        "/>
    <s v="12/Ca   "/>
    <s v="BARDBI"/>
    <s v="0168L14"/>
    <n v="7"/>
    <n v="29"/>
    <n v="0.7142857142857143"/>
    <n v="0.28571428571428575"/>
    <n v="0"/>
    <n v="0"/>
    <x v="0"/>
    <n v="5"/>
  </r>
  <r>
    <x v="3"/>
    <s v="Underpad Stand Max Absrb Green"/>
    <s v="30X30IN     "/>
    <s v="100/Ca  "/>
    <s v="ALLEG"/>
    <s v="UPSMX3030"/>
    <n v="7"/>
    <n v="19"/>
    <n v="0.42857142857142855"/>
    <n v="0.57142857142857151"/>
    <n v="0"/>
    <n v="0"/>
    <x v="1"/>
    <m/>
  </r>
  <r>
    <x v="4"/>
    <s v="Water Pure Life Bottled Nestle"/>
    <s v="8oz         "/>
    <s v="24/Ca   "/>
    <s v="ODEPOT"/>
    <s v="595347"/>
    <n v="7"/>
    <n v="12"/>
    <n v="0"/>
    <n v="0"/>
    <n v="0"/>
    <n v="1"/>
    <x v="2"/>
    <m/>
  </r>
  <r>
    <x v="5"/>
    <s v="Light Procedure Ritter 255 9' "/>
    <s v="            "/>
    <s v="Ea      "/>
    <s v="MIDMAK"/>
    <s v="255-002"/>
    <n v="6"/>
    <n v="18"/>
    <n v="0"/>
    <n v="0"/>
    <n v="0"/>
    <n v="1"/>
    <x v="3"/>
    <m/>
  </r>
  <r>
    <x v="6"/>
    <s v="Glove Exm Ntrl LF PF Stl Blu  "/>
    <s v="Small       "/>
    <s v="200/Bx  "/>
    <s v="OANDMR"/>
    <s v="GLV2501"/>
    <n v="6"/>
    <n v="46"/>
    <n v="0"/>
    <n v="1"/>
    <n v="0"/>
    <n v="0"/>
    <x v="0"/>
    <n v="20"/>
  </r>
  <r>
    <x v="7"/>
    <s v="Coverage Spray TB Virocidal   "/>
    <s v="22 oz       "/>
    <s v="Ea      "/>
    <s v="DEBMED"/>
    <s v="142977"/>
    <n v="5"/>
    <n v="39"/>
    <n v="0"/>
    <n v="1"/>
    <n v="0"/>
    <n v="0"/>
    <x v="4"/>
    <m/>
  </r>
  <r>
    <x v="8"/>
    <s v="Eze-Band Bandage Elastic ST   "/>
    <s v="6X5yds      "/>
    <s v="36/Ca   "/>
    <s v="CONCO"/>
    <s v="59760000"/>
    <n v="5"/>
    <n v="5"/>
    <n v="0"/>
    <n v="1"/>
    <n v="0"/>
    <n v="0"/>
    <x v="4"/>
    <m/>
  </r>
  <r>
    <x v="9"/>
    <s v="Disposable Nose Clips         "/>
    <s v="            "/>
    <s v="100/bg  "/>
    <s v="WELCH"/>
    <s v="56130"/>
    <n v="5"/>
    <n v="20"/>
    <n v="0"/>
    <n v="1"/>
    <n v="0"/>
    <n v="0"/>
    <x v="4"/>
    <m/>
  </r>
  <r>
    <x v="10"/>
    <s v="Lidocaine W/EPI Inj MDV 50ml  "/>
    <s v="1:100m 1%   "/>
    <s v="25/Bx   "/>
    <s v="PFIZNJ"/>
    <s v="00409317803"/>
    <n v="5"/>
    <n v="8"/>
    <n v="1"/>
    <n v="0"/>
    <n v="0"/>
    <n v="0"/>
    <x v="5"/>
    <m/>
  </r>
  <r>
    <x v="11"/>
    <s v="Catheter Insert Tray Univ     "/>
    <s v="10 Cc       "/>
    <s v="Ea      "/>
    <s v="CARDKN"/>
    <s v="5029"/>
    <n v="5"/>
    <n v="129"/>
    <n v="0.6"/>
    <n v="0.4"/>
    <n v="0"/>
    <n v="0"/>
    <x v="5"/>
    <m/>
  </r>
  <r>
    <x v="12"/>
    <s v="Stand Power Connex Spot       "/>
    <s v="            "/>
    <s v="Ea      "/>
    <s v="WELCH"/>
    <s v="7000-APM"/>
    <n v="5"/>
    <n v="14"/>
    <n v="0"/>
    <n v="0"/>
    <n v="1"/>
    <n v="0"/>
    <x v="0"/>
    <m/>
  </r>
  <r>
    <x v="13"/>
    <s v="Dressing Curasorb 2x2&quot;        "/>
    <s v="            "/>
    <s v="10/Bx   "/>
    <s v="CARDKN"/>
    <s v="9232"/>
    <n v="4"/>
    <n v="31"/>
    <n v="0.25"/>
    <n v="0.75"/>
    <n v="0"/>
    <n v="0"/>
    <x v="4"/>
    <m/>
  </r>
  <r>
    <x v="14"/>
    <s v="TB Syr Only Slip-Tip          "/>
    <s v="1cc         "/>
    <s v="200/Bx  "/>
    <s v="BD"/>
    <s v="309659"/>
    <n v="4"/>
    <n v="65"/>
    <n v="0.5"/>
    <n v="0.5"/>
    <n v="0"/>
    <n v="0"/>
    <x v="5"/>
    <m/>
  </r>
  <r>
    <x v="15"/>
    <s v="Mask Resp Aura 1870+ Surg Flat"/>
    <s v="White       "/>
    <s v="20/Bx   "/>
    <s v="3MMED"/>
    <s v="1870+"/>
    <n v="4"/>
    <n v="48"/>
    <n v="0"/>
    <n v="1"/>
    <n v="0"/>
    <n v="0"/>
    <x v="5"/>
    <m/>
  </r>
  <r>
    <x v="16"/>
    <s v="Frazier Suction Inst.         "/>
    <s v="5FR         "/>
    <s v="50/Ca   "/>
    <s v="CONMD"/>
    <s v="0031050"/>
    <n v="4"/>
    <n v="17"/>
    <n v="0"/>
    <n v="0"/>
    <n v="0"/>
    <n v="1"/>
    <x v="3"/>
    <m/>
  </r>
  <r>
    <x v="17"/>
    <s v="Depend Guard f/Men Bonus Pack "/>
    <s v="Unisize     "/>
    <s v="2x52/Ca "/>
    <s v="KIMBER"/>
    <s v="13792"/>
    <n v="4"/>
    <n v="4"/>
    <n v="0"/>
    <n v="1"/>
    <n v="0"/>
    <n v="0"/>
    <x v="0"/>
    <m/>
  </r>
  <r>
    <x v="18"/>
    <s v="Connex CSM BT BP Masimo SpO2  "/>
    <s v="Suretemp    "/>
    <s v="Ea      "/>
    <s v="WELCH"/>
    <s v="73MT-B"/>
    <n v="4"/>
    <n v="24"/>
    <n v="0.25"/>
    <n v="0.75"/>
    <n v="0"/>
    <n v="0"/>
    <x v="6"/>
    <m/>
  </r>
  <r>
    <x v="19"/>
    <s v="Petrolatum Ointment Foil Pk   "/>
    <s v="5gm Non-Ster"/>
    <s v="144/Bx  "/>
    <s v="ULTSEA"/>
    <s v="300335100006"/>
    <n v="4"/>
    <n v="20"/>
    <n v="0"/>
    <n v="1"/>
    <n v="0"/>
    <n v="0"/>
    <x v="5"/>
    <m/>
  </r>
  <r>
    <x v="20"/>
    <s v="Chemoplus Glove Latex PF 18Mil"/>
    <s v="Large       "/>
    <s v="50pr/Bx "/>
    <s v="CARDKN"/>
    <s v="CT0193-1-"/>
    <n v="4"/>
    <n v="8"/>
    <n v="0.25"/>
    <n v="0.75"/>
    <n v="0"/>
    <n v="0"/>
    <x v="4"/>
    <m/>
  </r>
  <r>
    <x v="21"/>
    <s v="Sodium Chloride Inj 250ML     "/>
    <s v="0.9%        "/>
    <s v="24/Ca   "/>
    <s v="ABBHOS"/>
    <s v="0798325"/>
    <n v="4"/>
    <n v="4"/>
    <n v="1"/>
    <n v="0"/>
    <n v="0"/>
    <n v="0"/>
    <x v="4"/>
    <m/>
  </r>
  <r>
    <x v="22"/>
    <s v="Concentrated Dtrg LIQUINOX    "/>
    <s v="            "/>
    <s v="Ea      "/>
    <s v="VWRSC"/>
    <s v="10591-414"/>
    <n v="4"/>
    <n v="8"/>
    <n v="0"/>
    <n v="0"/>
    <n v="0"/>
    <n v="1"/>
    <x v="3"/>
    <m/>
  </r>
  <r>
    <x v="23"/>
    <s v="Blade Myringotomy Narrow      "/>
    <s v="            "/>
    <s v="6/Bx    "/>
    <s v="MICRMD"/>
    <s v="BL-0152"/>
    <n v="4"/>
    <n v="9"/>
    <n v="0"/>
    <n v="0"/>
    <n v="0"/>
    <n v="1"/>
    <x v="3"/>
    <m/>
  </r>
  <r>
    <x v="24"/>
    <s v="Cover Probe Trophon Clean     "/>
    <s v="            "/>
    <s v="100/Bx  "/>
    <s v="IMAGNG"/>
    <s v="N00102"/>
    <n v="4"/>
    <n v="4"/>
    <n v="0.25"/>
    <n v="0.75"/>
    <n v="0"/>
    <n v="0"/>
    <x v="1"/>
    <m/>
  </r>
  <r>
    <x v="25"/>
    <s v="Towel Softybath 18x38 DRC     "/>
    <s v="Blue        "/>
    <s v="200/Ca  "/>
    <s v="TECHST"/>
    <s v="47930"/>
    <n v="4"/>
    <n v="14"/>
    <n v="0"/>
    <n v="0"/>
    <n v="0"/>
    <n v="1"/>
    <x v="3"/>
    <m/>
  </r>
  <r>
    <x v="26"/>
    <s v="Glove Exm Ntrl LF PF Stl Blu  "/>
    <s v="Md          "/>
    <s v="200/Bx  "/>
    <s v="OANDMR"/>
    <s v="GLV2502"/>
    <n v="4"/>
    <n v="25"/>
    <n v="0"/>
    <n v="1"/>
    <n v="0"/>
    <n v="0"/>
    <x v="4"/>
    <m/>
  </r>
  <r>
    <x v="27"/>
    <s v="Juice Apple Minute Maid       "/>
    <s v="10 oz       "/>
    <s v="24/Pk   "/>
    <s v="ODEPOT"/>
    <s v="1384831"/>
    <n v="4"/>
    <n v="4"/>
    <n v="0"/>
    <n v="0"/>
    <n v="0"/>
    <n v="1"/>
    <x v="2"/>
    <m/>
  </r>
  <r>
    <x v="28"/>
    <s v="Underpad Wings 30x30&quot;         "/>
    <s v="Xheavy      "/>
    <s v="100/Ca  "/>
    <s v="CARDKN"/>
    <s v="948"/>
    <n v="4"/>
    <n v="10"/>
    <n v="0"/>
    <n v="1"/>
    <n v="0"/>
    <n v="0"/>
    <x v="0"/>
    <n v="8"/>
  </r>
  <r>
    <x v="29"/>
    <s v="Cold Pack Instant 5.5X6.75    "/>
    <s v="            "/>
    <s v="24/Ca   "/>
    <s v="MEDLIN"/>
    <s v="MDS148010"/>
    <n v="4"/>
    <n v="17"/>
    <n v="0"/>
    <n v="0"/>
    <n v="1"/>
    <n v="0"/>
    <x v="3"/>
    <m/>
  </r>
  <r>
    <x v="30"/>
    <s v="Verify Steam Test 20 Tests/20 "/>
    <s v="Controls    "/>
    <s v="20/Bx   "/>
    <s v="VESTAL"/>
    <s v="S3069"/>
    <n v="3"/>
    <n v="3"/>
    <n v="0"/>
    <n v="0"/>
    <n v="1"/>
    <n v="0"/>
    <x v="3"/>
    <m/>
  </r>
  <r>
    <x v="31"/>
    <s v="Dropper Plus POC Lvls 1, 2    "/>
    <s v="2x5mL       "/>
    <s v="1 Set   "/>
    <s v="QUNTI"/>
    <s v="1440-06"/>
    <n v="3"/>
    <n v="5"/>
    <n v="0"/>
    <n v="1"/>
    <n v="0"/>
    <n v="0"/>
    <x v="0"/>
    <m/>
  </r>
  <r>
    <x v="32"/>
    <s v="Container 24hr Urine Cllctn   "/>
    <s v="Amber       "/>
    <s v="40/Ca   "/>
    <s v="FISHER"/>
    <s v="14375116"/>
    <n v="3"/>
    <n v="3"/>
    <n v="0"/>
    <n v="1"/>
    <n v="0"/>
    <n v="0"/>
    <x v="4"/>
    <m/>
  </r>
  <r>
    <x v="33"/>
    <s v="Padding Cast Synthetic Nn-Strl"/>
    <s v="4&quot;x4 Yards  "/>
    <s v="100/Ca  "/>
    <s v="DEROYA"/>
    <s v="30-321NS"/>
    <n v="3"/>
    <n v="5"/>
    <n v="0"/>
    <n v="0"/>
    <n v="0"/>
    <n v="1"/>
    <x v="3"/>
    <m/>
  </r>
  <r>
    <x v="34"/>
    <s v="Tubing Aers f/Nebulizer 7' Tb "/>
    <s v="Disposable  "/>
    <s v="50/Ca   "/>
    <s v="DYNAM"/>
    <s v="5602"/>
    <n v="3"/>
    <n v="5"/>
    <n v="0"/>
    <n v="0"/>
    <n v="1"/>
    <n v="0"/>
    <x v="0"/>
    <m/>
  </r>
  <r>
    <x v="35"/>
    <s v="Container Specimen 10% NBF    "/>
    <s v="20mL 10mLFil"/>
    <s v="100/Pk  "/>
    <s v="EKIND"/>
    <s v="24499-100X20ML"/>
    <n v="3"/>
    <n v="15"/>
    <n v="1"/>
    <n v="0"/>
    <n v="0"/>
    <n v="0"/>
    <x v="4"/>
    <m/>
  </r>
  <r>
    <x v="36"/>
    <s v="Brace Knee Blk Elastic        "/>
    <s v="L/XL        "/>
    <s v="Ea      "/>
    <s v="MUESPO"/>
    <s v="4540L/XL"/>
    <n v="3"/>
    <n v="10"/>
    <n v="0"/>
    <n v="1"/>
    <n v="0"/>
    <n v="0"/>
    <x v="0"/>
    <m/>
  </r>
  <r>
    <x v="37"/>
    <s v="Integrator Verify Laminat     "/>
    <s v="Univ        "/>
    <s v="250/Bx  "/>
    <s v="VESTAL"/>
    <s v="810110"/>
    <n v="3"/>
    <n v="6"/>
    <n v="0"/>
    <n v="1"/>
    <n v="0"/>
    <n v="0"/>
    <x v="1"/>
    <m/>
  </r>
  <r>
    <x v="38"/>
    <s v="Underpad Dri-SorbPlus w/Polymr"/>
    <s v="23&quot;x36&quot;     "/>
    <s v="15x10/Ca"/>
    <s v="PAPPK"/>
    <s v="UFP-236"/>
    <n v="3"/>
    <n v="13"/>
    <n v="1"/>
    <n v="0"/>
    <n v="0"/>
    <n v="0"/>
    <x v="4"/>
    <m/>
  </r>
  <r>
    <x v="39"/>
    <s v="Underpad Disposable 30x36''   "/>
    <s v="            "/>
    <s v="100/Ca  "/>
    <s v="CHAHOU"/>
    <s v="5701181"/>
    <n v="3"/>
    <n v="7"/>
    <n v="0"/>
    <n v="1"/>
    <n v="0"/>
    <n v="0"/>
    <x v="0"/>
    <n v="25"/>
  </r>
  <r>
    <x v="40"/>
    <s v="Total Contact Casting Cutimed "/>
    <s v="TCC Kit     "/>
    <s v="Ea      "/>
    <s v="SMINEP"/>
    <s v="7800901"/>
    <n v="3"/>
    <n v="55"/>
    <n v="0.33333333333333337"/>
    <n v="0.66666666666666674"/>
    <n v="0"/>
    <n v="0"/>
    <x v="0"/>
    <n v="15"/>
  </r>
  <r>
    <x v="41"/>
    <s v="Coveralls Elast Cuff&amp;Ankle Wht"/>
    <s v="XL          "/>
    <s v="24/Ca   "/>
    <s v="ALLEG"/>
    <s v="2201CV"/>
    <n v="3"/>
    <n v="5"/>
    <n v="0"/>
    <n v="1"/>
    <n v="0"/>
    <n v="0"/>
    <x v="4"/>
    <m/>
  </r>
  <r>
    <x v="42"/>
    <s v="Kitty Kat Electrodes          "/>
    <s v="            "/>
    <s v="300/Ca  "/>
    <s v="CARDKN"/>
    <s v="31424743"/>
    <n v="3"/>
    <n v="8"/>
    <n v="0"/>
    <n v="0"/>
    <n v="1"/>
    <n v="0"/>
    <x v="3"/>
    <m/>
  </r>
  <r>
    <x v="43"/>
    <s v="Gelfoam Sponges Sz12-7mm      "/>
    <s v="1545        "/>
    <s v="12/Bx   "/>
    <s v="PFIINJ"/>
    <s v="00009031508"/>
    <n v="3"/>
    <n v="14"/>
    <n v="1"/>
    <n v="0"/>
    <n v="0"/>
    <n v="0"/>
    <x v="5"/>
    <m/>
  </r>
  <r>
    <x v="44"/>
    <s v="Bupivacaine HCL MDV 50ml      "/>
    <s v="0.25%       "/>
    <s v="25/Bx   "/>
    <s v="PFIZNJ"/>
    <s v="00409116001"/>
    <n v="3"/>
    <n v="3"/>
    <n v="1"/>
    <n v="0"/>
    <n v="0"/>
    <n v="0"/>
    <x v="5"/>
    <m/>
  </r>
  <r>
    <x v="45"/>
    <s v="Mask Fluidgard Procedure      "/>
    <s v="w/Shield    "/>
    <s v="100/Ca  "/>
    <s v="MARS"/>
    <s v="15310"/>
    <n v="3"/>
    <n v="3"/>
    <n v="0"/>
    <n v="1"/>
    <n v="0"/>
    <n v="0"/>
    <x v="4"/>
    <m/>
  </r>
  <r>
    <x v="46"/>
    <s v="Kimguard CSR Wrap             "/>
    <s v="24x24       "/>
    <s v="500/CA  "/>
    <s v="OMHALY"/>
    <s v="10824"/>
    <n v="3"/>
    <n v="10"/>
    <n v="0"/>
    <n v="1"/>
    <n v="0"/>
    <n v="0"/>
    <x v="4"/>
    <m/>
  </r>
  <r>
    <x v="47"/>
    <s v="Cracker Cheese/Pntbtr         "/>
    <s v="            "/>
    <s v="8/Pk    "/>
    <s v="ODEPOT"/>
    <s v="111488"/>
    <n v="3"/>
    <n v="6"/>
    <n v="0"/>
    <n v="0"/>
    <n v="0"/>
    <n v="1"/>
    <x v="2"/>
    <m/>
  </r>
  <r>
    <x v="48"/>
    <s v="CIDEX OPA Solution Test Strips"/>
    <s v="            "/>
    <s v="60/Bt   "/>
    <s v="J&amp;JAS"/>
    <s v="20392"/>
    <n v="3"/>
    <n v="7"/>
    <n v="0"/>
    <n v="1"/>
    <n v="0"/>
    <n v="0"/>
    <x v="5"/>
    <m/>
  </r>
  <r>
    <x v="49"/>
    <s v="Ruler Flexible 6&quot; NS          "/>
    <s v="            "/>
    <s v="1000/Bx "/>
    <s v="OXBORO"/>
    <s v="0003-00-PDR"/>
    <n v="3"/>
    <n v="7"/>
    <n v="0"/>
    <n v="1"/>
    <n v="0"/>
    <n v="0"/>
    <x v="0"/>
    <m/>
  </r>
  <r>
    <x v="50"/>
    <s v="Needle Disposable Safety      "/>
    <s v="23gX5/8&quot;    "/>
    <s v="100/Bx  "/>
    <s v="SOLMIL"/>
    <s v="SN2358"/>
    <n v="3"/>
    <n v="7"/>
    <n v="0"/>
    <n v="1"/>
    <n v="0"/>
    <n v="0"/>
    <x v="4"/>
    <m/>
  </r>
  <r>
    <x v="51"/>
    <s v="Cuff 2-Tube Adult LG Long     "/>
    <s v="Reuseable   "/>
    <s v="Ea      "/>
    <s v="WELCH"/>
    <s v="REUSE-12L-2TP"/>
    <n v="3"/>
    <n v="5"/>
    <n v="0"/>
    <n v="0"/>
    <n v="1"/>
    <n v="0"/>
    <x v="0"/>
    <n v="5"/>
  </r>
  <r>
    <x v="52"/>
    <s v="Tube Citrate 3.2% 3mL         "/>
    <s v="13x75mm     "/>
    <s v="1200/Ca "/>
    <s v="GREVAC"/>
    <s v="454334"/>
    <n v="3"/>
    <n v="3"/>
    <n v="0"/>
    <n v="0"/>
    <n v="1"/>
    <n v="0"/>
    <x v="3"/>
    <m/>
  </r>
  <r>
    <x v="53"/>
    <s v="Surgilast Elastic Bandage     "/>
    <s v="Universal   "/>
    <s v="20/Bx   "/>
    <s v="DERM"/>
    <s v="GL600"/>
    <n v="3"/>
    <n v="7"/>
    <n v="0"/>
    <n v="1"/>
    <n v="0"/>
    <n v="0"/>
    <x v="4"/>
    <m/>
  </r>
  <r>
    <x v="54"/>
    <s v="Clorox Concentrated Germicidal"/>
    <s v="Bleach      "/>
    <s v="121oz/Bt"/>
    <s v="ODEPOT"/>
    <s v="849215"/>
    <n v="3"/>
    <n v="4"/>
    <n v="0"/>
    <n v="0"/>
    <n v="0"/>
    <n v="1"/>
    <x v="2"/>
    <m/>
  </r>
  <r>
    <x v="55"/>
    <s v="Lysol Neutra Air Morning Dew  "/>
    <s v="10oz/Cn     "/>
    <s v="Ea      "/>
    <s v="ODEPOT"/>
    <s v="547730"/>
    <n v="3"/>
    <n v="42"/>
    <n v="0"/>
    <n v="0"/>
    <n v="0"/>
    <n v="1"/>
    <x v="2"/>
    <m/>
  </r>
  <r>
    <x v="56"/>
    <s v="Sodium Chloride INJ MDV 30ml  "/>
    <s v="0.9%BACT    "/>
    <s v="25/Bx   "/>
    <s v="PFIZNJ"/>
    <s v="00409196607"/>
    <n v="3"/>
    <n v="4"/>
    <n v="0.66666666666666674"/>
    <n v="0.33333333333333337"/>
    <n v="0"/>
    <n v="0"/>
    <x v="5"/>
    <m/>
  </r>
  <r>
    <x v="57"/>
    <s v="Diamond Grip Glove PF Latex   "/>
    <s v="X-Small     "/>
    <s v="100/Bx  "/>
    <s v="ANSELL"/>
    <s v="MF-300-XS"/>
    <n v="3"/>
    <n v="30"/>
    <n v="0"/>
    <n v="1"/>
    <n v="0"/>
    <n v="0"/>
    <x v="6"/>
    <m/>
  </r>
  <r>
    <x v="58"/>
    <s v="LYSOL SPRAY,LINEN SCENT,1     "/>
    <s v="            "/>
    <s v="1/PK    "/>
    <s v="ODEPOT"/>
    <s v="654521"/>
    <n v="3"/>
    <n v="8"/>
    <n v="0"/>
    <n v="0"/>
    <n v="0"/>
    <n v="1"/>
    <x v="2"/>
    <m/>
  </r>
  <r>
    <x v="59"/>
    <s v="Cotton Ball                   "/>
    <s v="White       "/>
    <s v="4000/Ca "/>
    <s v="DUKAL"/>
    <s v="801"/>
    <n v="3"/>
    <n v="6"/>
    <n v="0"/>
    <n v="1"/>
    <n v="0"/>
    <n v="0"/>
    <x v="0"/>
    <m/>
  </r>
  <r>
    <x v="60"/>
    <s v="Cath Foley Tray 14FR LF       "/>
    <s v="5cc         "/>
    <s v="10/Ca   "/>
    <s v="CARDKN"/>
    <s v="6947LF-"/>
    <n v="3"/>
    <n v="10"/>
    <n v="0"/>
    <n v="0"/>
    <n v="1"/>
    <n v="0"/>
    <x v="3"/>
    <m/>
  </r>
  <r>
    <x v="61"/>
    <s v="Spinal Needle Pencan          "/>
    <s v="24Gx4&quot;      "/>
    <s v="25/Ca   "/>
    <s v="MCGAW"/>
    <s v="333884"/>
    <n v="3"/>
    <n v="5"/>
    <n v="0.66666666666666674"/>
    <n v="0.33333333333333337"/>
    <n v="0"/>
    <n v="0"/>
    <x v="4"/>
    <m/>
  </r>
  <r>
    <x v="62"/>
    <s v="Tropicana Apple Juice         "/>
    <s v="10oz        "/>
    <s v="24/Ca   "/>
    <s v="ODEPOT"/>
    <s v="196509"/>
    <n v="3"/>
    <n v="4"/>
    <n v="0"/>
    <n v="0"/>
    <n v="0"/>
    <n v="1"/>
    <x v="2"/>
    <m/>
  </r>
  <r>
    <x v="63"/>
    <s v="Coverage Spray TB 24oz Bt     "/>
    <s v="            "/>
    <s v="12/Ca   "/>
    <s v="DEBMED"/>
    <s v="1629B4"/>
    <n v="3"/>
    <n v="3"/>
    <n v="0.33333333333333337"/>
    <n v="0.66666666666666674"/>
    <n v="0"/>
    <n v="0"/>
    <x v="4"/>
    <m/>
  </r>
  <r>
    <x v="64"/>
    <s v="Purell Instant Hand Sanitizer "/>
    <s v="20oz Bottle "/>
    <s v="12/Ca   "/>
    <s v="GOJO"/>
    <s v="3023-12"/>
    <n v="3"/>
    <n v="5"/>
    <n v="0"/>
    <n v="1"/>
    <n v="0"/>
    <n v="0"/>
    <x v="0"/>
    <m/>
  </r>
  <r>
    <x v="65"/>
    <s v="Test Tear Schirmer            "/>
    <s v="            "/>
    <s v="50/Pk   "/>
    <s v="MEDLIN"/>
    <s v="LBRDA0ZZSTT"/>
    <n v="3"/>
    <n v="60"/>
    <n v="0"/>
    <n v="0"/>
    <n v="0"/>
    <n v="1"/>
    <x v="3"/>
    <m/>
  </r>
  <r>
    <x v="66"/>
    <s v="Pouch Urostomy Premier        "/>
    <s v="2-1/2&quot;      "/>
    <s v="10/Bx   "/>
    <s v="HOLLIS"/>
    <s v="84590"/>
    <n v="3"/>
    <n v="4"/>
    <n v="0"/>
    <n v="0"/>
    <n v="1"/>
    <n v="0"/>
    <x v="3"/>
    <m/>
  </r>
  <r>
    <x v="67"/>
    <s v="Needle Guide Endocavity       "/>
    <s v="16-18G      "/>
    <s v="24/Bx   "/>
    <s v="CIVCO"/>
    <s v="742-378"/>
    <n v="3"/>
    <n v="5"/>
    <n v="0"/>
    <n v="0"/>
    <n v="1"/>
    <n v="0"/>
    <x v="3"/>
    <m/>
  </r>
  <r>
    <x v="68"/>
    <s v="Spirobac Filter               "/>
    <s v="            "/>
    <s v="25/Ca   "/>
    <s v="KENDAL"/>
    <s v="500U30022"/>
    <n v="3"/>
    <n v="16"/>
    <n v="0.33333333333333337"/>
    <n v="0.66666666666666674"/>
    <n v="0"/>
    <n v="0"/>
    <x v="7"/>
    <m/>
  </r>
  <r>
    <x v="69"/>
    <s v="Container ClicknClose Spec    "/>
    <s v="Sterile 4oz "/>
    <s v="300/Ca  "/>
    <s v="MEDLIN"/>
    <s v="DYND30385"/>
    <n v="3"/>
    <n v="4"/>
    <n v="0"/>
    <n v="1"/>
    <n v="0"/>
    <n v="0"/>
    <x v="0"/>
    <m/>
  </r>
  <r>
    <x v="70"/>
    <s v="Battery Procell AAA           "/>
    <s v="            "/>
    <s v="4/Pk    "/>
    <s v="ABCO"/>
    <s v="PC2400BKD"/>
    <n v="3"/>
    <n v="157"/>
    <n v="0.33333333333333337"/>
    <n v="0.66666666666666674"/>
    <n v="0"/>
    <n v="0"/>
    <x v="6"/>
    <m/>
  </r>
  <r>
    <x v="71"/>
    <s v="Nebulizer Misty-neb           "/>
    <s v="            "/>
    <s v="50/Ca   "/>
    <s v="VYAIRE"/>
    <s v="002437"/>
    <n v="2"/>
    <n v="2"/>
    <n v="0"/>
    <n v="0"/>
    <n v="1"/>
    <n v="0"/>
    <x v="3"/>
    <m/>
  </r>
  <r>
    <x v="72"/>
    <s v="Drysol Solution 37.5mL        "/>
    <s v="20%         "/>
    <s v="Ea      "/>
    <s v="CARDZB"/>
    <s v="1222561"/>
    <n v="2"/>
    <n v="16"/>
    <n v="1"/>
    <n v="0"/>
    <n v="0"/>
    <n v="0"/>
    <x v="8"/>
    <m/>
  </r>
  <r>
    <x v="73"/>
    <s v="Clip Nose f/Orbit Spirometer  "/>
    <s v="            "/>
    <s v="50/Bg   "/>
    <s v="QRSDIA"/>
    <s v="724050-00"/>
    <n v="2"/>
    <n v="2"/>
    <n v="0"/>
    <n v="0"/>
    <n v="0"/>
    <n v="1"/>
    <x v="3"/>
    <m/>
  </r>
  <r>
    <x v="74"/>
    <s v="Ear Clip Sensor               "/>
    <s v="8000Q2      "/>
    <s v="Ea      "/>
    <s v="NONIN"/>
    <s v="6455-000"/>
    <n v="2"/>
    <n v="2"/>
    <n v="0"/>
    <n v="0"/>
    <n v="1"/>
    <n v="0"/>
    <x v="3"/>
    <m/>
  </r>
  <r>
    <x v="75"/>
    <s v="Tube Von Eicken Suct 2.5mm Crv"/>
    <s v="5.75&quot;       "/>
    <s v="Ea      "/>
    <s v="BRSURG"/>
    <s v="BR46-35250"/>
    <n v="2"/>
    <n v="6"/>
    <n v="0"/>
    <n v="0"/>
    <n v="0"/>
    <n v="1"/>
    <x v="3"/>
    <m/>
  </r>
  <r>
    <x v="76"/>
    <s v="Tape Measure 24&quot; Sterile      "/>
    <s v="            "/>
    <s v="50/Ca   "/>
    <s v="MEDLIN"/>
    <s v="DYNJTMEASURE"/>
    <n v="2"/>
    <n v="2"/>
    <n v="0"/>
    <n v="0"/>
    <n v="0"/>
    <n v="1"/>
    <x v="3"/>
    <m/>
  </r>
  <r>
    <x v="77"/>
    <s v="DISINFECTANT LYSOL SPRAY      "/>
    <s v="            "/>
    <s v="Ea      "/>
    <s v="ODEPOT"/>
    <s v="539033"/>
    <n v="2"/>
    <n v="7"/>
    <n v="0"/>
    <n v="0"/>
    <n v="0"/>
    <n v="1"/>
    <x v="2"/>
    <m/>
  </r>
  <r>
    <x v="78"/>
    <s v="Glove Exm Ntrl LF PF Stl Blu  "/>
    <s v="Large       "/>
    <s v="200/Bx  "/>
    <s v="OANDMR"/>
    <s v="GLV2503"/>
    <n v="2"/>
    <n v="22"/>
    <n v="0"/>
    <n v="1"/>
    <n v="0"/>
    <n v="0"/>
    <x v="4"/>
    <m/>
  </r>
  <r>
    <x v="79"/>
    <s v="Mickey Skin Level G-tbe       "/>
    <s v="18FR/3.     "/>
    <s v="Ea      "/>
    <s v="AVAMED"/>
    <s v="0120-18-3.0"/>
    <n v="2"/>
    <n v="5"/>
    <n v="0"/>
    <n v="0"/>
    <n v="1"/>
    <n v="0"/>
    <x v="3"/>
    <m/>
  </r>
  <r>
    <x v="80"/>
    <s v="Frazier Suct.instr.w/cntr     "/>
    <s v="3FR         "/>
    <s v="50/Ca   "/>
    <s v="CONMD"/>
    <s v="0031030"/>
    <n v="2"/>
    <n v="7"/>
    <n v="0"/>
    <n v="0"/>
    <n v="0"/>
    <n v="1"/>
    <x v="3"/>
    <m/>
  </r>
  <r>
    <x v="81"/>
    <s v="Venipuncture Needle-Pro       "/>
    <s v="            "/>
    <s v="25/Bg   "/>
    <s v="SIMPOR"/>
    <s v="4140"/>
    <n v="2"/>
    <n v="52"/>
    <n v="0"/>
    <n v="1"/>
    <n v="0"/>
    <n v="0"/>
    <x v="8"/>
    <m/>
  </r>
  <r>
    <x v="82"/>
    <s v="Bags Transport Biohazard Spcmn"/>
    <s v="            "/>
    <s v="500/Ca  "/>
    <s v="FISHER"/>
    <s v="0180005"/>
    <n v="2"/>
    <n v="4"/>
    <n v="0"/>
    <n v="0"/>
    <n v="0"/>
    <n v="1"/>
    <x v="3"/>
    <m/>
  </r>
  <r>
    <x v="83"/>
    <s v="Amies Clear Gel,Single        "/>
    <s v="swab        "/>
    <s v="50/Pk   "/>
    <s v="REMEL"/>
    <s v="R723005"/>
    <n v="2"/>
    <n v="2"/>
    <n v="0"/>
    <n v="0"/>
    <n v="0"/>
    <n v="1"/>
    <x v="3"/>
    <m/>
  </r>
  <r>
    <x v="84"/>
    <s v="Padding Cast Synthtc Non-Strl "/>
    <s v="2&quot;x4 Yds    "/>
    <s v="100/Ca  "/>
    <s v="DEROYA"/>
    <s v="30-319NS"/>
    <n v="2"/>
    <n v="5"/>
    <n v="0"/>
    <n v="0"/>
    <n v="0"/>
    <n v="1"/>
    <x v="3"/>
    <m/>
  </r>
  <r>
    <x v="85"/>
    <s v="Bulb Halogen Microscope Osram "/>
    <s v="6V/20W      "/>
    <s v="Ea      "/>
    <s v="TROY"/>
    <s v="OS64250HLX-0000861"/>
    <n v="2"/>
    <n v="6"/>
    <n v="0"/>
    <n v="0"/>
    <n v="0"/>
    <n v="1"/>
    <x v="3"/>
    <m/>
  </r>
  <r>
    <x v="86"/>
    <s v="Tube BC Vacuette K3 EDTA      "/>
    <s v="2mL 13x75mm "/>
    <s v="50/Pk   "/>
    <s v="GREVAC"/>
    <s v="454222"/>
    <n v="2"/>
    <n v="7"/>
    <n v="0"/>
    <n v="1"/>
    <n v="0"/>
    <n v="0"/>
    <x v="4"/>
    <m/>
  </r>
  <r>
    <x v="87"/>
    <s v="Nail Nipper 6&quot;Dbl/Str/SS      "/>
    <s v="            "/>
    <s v="Ea      "/>
    <s v="MILTEX"/>
    <s v="MH40-227-SS"/>
    <n v="2"/>
    <n v="3"/>
    <n v="0"/>
    <n v="0"/>
    <n v="0"/>
    <n v="1"/>
    <x v="3"/>
    <m/>
  </r>
  <r>
    <x v="88"/>
    <s v="Micro Eye Punch Eye Spear     "/>
    <s v="            "/>
    <s v="20/Bx   "/>
    <s v="BEAVIS"/>
    <s v="40415"/>
    <n v="2"/>
    <n v="3"/>
    <n v="0"/>
    <n v="0"/>
    <n v="1"/>
    <n v="0"/>
    <x v="3"/>
    <m/>
  </r>
  <r>
    <x v="89"/>
    <s v="Gauze Non-Woven Non Sterile   "/>
    <s v="4x4 4-Ply   "/>
    <s v="200/Pk  "/>
    <s v="MEDACT"/>
    <s v="44422"/>
    <n v="2"/>
    <n v="5"/>
    <n v="0"/>
    <n v="1"/>
    <n v="0"/>
    <n v="0"/>
    <x v="8"/>
    <m/>
  </r>
  <r>
    <x v="90"/>
    <s v="Liquinox Liquid               "/>
    <s v="Gallon      "/>
    <s v="Ea      "/>
    <s v="ALCON"/>
    <s v="1201"/>
    <n v="2"/>
    <n v="5"/>
    <n v="0"/>
    <n v="1"/>
    <n v="0"/>
    <n v="0"/>
    <x v="8"/>
    <m/>
  </r>
  <r>
    <x v="91"/>
    <s v="Nitrile-Xtra Glv Exam ST LF PF"/>
    <s v="Purple Med  "/>
    <s v="200/Ca  "/>
    <s v="OMHALY"/>
    <s v="14261"/>
    <n v="2"/>
    <n v="3"/>
    <n v="1"/>
    <n v="0"/>
    <n v="0"/>
    <n v="0"/>
    <x v="4"/>
    <m/>
  </r>
  <r>
    <x v="92"/>
    <s v="Stopwatch Electronic          "/>
    <s v="            "/>
    <s v="Ea      "/>
    <s v="TROY"/>
    <s v="7653"/>
    <n v="2"/>
    <n v="5"/>
    <n v="0"/>
    <n v="0"/>
    <n v="0"/>
    <n v="1"/>
    <x v="3"/>
    <m/>
  </r>
  <r>
    <x v="93"/>
    <s v="Bacti Stat                    "/>
    <s v="            "/>
    <s v="18oz/Bt "/>
    <s v="HUNMED"/>
    <s v="6048722"/>
    <n v="2"/>
    <n v="28"/>
    <n v="0"/>
    <n v="1"/>
    <n v="0"/>
    <n v="0"/>
    <x v="1"/>
    <m/>
  </r>
  <r>
    <x v="94"/>
    <s v="Connex CVSM Monitor BP SpO2   "/>
    <s v="            "/>
    <s v="Ea      "/>
    <s v="WELCH"/>
    <s v="67NXXX-B"/>
    <n v="2"/>
    <n v="2"/>
    <n v="0"/>
    <n v="0"/>
    <n v="0"/>
    <n v="1"/>
    <x v="3"/>
    <m/>
  </r>
  <r>
    <x v="95"/>
    <s v="Tourniquet Flat Pack 1x18&quot;    "/>
    <s v="Orange      "/>
    <s v="250/Bx  "/>
    <s v="S2SGLO"/>
    <s v="6421"/>
    <n v="2"/>
    <n v="12"/>
    <n v="0"/>
    <n v="0"/>
    <n v="0"/>
    <n v="1"/>
    <x v="3"/>
    <m/>
  </r>
  <r>
    <x v="96"/>
    <s v="Catheter Insemination Soules  "/>
    <s v="            "/>
    <s v="20/Bx   "/>
    <s v="MEDLIN"/>
    <s v="COKG16473"/>
    <n v="2"/>
    <n v="4"/>
    <n v="0"/>
    <n v="0"/>
    <n v="0"/>
    <n v="1"/>
    <x v="3"/>
    <m/>
  </r>
  <r>
    <x v="97"/>
    <s v="Premier Urostomy Pouch        "/>
    <s v="Stnd        "/>
    <s v="5/Bx    "/>
    <s v="HOLLIS"/>
    <s v="84711"/>
    <n v="2"/>
    <n v="2"/>
    <n v="0"/>
    <n v="0"/>
    <n v="1"/>
    <n v="0"/>
    <x v="3"/>
    <m/>
  </r>
  <r>
    <x v="98"/>
    <s v="Wall Board Diagnostic Integrat"/>
    <s v="GS 777      "/>
    <s v="Ea      "/>
    <s v="WELCH"/>
    <s v="77794-MCSM"/>
    <n v="2"/>
    <n v="20"/>
    <n v="0"/>
    <n v="0"/>
    <n v="1"/>
    <n v="0"/>
    <x v="3"/>
    <m/>
  </r>
  <r>
    <x v="99"/>
    <s v="Biohazard Bag 24x24 Red       "/>
    <s v="7-10GL      "/>
    <s v="500/CA  "/>
    <s v="MEDGEN"/>
    <s v="47-50"/>
    <n v="2"/>
    <n v="3"/>
    <n v="0"/>
    <n v="1"/>
    <n v="0"/>
    <n v="0"/>
    <x v="4"/>
    <m/>
  </r>
  <r>
    <x v="100"/>
    <s v="Barrier Skin SenSura Mio Flex "/>
    <s v="50mm        "/>
    <s v="5/Bx    "/>
    <s v="COLPLA"/>
    <s v="10561"/>
    <n v="2"/>
    <n v="2"/>
    <n v="0"/>
    <n v="0"/>
    <n v="1"/>
    <n v="0"/>
    <x v="3"/>
    <m/>
  </r>
  <r>
    <x v="101"/>
    <s v="8&quot; Memory Foam Wrist Splint   "/>
    <s v="Left Medium "/>
    <s v="Ea      "/>
    <s v="ELIORT"/>
    <s v="30063-L"/>
    <n v="2"/>
    <n v="3"/>
    <n v="0"/>
    <n v="0"/>
    <n v="1"/>
    <n v="0"/>
    <x v="3"/>
    <m/>
  </r>
  <r>
    <x v="102"/>
    <s v="Sonex Btl Trophon f/Prb Strlz "/>
    <s v="            "/>
    <s v="6/Ca    "/>
    <s v="IMAGNG"/>
    <s v="N05002"/>
    <n v="2"/>
    <n v="3"/>
    <n v="0"/>
    <n v="0"/>
    <n v="1"/>
    <n v="0"/>
    <x v="1"/>
    <m/>
  </r>
  <r>
    <x v="103"/>
    <s v="Surgical Prep Blades  SS      "/>
    <s v="Single Edge "/>
    <s v="50/Ca   "/>
    <s v="AMESAF"/>
    <s v="74-0001"/>
    <n v="2"/>
    <n v="20"/>
    <n v="0"/>
    <n v="1"/>
    <n v="0"/>
    <n v="0"/>
    <x v="8"/>
    <m/>
  </r>
  <r>
    <x v="104"/>
    <s v="8&quot; Memory Foam Wrist Splint   "/>
    <s v="Right Large "/>
    <s v="Ea      "/>
    <s v="ELIORT"/>
    <s v="30064-R"/>
    <n v="2"/>
    <n v="4"/>
    <n v="0"/>
    <n v="0"/>
    <n v="1"/>
    <n v="0"/>
    <x v="3"/>
    <m/>
  </r>
  <r>
    <x v="105"/>
    <s v="Eye Wash Station Single Empty "/>
    <s v="32oz        "/>
    <s v="Ea      "/>
    <s v="BEL-A"/>
    <s v="F248660000"/>
    <n v="2"/>
    <n v="7"/>
    <n v="0"/>
    <n v="1"/>
    <n v="0"/>
    <n v="0"/>
    <x v="4"/>
    <m/>
  </r>
  <r>
    <x v="106"/>
    <s v="STARLIGHT MINTS,5LB BAG       "/>
    <s v="            "/>
    <s v="1/PK    "/>
    <s v="ODEPOT"/>
    <s v="823542"/>
    <n v="2"/>
    <n v="4"/>
    <n v="0"/>
    <n v="0"/>
    <n v="0"/>
    <n v="1"/>
    <x v="2"/>
    <m/>
  </r>
  <r>
    <x v="107"/>
    <s v="Light Handle Cover            "/>
    <s v="            "/>
    <s v="30Pk/Bx "/>
    <s v="DEROYA"/>
    <s v="26-012"/>
    <n v="2"/>
    <n v="6"/>
    <n v="0"/>
    <n v="1"/>
    <n v="0"/>
    <n v="0"/>
    <x v="8"/>
    <m/>
  </r>
  <r>
    <x v="108"/>
    <s v="Lancet ErgoLance High Flow    "/>
    <s v="21gx2.0mm   "/>
    <s v="100/Bx  "/>
    <s v="ABCO"/>
    <s v="8483"/>
    <n v="2"/>
    <n v="10"/>
    <n v="0"/>
    <n v="1"/>
    <n v="0"/>
    <n v="0"/>
    <x v="8"/>
    <m/>
  </r>
  <r>
    <x v="109"/>
    <s v="Catheter Foley Silicone 12fr  "/>
    <s v="5cc         "/>
    <s v="12/Ca   "/>
    <s v="BARDBI"/>
    <s v="165812"/>
    <n v="2"/>
    <n v="2"/>
    <n v="0"/>
    <n v="1"/>
    <n v="0"/>
    <n v="0"/>
    <x v="4"/>
    <m/>
  </r>
  <r>
    <x v="110"/>
    <s v="Puralube Ophth Ointment       "/>
    <s v="15/85%      "/>
    <s v="3.5Gm/Tb"/>
    <s v="CLAY"/>
    <s v="00574402535"/>
    <n v="2"/>
    <n v="7"/>
    <n v="0.5"/>
    <n v="0.5"/>
    <n v="0"/>
    <n v="0"/>
    <x v="1"/>
    <m/>
  </r>
  <r>
    <x v="111"/>
    <s v="Hibiclens Foam w/ Pump        "/>
    <s v="4oz         "/>
    <s v="1/Bt    "/>
    <s v="ABCO"/>
    <s v="57540"/>
    <n v="2"/>
    <n v="6"/>
    <n v="0"/>
    <n v="1"/>
    <n v="0"/>
    <n v="0"/>
    <x v="1"/>
    <m/>
  </r>
  <r>
    <x v="112"/>
    <s v="Tomac Luekens Tube 8Cc 3.25&quot;  "/>
    <s v="            "/>
    <s v="12/Bx   "/>
    <s v="ALLEG"/>
    <s v="19510-035"/>
    <n v="2"/>
    <n v="5"/>
    <n v="0.5"/>
    <n v="0.5"/>
    <n v="0"/>
    <n v="0"/>
    <x v="4"/>
    <m/>
  </r>
  <r>
    <x v="113"/>
    <s v="Wipe Intercept f/Endoscope    "/>
    <s v="            "/>
    <s v="400/Ca  "/>
    <s v="MINNTE"/>
    <s v="ML02-0107"/>
    <n v="2"/>
    <n v="5"/>
    <n v="0.5"/>
    <n v="0.5"/>
    <n v="0"/>
    <n v="0"/>
    <x v="4"/>
    <m/>
  </r>
  <r>
    <x v="114"/>
    <s v="Scissors Stitch Littauer      "/>
    <s v="4.5&quot;        "/>
    <s v="Ea      "/>
    <s v="MILTEX"/>
    <s v="MH9-102"/>
    <n v="2"/>
    <n v="25"/>
    <n v="0"/>
    <n v="0"/>
    <n v="0"/>
    <n v="1"/>
    <x v="3"/>
    <m/>
  </r>
  <r>
    <x v="115"/>
    <s v="Lid Scrub Foam Pump Bottle    "/>
    <s v="7.25oz      "/>
    <s v="Ea      "/>
    <s v="CARDWH"/>
    <s v="3739851"/>
    <n v="2"/>
    <n v="18"/>
    <n v="0"/>
    <n v="0"/>
    <n v="1"/>
    <n v="0"/>
    <x v="3"/>
    <m/>
  </r>
  <r>
    <x v="116"/>
    <s v="Precision Xtra Test Strips    "/>
    <s v="            "/>
    <s v="12Bx/Ca "/>
    <s v="MEDISE"/>
    <s v="70745"/>
    <n v="2"/>
    <n v="2"/>
    <n v="0"/>
    <n v="0"/>
    <n v="1"/>
    <n v="0"/>
    <x v="3"/>
    <m/>
  </r>
  <r>
    <x v="117"/>
    <s v="Desk Charger W/Lith Ion       "/>
    <s v="3.5V        "/>
    <s v="Ea      "/>
    <s v="WELCH"/>
    <s v="71640"/>
    <n v="2"/>
    <n v="2"/>
    <n v="0"/>
    <n v="1"/>
    <n v="0"/>
    <n v="0"/>
    <x v="4"/>
    <m/>
  </r>
  <r>
    <x v="118"/>
    <s v="Gel Clear Image Ultrasound HV "/>
    <s v="8oz/Bt      "/>
    <s v="12/Ca   "/>
    <s v="CONE"/>
    <s v="900924"/>
    <n v="2"/>
    <n v="4"/>
    <n v="0"/>
    <n v="0"/>
    <n v="0"/>
    <n v="1"/>
    <x v="3"/>
    <m/>
  </r>
  <r>
    <x v="119"/>
    <s v="VERIFY STEAM TEST PACK        "/>
    <s v="5 CNTLS     "/>
    <s v="20/Bx   "/>
    <s v="VESTAL"/>
    <s v="S3065"/>
    <n v="2"/>
    <n v="3"/>
    <n v="0"/>
    <n v="0"/>
    <n v="1"/>
    <n v="0"/>
    <x v="3"/>
    <m/>
  </r>
  <r>
    <x v="120"/>
    <s v="Storage Bin                   "/>
    <s v="            "/>
    <s v="12/Ca   "/>
    <s v="AKRO"/>
    <s v="30230SCLAR"/>
    <n v="2"/>
    <n v="2"/>
    <n v="0"/>
    <n v="1"/>
    <n v="0"/>
    <n v="0"/>
    <x v="4"/>
    <m/>
  </r>
  <r>
    <x v="121"/>
    <s v="Trichloracetic Acid 10%       "/>
    <s v="4oz         "/>
    <s v="1/Bt    "/>
    <s v="HELINK"/>
    <s v="400559"/>
    <n v="2"/>
    <n v="2"/>
    <n v="0"/>
    <n v="1"/>
    <n v="0"/>
    <n v="0"/>
    <x v="4"/>
    <m/>
  </r>
  <r>
    <x v="122"/>
    <s v="Gatorade G2 RTD Beverage 12oz "/>
    <s v="Orange      "/>
    <s v="24/Ca   "/>
    <s v="QUAKER"/>
    <s v="12204"/>
    <n v="2"/>
    <n v="2"/>
    <n v="0"/>
    <n v="0"/>
    <n v="1"/>
    <n v="0"/>
    <x v="4"/>
    <m/>
  </r>
  <r>
    <x v="123"/>
    <s v="Drain Sponge 4x4 6ply         "/>
    <s v="STERILE     "/>
    <s v="25X12/CA"/>
    <s v="DYNAM"/>
    <s v="4611"/>
    <n v="2"/>
    <n v="3"/>
    <n v="0"/>
    <n v="0"/>
    <n v="1"/>
    <n v="0"/>
    <x v="3"/>
    <m/>
  </r>
  <r>
    <x v="124"/>
    <s v="Formalin Cont Prefil          "/>
    <s v="120mL       "/>
    <s v="96/Ca   "/>
    <s v="GLOSCI"/>
    <s v="6527FL"/>
    <n v="2"/>
    <n v="4"/>
    <n v="0"/>
    <n v="0"/>
    <n v="1"/>
    <n v="0"/>
    <x v="3"/>
    <m/>
  </r>
  <r>
    <x v="125"/>
    <s v="Suture Chromic Gut Undyed P-12"/>
    <s v="4-0 18&quot;     "/>
    <s v="36/Bx   "/>
    <s v="KENDAL"/>
    <s v="SG5637"/>
    <n v="2"/>
    <n v="2"/>
    <n v="0"/>
    <n v="0"/>
    <n v="1"/>
    <n v="0"/>
    <x v="3"/>
    <m/>
  </r>
  <r>
    <x v="126"/>
    <s v="Soap Hnd Eq-St Antmcrbl       "/>
    <s v="540mL       "/>
    <s v="12/Ca   "/>
    <s v="HUNMED"/>
    <s v="6000242"/>
    <n v="2"/>
    <n v="2"/>
    <n v="0"/>
    <n v="0"/>
    <n v="1"/>
    <n v="0"/>
    <x v="3"/>
    <m/>
  </r>
  <r>
    <x v="127"/>
    <s v="Mask Guard All Full Lgth      "/>
    <s v="            "/>
    <s v="40/Ca   "/>
    <s v="OMHALY"/>
    <s v="41204"/>
    <n v="2"/>
    <n v="3"/>
    <n v="0"/>
    <n v="1"/>
    <n v="0"/>
    <n v="0"/>
    <x v="8"/>
    <m/>
  </r>
  <r>
    <x v="128"/>
    <s v="GAMMEX PI Hybrid PF Surg Glov "/>
    <s v="6.5         "/>
    <s v="50Pr/Bx "/>
    <s v="ANSELL"/>
    <s v="340063065"/>
    <n v="2"/>
    <n v="2"/>
    <n v="0"/>
    <n v="1"/>
    <n v="0"/>
    <n v="0"/>
    <x v="4"/>
    <m/>
  </r>
  <r>
    <x v="129"/>
    <s v="LYSOL SPRAY,FRESH SCENT,1     "/>
    <s v="            "/>
    <s v="1/PK    "/>
    <s v="ODEPOT"/>
    <s v="422469"/>
    <n v="2"/>
    <n v="11"/>
    <n v="0"/>
    <n v="0"/>
    <n v="0"/>
    <n v="1"/>
    <x v="2"/>
    <m/>
  </r>
  <r>
    <x v="130"/>
    <s v="Medi-Aire Lemon Scent         "/>
    <s v="1oz         "/>
    <s v="Ea      "/>
    <s v="BARDBI"/>
    <s v="7000L"/>
    <n v="2"/>
    <n v="2"/>
    <n v="0"/>
    <n v="1"/>
    <n v="0"/>
    <n v="0"/>
    <x v="8"/>
    <m/>
  </r>
  <r>
    <x v="131"/>
    <s v="Kit Suture Removal            "/>
    <s v="            "/>
    <s v="50/Ca   "/>
    <s v="MEDLIN"/>
    <s v="Z302-R"/>
    <n v="2"/>
    <n v="2"/>
    <n v="0"/>
    <n v="0"/>
    <n v="0"/>
    <n v="1"/>
    <x v="3"/>
    <m/>
  </r>
  <r>
    <x v="132"/>
    <s v="Evolution One PF Latex Glove  "/>
    <s v="Small       "/>
    <s v="100/Bx  "/>
    <s v="ANSELL"/>
    <s v="EV-2050-S"/>
    <n v="2"/>
    <n v="200"/>
    <n v="0"/>
    <n v="1"/>
    <n v="0"/>
    <n v="0"/>
    <x v="8"/>
    <m/>
  </r>
  <r>
    <x v="133"/>
    <s v="GAMMEX PI Hybrid PF Surg Glov "/>
    <s v="8.0         "/>
    <s v="50Pr/Bx "/>
    <s v="ANSELL"/>
    <s v="340063080"/>
    <n v="2"/>
    <n v="5"/>
    <n v="0"/>
    <n v="1"/>
    <n v="0"/>
    <n v="0"/>
    <x v="4"/>
    <m/>
  </r>
  <r>
    <x v="134"/>
    <s v="Frazier Suct Instr. W/cnt     "/>
    <s v="7FR         "/>
    <s v="50/Ca   "/>
    <s v="CONMD"/>
    <s v="0031070"/>
    <n v="2"/>
    <n v="8"/>
    <n v="0"/>
    <n v="0"/>
    <n v="0"/>
    <n v="1"/>
    <x v="3"/>
    <m/>
  </r>
  <r>
    <x v="135"/>
    <s v="Humipak Self Seal Pouch       "/>
    <s v="7.9 X 13.8  "/>
    <s v="25/Pk   "/>
    <s v="HEALMK"/>
    <s v="HPSS2035"/>
    <n v="2"/>
    <n v="7"/>
    <n v="0"/>
    <n v="1"/>
    <n v="0"/>
    <n v="0"/>
    <x v="4"/>
    <m/>
  </r>
  <r>
    <x v="136"/>
    <s v="Sony High-Density B&amp;W Paper   "/>
    <s v="            "/>
    <s v="10/Bx   "/>
    <s v="IMAGNG"/>
    <s v="UPP-110HD/10"/>
    <n v="2"/>
    <n v="2"/>
    <n v="0"/>
    <n v="0"/>
    <n v="0"/>
    <n v="1"/>
    <x v="3"/>
    <m/>
  </r>
  <r>
    <x v="137"/>
    <s v="GAMMEX PI Hybrid PF Surg Glov "/>
    <s v="7.0         "/>
    <s v="50Pr/Bx "/>
    <s v="ANSELL"/>
    <s v="340063070"/>
    <n v="2"/>
    <n v="5"/>
    <n v="0"/>
    <n v="1"/>
    <n v="0"/>
    <n v="0"/>
    <x v="4"/>
    <m/>
  </r>
  <r>
    <x v="138"/>
    <s v="Post-It Pad 1 1.5x2 A         "/>
    <s v="            "/>
    <s v="12/Pk   "/>
    <s v="ODEPOT"/>
    <s v="809939"/>
    <n v="2"/>
    <n v="2"/>
    <n v="0"/>
    <n v="0"/>
    <n v="0"/>
    <n v="1"/>
    <x v="2"/>
    <m/>
  </r>
  <r>
    <x v="139"/>
    <s v="Suture Sutupak P-H Silk Blk   "/>
    <s v="2-0 10-30&quot;  "/>
    <s v="36/Bx   "/>
    <s v="ETHICO"/>
    <s v="SA85H"/>
    <n v="2"/>
    <n v="2"/>
    <n v="0"/>
    <n v="0"/>
    <n v="1"/>
    <n v="0"/>
    <x v="3"/>
    <m/>
  </r>
  <r>
    <x v="140"/>
    <s v="Tape ID Instrument Roll       "/>
    <s v="Blue        "/>
    <s v="1/Rl    "/>
    <s v="MISDFK"/>
    <s v="96-1872"/>
    <n v="2"/>
    <n v="3"/>
    <n v="0"/>
    <n v="0"/>
    <n v="0"/>
    <n v="1"/>
    <x v="3"/>
    <m/>
  </r>
  <r>
    <x v="141"/>
    <s v="Tray Foley Insertion 30mL Syrn"/>
    <s v="            "/>
    <s v="20/Ca   "/>
    <s v="MEDLIN"/>
    <s v="DYNC1815"/>
    <n v="2"/>
    <n v="15"/>
    <n v="0"/>
    <n v="0"/>
    <n v="0"/>
    <n v="1"/>
    <x v="3"/>
    <m/>
  </r>
  <r>
    <x v="142"/>
    <s v="Sklar Lube Gallon             "/>
    <s v="            "/>
    <s v="1Gal/Ea "/>
    <s v="MISDFK"/>
    <s v="10-1635"/>
    <n v="2"/>
    <n v="3"/>
    <n v="1"/>
    <n v="0"/>
    <n v="0"/>
    <n v="0"/>
    <x v="8"/>
    <m/>
  </r>
  <r>
    <x v="143"/>
    <s v="Hycor Liquitrol Control       "/>
    <s v="            "/>
    <s v="6/BX    "/>
    <s v="VENTRX"/>
    <s v="87112"/>
    <n v="2"/>
    <n v="2"/>
    <n v="0"/>
    <n v="1"/>
    <n v="0"/>
    <n v="0"/>
    <x v="4"/>
    <m/>
  </r>
  <r>
    <x v="144"/>
    <s v="Tape Instrument Purple L/F    "/>
    <s v="            "/>
    <s v="Rl      "/>
    <s v="MISDFK"/>
    <s v="96-1870"/>
    <n v="2"/>
    <n v="3"/>
    <n v="0"/>
    <n v="0"/>
    <n v="0"/>
    <n v="1"/>
    <x v="3"/>
    <m/>
  </r>
  <r>
    <x v="145"/>
    <s v="Packing Strip 1/4&quot;x5yd        "/>
    <s v="Plain       "/>
    <s v="12/Ca   "/>
    <s v="DERM"/>
    <s v="59120"/>
    <n v="2"/>
    <n v="3"/>
    <n v="0"/>
    <n v="1"/>
    <n v="0"/>
    <n v="0"/>
    <x v="4"/>
    <m/>
  </r>
  <r>
    <x v="146"/>
    <s v="Activator Steriliz. Indic     "/>
    <s v="            "/>
    <s v="EA      "/>
    <s v="VESTAL"/>
    <s v="S3075"/>
    <n v="2"/>
    <n v="2"/>
    <n v="0"/>
    <n v="1"/>
    <n v="0"/>
    <n v="0"/>
    <x v="4"/>
    <m/>
  </r>
  <r>
    <x v="147"/>
    <s v="ChemoPlus Gowns Blue          "/>
    <s v="XLarge      "/>
    <s v="30/Ca   "/>
    <s v="CARDKN"/>
    <s v="CT5101"/>
    <n v="2"/>
    <n v="2"/>
    <n v="0"/>
    <n v="1"/>
    <n v="0"/>
    <n v="0"/>
    <x v="8"/>
    <m/>
  </r>
  <r>
    <x v="148"/>
    <s v="Surgicot 3 Univ 25 Integr     "/>
    <s v="            "/>
    <s v="BX      "/>
    <s v="VESTAL"/>
    <s v="810010"/>
    <n v="2"/>
    <n v="6"/>
    <n v="0"/>
    <n v="0"/>
    <n v="1"/>
    <n v="0"/>
    <x v="3"/>
    <m/>
  </r>
  <r>
    <x v="149"/>
    <s v="Sanitizer Hand Gel Express    "/>
    <s v="540mL       "/>
    <s v="12/Ca   "/>
    <s v="HUNMED"/>
    <s v="6000057"/>
    <n v="2"/>
    <n v="3"/>
    <n v="0"/>
    <n v="1"/>
    <n v="0"/>
    <n v="0"/>
    <x v="4"/>
    <m/>
  </r>
  <r>
    <x v="150"/>
    <s v="Intranasal Atomizer w/1ml Syri"/>
    <s v="            "/>
    <s v="25/Bx   "/>
    <s v="RUSCH"/>
    <s v="MAD110"/>
    <n v="2"/>
    <n v="3"/>
    <n v="0"/>
    <n v="0"/>
    <n v="1"/>
    <n v="0"/>
    <x v="3"/>
    <m/>
  </r>
  <r>
    <x v="151"/>
    <s v="Stand Mble f/6000VitalSignMntr"/>
    <s v="            "/>
    <s v="Ea      "/>
    <s v="WELCH"/>
    <s v="4900-60"/>
    <n v="2"/>
    <n v="2"/>
    <n v="0"/>
    <n v="0"/>
    <n v="1"/>
    <n v="0"/>
    <x v="3"/>
    <m/>
  </r>
  <r>
    <x v="152"/>
    <s v="Foley Cath 2Way 30cc 18Fr     "/>
    <s v="            "/>
    <s v="10/Bx   "/>
    <s v="RUSCH"/>
    <s v="570718"/>
    <n v="2"/>
    <n v="2"/>
    <n v="0"/>
    <n v="0"/>
    <n v="1"/>
    <n v="0"/>
    <x v="3"/>
    <m/>
  </r>
  <r>
    <x v="153"/>
    <s v="Lubricant Jelly Packet        "/>
    <s v="5g          "/>
    <s v="600/Ca  "/>
    <s v="MEDLIN"/>
    <s v="MDS032280"/>
    <n v="2"/>
    <n v="2"/>
    <n v="0"/>
    <n v="1"/>
    <n v="0"/>
    <n v="0"/>
    <x v="8"/>
    <m/>
  </r>
  <r>
    <x v="154"/>
    <s v="Suture Removal Kit w/Iris     "/>
    <s v="            "/>
    <s v="50/Ca   "/>
    <s v="CARDSP"/>
    <s v="HT06-8200"/>
    <n v="2"/>
    <n v="3"/>
    <n v="0"/>
    <n v="1"/>
    <n v="0"/>
    <n v="0"/>
    <x v="4"/>
    <m/>
  </r>
  <r>
    <x v="155"/>
    <s v="Tube Feed Mic-Key Low Profile "/>
    <s v="3.5cm 18Fr  "/>
    <s v="Ea      "/>
    <s v="AVAMED"/>
    <s v="0120-18-3.5"/>
    <n v="2"/>
    <n v="5"/>
    <n v="0"/>
    <n v="0"/>
    <n v="1"/>
    <n v="0"/>
    <x v="3"/>
    <m/>
  </r>
  <r>
    <x v="156"/>
    <s v="Povidone Iodine Prep          "/>
    <s v="10% 2oz     "/>
    <s v="Ea      "/>
    <s v="ALLEG"/>
    <s v="AS-PVPLP2"/>
    <n v="2"/>
    <n v="6"/>
    <n v="0"/>
    <n v="1"/>
    <n v="0"/>
    <n v="0"/>
    <x v="1"/>
    <m/>
  </r>
  <r>
    <x v="157"/>
    <s v="Brush Bristle SS              "/>
    <s v="            "/>
    <s v="2/Pk    "/>
    <s v="OXBORO"/>
    <s v="243003BBG"/>
    <n v="2"/>
    <n v="5"/>
    <n v="1"/>
    <n v="0"/>
    <n v="0"/>
    <n v="0"/>
    <x v="8"/>
    <m/>
  </r>
  <r>
    <x v="158"/>
    <s v="Tube Lavender K3E/EDTA 9ml    "/>
    <s v="16x100      "/>
    <s v="1200/Ca "/>
    <s v="GREVAC"/>
    <s v="455036"/>
    <n v="2"/>
    <n v="2"/>
    <n v="0"/>
    <n v="1"/>
    <n v="0"/>
    <n v="0"/>
    <x v="4"/>
    <m/>
  </r>
  <r>
    <x v="159"/>
    <s v="Hartman-Noyes Alligator Forcep"/>
    <s v="3-1/4&quot;      "/>
    <s v="Ea      "/>
    <s v="MILTEX"/>
    <s v="19-434"/>
    <n v="2"/>
    <n v="9"/>
    <n v="0"/>
    <n v="1"/>
    <n v="0"/>
    <n v="0"/>
    <x v="4"/>
    <m/>
  </r>
  <r>
    <x v="160"/>
    <s v="Brush Clean Nylon Toothbrush  "/>
    <s v="13mm        "/>
    <s v="2/Bg    "/>
    <s v="OXBORO"/>
    <s v="243001BBG"/>
    <n v="2"/>
    <n v="7"/>
    <n v="0.5"/>
    <n v="0.5"/>
    <n v="0"/>
    <n v="0"/>
    <x v="8"/>
    <m/>
  </r>
  <r>
    <x v="161"/>
    <s v="Tape ID Roll Yellow           "/>
    <s v="300&quot;x1/4&quot;   "/>
    <s v="Ea      "/>
    <s v="MISDFK"/>
    <s v="96-1864"/>
    <n v="2"/>
    <n v="2"/>
    <n v="0"/>
    <n v="0"/>
    <n v="0"/>
    <n v="1"/>
    <x v="3"/>
    <m/>
  </r>
  <r>
    <x v="162"/>
    <s v="Najo Lite Backboard 10 Pins   "/>
    <s v="Orange      "/>
    <s v="Ea      "/>
    <s v="FERNO"/>
    <s v="275201208"/>
    <n v="2"/>
    <n v="2"/>
    <n v="0"/>
    <n v="1"/>
    <n v="0"/>
    <n v="0"/>
    <x v="4"/>
    <m/>
  </r>
  <r>
    <x v="163"/>
    <s v="Mic-Key Tube Gastro 2.5cm     "/>
    <s v="20FR        "/>
    <s v="Ea      "/>
    <s v="AVAMED"/>
    <s v="0120-20-2.5"/>
    <n v="2"/>
    <n v="3"/>
    <n v="0"/>
    <n v="0"/>
    <n v="1"/>
    <n v="0"/>
    <x v="3"/>
    <m/>
  </r>
  <r>
    <x v="164"/>
    <s v="Bandage CoFlex LF St Fm Tan   "/>
    <s v="3&quot;x5yd Roll "/>
    <s v="24/Ca   "/>
    <s v="ANDOVT"/>
    <s v="9300S-024"/>
    <n v="2"/>
    <n v="4"/>
    <n v="0"/>
    <n v="0"/>
    <n v="1"/>
    <n v="0"/>
    <x v="3"/>
    <m/>
  </r>
  <r>
    <x v="165"/>
    <s v="Irrigation Set Univ Spike     "/>
    <s v="79&quot;         "/>
    <s v="20/Ca   "/>
    <s v="MCGAW"/>
    <s v="V4608-20"/>
    <n v="2"/>
    <n v="6"/>
    <n v="0"/>
    <n v="1"/>
    <n v="0"/>
    <n v="0"/>
    <x v="5"/>
    <m/>
  </r>
  <r>
    <x v="166"/>
    <s v="Stethoscope Littmann 3100     "/>
    <s v="NBlue       "/>
    <s v="Ea      "/>
    <s v="3MMED"/>
    <s v="3100NB"/>
    <n v="2"/>
    <n v="2"/>
    <n v="0"/>
    <n v="0"/>
    <n v="1"/>
    <n v="0"/>
    <x v="3"/>
    <m/>
  </r>
  <r>
    <x v="167"/>
    <s v="Gastro Tube 18fr              "/>
    <s v="            "/>
    <s v="Ea      "/>
    <s v="AVAMED"/>
    <s v="0100-18"/>
    <n v="2"/>
    <n v="4"/>
    <n v="0"/>
    <n v="1"/>
    <n v="0"/>
    <n v="0"/>
    <x v="4"/>
    <m/>
  </r>
  <r>
    <x v="168"/>
    <s v="Brace Thumb Spica Uni Bioskin "/>
    <s v="L-XXL       "/>
    <s v="Ea      "/>
    <s v="CROMED"/>
    <s v="54505"/>
    <n v="2"/>
    <n v="5"/>
    <n v="0"/>
    <n v="0"/>
    <n v="0"/>
    <n v="1"/>
    <x v="3"/>
    <m/>
  </r>
  <r>
    <x v="169"/>
    <s v="Paper ECG Stress Red Grid     "/>
    <s v="            "/>
    <s v="Ea      "/>
    <s v="VYAIRE"/>
    <s v="2009828-024"/>
    <n v="1"/>
    <n v="5"/>
    <n v="0"/>
    <n v="1"/>
    <n v="0"/>
    <n v="0"/>
    <x v="8"/>
    <m/>
  </r>
  <r>
    <x v="170"/>
    <s v="Mask Anesthesia Adult         "/>
    <s v="Large       "/>
    <s v="20/Ca   "/>
    <s v="MEDLIN"/>
    <s v="DYNJAAMASK16"/>
    <n v="1"/>
    <n v="1"/>
    <n v="0"/>
    <n v="1"/>
    <n v="0"/>
    <n v="0"/>
    <x v="4"/>
    <m/>
  </r>
  <r>
    <x v="171"/>
    <s v="Biogel PI Indicator Glove     "/>
    <s v="Sz 7.0      "/>
    <s v="200/Ca  "/>
    <s v="ABCO"/>
    <s v="41670"/>
    <n v="1"/>
    <n v="4"/>
    <n v="1"/>
    <n v="0"/>
    <n v="0"/>
    <n v="0"/>
    <x v="4"/>
    <m/>
  </r>
  <r>
    <x v="172"/>
    <s v="Paper Thermal HG 3.5&quot;x41'     "/>
    <s v="            "/>
    <s v="10Rl/Bx "/>
    <s v="IMAGNG"/>
    <s v="UPP-84HG"/>
    <n v="1"/>
    <n v="1"/>
    <n v="0"/>
    <n v="0"/>
    <n v="0"/>
    <n v="1"/>
    <x v="3"/>
    <m/>
  </r>
  <r>
    <x v="173"/>
    <s v="Gauze Sponge 8Ply Strl        "/>
    <s v="2x2&quot;        "/>
    <s v="100/Bx  "/>
    <s v="DUKAL"/>
    <s v="6208"/>
    <n v="1"/>
    <n v="20"/>
    <n v="0"/>
    <n v="1"/>
    <n v="0"/>
    <n v="0"/>
    <x v="4"/>
    <m/>
  </r>
  <r>
    <x v="174"/>
    <s v="Dermalite II Pro HR Charger   "/>
    <s v="            "/>
    <s v="Ea      "/>
    <s v="3GEN"/>
    <s v="DLIIC"/>
    <n v="1"/>
    <n v="1"/>
    <n v="0"/>
    <n v="0"/>
    <n v="0"/>
    <n v="1"/>
    <x v="3"/>
    <m/>
  </r>
  <r>
    <x v="175"/>
    <s v="Suture Monocryl Mono Ud P3    "/>
    <s v="4-0 18&quot;     "/>
    <s v="12/Bx   "/>
    <s v="ETHICO"/>
    <s v="Y494G"/>
    <n v="1"/>
    <n v="18"/>
    <n v="1"/>
    <n v="0"/>
    <n v="0"/>
    <n v="0"/>
    <x v="8"/>
    <m/>
  </r>
  <r>
    <x v="176"/>
    <s v="EpinephrineSnap-V Convenience "/>
    <s v="1mg/mL      "/>
    <s v="1/Kt    "/>
    <s v="FOCHEA"/>
    <s v="71923020020"/>
    <n v="1"/>
    <n v="1"/>
    <n v="0"/>
    <n v="1"/>
    <n v="0"/>
    <n v="0"/>
    <x v="4"/>
    <m/>
  </r>
  <r>
    <x v="177"/>
    <s v="Finger Spring Extention 501C  "/>
    <s v="Large       "/>
    <s v="EA      "/>
    <s v="DEROYA"/>
    <s v="501C"/>
    <n v="1"/>
    <n v="20"/>
    <n v="0"/>
    <n v="0"/>
    <n v="0"/>
    <n v="1"/>
    <x v="3"/>
    <m/>
  </r>
  <r>
    <x v="178"/>
    <s v="Tips Ear Dspsbl OtoClear Irrgt"/>
    <s v="Blue        "/>
    <s v="20/Bx   "/>
    <s v="BIONX"/>
    <s v="7202"/>
    <n v="1"/>
    <n v="1"/>
    <n v="0"/>
    <n v="0"/>
    <n v="0"/>
    <n v="1"/>
    <x v="3"/>
    <m/>
  </r>
  <r>
    <x v="179"/>
    <s v="Blood Ndl Holder Auto-dro     "/>
    <s v="            "/>
    <s v="10Bg/Ca "/>
    <s v="CARDKN"/>
    <s v="1511-"/>
    <n v="1"/>
    <n v="2"/>
    <n v="0"/>
    <n v="0"/>
    <n v="1"/>
    <n v="0"/>
    <x v="3"/>
    <m/>
  </r>
  <r>
    <x v="180"/>
    <s v="Kerlix AMD Roll               "/>
    <s v="Large       "/>
    <s v="Ea      "/>
    <s v="CARDKN"/>
    <s v="3331-"/>
    <n v="1"/>
    <n v="6"/>
    <n v="1"/>
    <n v="0"/>
    <n v="0"/>
    <n v="0"/>
    <x v="8"/>
    <m/>
  </r>
  <r>
    <x v="181"/>
    <s v="TPT Towels Autoclave 19x22&quot;   "/>
    <s v="White       "/>
    <s v="300/Ca  "/>
    <s v="TIDI-E"/>
    <s v="8252"/>
    <n v="1"/>
    <n v="1"/>
    <n v="0"/>
    <n v="1"/>
    <n v="0"/>
    <n v="0"/>
    <x v="4"/>
    <m/>
  </r>
  <r>
    <x v="182"/>
    <s v="Gammex PF SYN PI White        "/>
    <s v="SZ 6.5      "/>
    <s v="50Pr/Bx "/>
    <s v="ANSELL"/>
    <s v="20685765"/>
    <n v="1"/>
    <n v="2"/>
    <n v="0"/>
    <n v="1"/>
    <n v="0"/>
    <n v="0"/>
    <x v="4"/>
    <m/>
  </r>
  <r>
    <x v="183"/>
    <s v="Leggings 6&quot; Cuff 2Ea/Pk       "/>
    <s v="31X48       "/>
    <s v="20/Ca   "/>
    <s v="MEDLIN"/>
    <s v="DYNJP2460A"/>
    <n v="1"/>
    <n v="2"/>
    <n v="0"/>
    <n v="1"/>
    <n v="0"/>
    <n v="0"/>
    <x v="4"/>
    <m/>
  </r>
  <r>
    <x v="184"/>
    <s v="Biogel PI UltraTch M Glv PF LF"/>
    <s v="Sz 8        "/>
    <s v="50 Pr/Bx"/>
    <s v="ABCO"/>
    <s v="42680"/>
    <n v="1"/>
    <n v="2"/>
    <n v="0"/>
    <n v="1"/>
    <n v="0"/>
    <n v="0"/>
    <x v="4"/>
    <m/>
  </r>
  <r>
    <x v="185"/>
    <s v="Sanityze Waterless Gel        "/>
    <s v="            "/>
    <s v="8oz/Bt  "/>
    <s v="CROSSC"/>
    <s v="JWG8"/>
    <n v="1"/>
    <n v="1"/>
    <n v="0"/>
    <n v="1"/>
    <n v="0"/>
    <n v="0"/>
    <x v="4"/>
    <m/>
  </r>
  <r>
    <x v="186"/>
    <s v="Cuff BP Lg Adult f/Dinamap    "/>
    <s v="Wine        "/>
    <s v="5/Bx    "/>
    <s v="MARQ"/>
    <s v="002204"/>
    <n v="1"/>
    <n v="1"/>
    <n v="0"/>
    <n v="1"/>
    <n v="0"/>
    <n v="0"/>
    <x v="4"/>
    <m/>
  </r>
  <r>
    <x v="187"/>
    <s v="Bandage Adhesive Sheer        "/>
    <s v="5/8x2.25&quot;   "/>
    <s v="100/Bx  "/>
    <s v="ASO"/>
    <s v="CBD2760-024-00"/>
    <n v="1"/>
    <n v="1"/>
    <n v="0"/>
    <n v="1"/>
    <n v="0"/>
    <n v="0"/>
    <x v="4"/>
    <m/>
  </r>
  <r>
    <x v="188"/>
    <s v="Panoptic Ophthalmoscope Head  "/>
    <s v="            "/>
    <s v="Ea      "/>
    <s v="WELCH"/>
    <s v="11810"/>
    <n v="1"/>
    <n v="2"/>
    <n v="0"/>
    <n v="1"/>
    <n v="0"/>
    <n v="0"/>
    <x v="4"/>
    <m/>
  </r>
  <r>
    <x v="189"/>
    <s v="Glove PF Ntrl Exm Strl Purple "/>
    <s v="Sm          "/>
    <s v="200/Ca  "/>
    <s v="OMHALY"/>
    <s v="14260"/>
    <n v="1"/>
    <n v="1"/>
    <n v="0"/>
    <n v="1"/>
    <n v="0"/>
    <n v="0"/>
    <x v="3"/>
    <m/>
  </r>
  <r>
    <x v="190"/>
    <s v="Standard Flag System 8&quot;       "/>
    <s v="            "/>
    <s v="ea      "/>
    <s v="OMNIMD"/>
    <s v="291706"/>
    <n v="1"/>
    <n v="15"/>
    <n v="0"/>
    <n v="0"/>
    <n v="1"/>
    <n v="0"/>
    <x v="3"/>
    <m/>
  </r>
  <r>
    <x v="191"/>
    <s v="Triesence Ophthalmic Inj      "/>
    <s v="40mg/mL     "/>
    <s v="1mL/Vl  "/>
    <s v="CARDWH"/>
    <s v="4054128"/>
    <n v="1"/>
    <n v="7"/>
    <n v="0"/>
    <n v="1"/>
    <n v="0"/>
    <n v="0"/>
    <x v="4"/>
    <m/>
  </r>
  <r>
    <x v="192"/>
    <s v="Gentamicin Sulfate MDV 20mL   "/>
    <s v="40mg/ml     "/>
    <s v="25/Bx   "/>
    <s v="AMEPHA"/>
    <s v="63323001020"/>
    <n v="1"/>
    <n v="1"/>
    <n v="1"/>
    <n v="0"/>
    <n v="0"/>
    <n v="0"/>
    <x v="4"/>
    <m/>
  </r>
  <r>
    <x v="193"/>
    <s v="JERGENS SOOTH ALOE RLF LOTION "/>
    <s v="            "/>
    <s v="10oz/Bt "/>
    <s v="CARDWH"/>
    <s v="3735362"/>
    <n v="1"/>
    <n v="2"/>
    <n v="0"/>
    <n v="0"/>
    <n v="1"/>
    <n v="0"/>
    <x v="3"/>
    <m/>
  </r>
  <r>
    <x v="194"/>
    <s v="Adapt Paste Premium           "/>
    <s v="60g         "/>
    <s v="Ea      "/>
    <s v="HOLLIS"/>
    <s v="79300"/>
    <n v="1"/>
    <n v="2"/>
    <n v="0"/>
    <n v="1"/>
    <n v="0"/>
    <n v="0"/>
    <x v="4"/>
    <m/>
  </r>
  <r>
    <x v="195"/>
    <s v="Tape Cast Techform Fbgls Rnbw "/>
    <s v="3&quot;x4Yd      "/>
    <s v="10/Bx   "/>
    <s v="ROYMED"/>
    <s v="304RB"/>
    <n v="1"/>
    <n v="1"/>
    <n v="0"/>
    <n v="0"/>
    <n v="0"/>
    <n v="1"/>
    <x v="3"/>
    <m/>
  </r>
  <r>
    <x v="196"/>
    <s v="Benzoin Tincture Steri-Strip  "/>
    <s v=".66ml/vl    "/>
    <s v="40/Bx   "/>
    <s v="3MMED"/>
    <s v="C1544"/>
    <n v="1"/>
    <n v="2"/>
    <n v="0"/>
    <n v="1"/>
    <n v="0"/>
    <n v="0"/>
    <x v="8"/>
    <m/>
  </r>
  <r>
    <x v="197"/>
    <s v="Protex Disinfectant Spray     "/>
    <s v="            "/>
    <s v="12oz/Bt "/>
    <s v="PARKER"/>
    <s v="42-12"/>
    <n v="1"/>
    <n v="5"/>
    <n v="0"/>
    <n v="1"/>
    <n v="0"/>
    <n v="0"/>
    <x v="8"/>
    <m/>
  </r>
  <r>
    <x v="198"/>
    <s v="Humipak Self Seal Pouch       "/>
    <s v="16.5 x 26.5 "/>
    <s v="25/Pk   "/>
    <s v="HEALMK"/>
    <s v="HPSS4267"/>
    <n v="1"/>
    <n v="3"/>
    <n v="0"/>
    <n v="0"/>
    <n v="0"/>
    <n v="1"/>
    <x v="3"/>
    <m/>
  </r>
  <r>
    <x v="199"/>
    <s v="Varivax Chickenpox All Sdv    "/>
    <s v=".5ml        "/>
    <s v="10/Pk   "/>
    <s v="MERVAC"/>
    <s v="482700"/>
    <n v="1"/>
    <n v="1"/>
    <n v="0"/>
    <n v="0"/>
    <n v="0"/>
    <n v="1"/>
    <x v="2"/>
    <m/>
  </r>
  <r>
    <x v="200"/>
    <s v="Monsel's Unidose Vial         "/>
    <s v="8mL         "/>
    <s v="12/Bx   "/>
    <s v="GORLAB"/>
    <s v="0112-8"/>
    <n v="1"/>
    <n v="2"/>
    <n v="1"/>
    <n v="0"/>
    <n v="0"/>
    <n v="0"/>
    <x v="8"/>
    <m/>
  </r>
  <r>
    <x v="201"/>
    <s v="Skin Marker Surgical Mini     "/>
    <s v="Navy        "/>
    <s v="100/Pk  "/>
    <s v="CARDKN"/>
    <s v="31146020"/>
    <n v="1"/>
    <n v="1"/>
    <n v="0"/>
    <n v="1"/>
    <n v="0"/>
    <n v="0"/>
    <x v="4"/>
    <m/>
  </r>
  <r>
    <x v="202"/>
    <s v="Clips EKG f/ GE MAC 5500      "/>
    <s v="            "/>
    <s v="14/Pk   "/>
    <s v="VYAIRE"/>
    <s v="2056813-014"/>
    <n v="1"/>
    <n v="1"/>
    <n v="1"/>
    <n v="0"/>
    <n v="0"/>
    <n v="0"/>
    <x v="4"/>
    <m/>
  </r>
  <r>
    <x v="203"/>
    <s v="Brace Oths Afo C-50 Ft Plstc  "/>
    <s v="White Med Lt"/>
    <s v="Ea      "/>
    <s v="ALIMED"/>
    <s v="6625"/>
    <n v="1"/>
    <n v="1"/>
    <n v="0"/>
    <n v="0"/>
    <n v="1"/>
    <n v="0"/>
    <x v="3"/>
    <m/>
  </r>
  <r>
    <x v="204"/>
    <s v="Biogel PI Indicator Underglove"/>
    <s v="Sz 7.5      "/>
    <s v="200/Ca  "/>
    <s v="ABCO"/>
    <s v="48975"/>
    <n v="1"/>
    <n v="4"/>
    <n v="0"/>
    <n v="0"/>
    <n v="1"/>
    <n v="0"/>
    <x v="3"/>
    <m/>
  </r>
  <r>
    <x v="205"/>
    <s v="Hartmann Mosquito Forcep      "/>
    <s v="3-1/2Cv     "/>
    <s v="Ea      "/>
    <s v="MISDFK"/>
    <s v="17-1335"/>
    <n v="1"/>
    <n v="1"/>
    <n v="0"/>
    <n v="0"/>
    <n v="0"/>
    <n v="1"/>
    <x v="3"/>
    <m/>
  </r>
  <r>
    <x v="206"/>
    <s v="Rock Tape 2&quot;x16.4'            "/>
    <s v="            "/>
    <s v="Ea      "/>
    <s v="IMPLUS"/>
    <s v="413087"/>
    <n v="1"/>
    <n v="1"/>
    <n v="0"/>
    <n v="0"/>
    <n v="1"/>
    <n v="0"/>
    <x v="3"/>
    <m/>
  </r>
  <r>
    <x v="207"/>
    <s v="Brace Knee Blk Elastic        "/>
    <s v="S/M         "/>
    <s v="Ea      "/>
    <s v="MUESPO"/>
    <s v="4540S/M"/>
    <n v="1"/>
    <n v="6"/>
    <n v="0"/>
    <n v="1"/>
    <n v="0"/>
    <n v="0"/>
    <x v="4"/>
    <m/>
  </r>
  <r>
    <x v="208"/>
    <s v="Paper Boise Aspen 11&quot; Wht     "/>
    <s v="            "/>
    <s v="10/Ca   "/>
    <s v="ODEPOT"/>
    <s v="125420"/>
    <n v="1"/>
    <n v="4"/>
    <n v="0"/>
    <n v="0"/>
    <n v="0"/>
    <n v="1"/>
    <x v="2"/>
    <m/>
  </r>
  <r>
    <x v="209"/>
    <s v="Insyte Autoguard w/Wing       "/>
    <s v="20gx1&quot;      "/>
    <s v="50/Bx   "/>
    <s v="BD"/>
    <s v="381533"/>
    <n v="1"/>
    <n v="1"/>
    <n v="0"/>
    <n v="1"/>
    <n v="0"/>
    <n v="0"/>
    <x v="8"/>
    <m/>
  </r>
  <r>
    <x v="210"/>
    <s v="Electrode Hltr/Stress Foam    "/>
    <s v="OV          "/>
    <s v="600/Ca  "/>
    <s v="VYAIRE"/>
    <s v="900703-805"/>
    <n v="1"/>
    <n v="1"/>
    <n v="0"/>
    <n v="1"/>
    <n v="0"/>
    <n v="0"/>
    <x v="4"/>
    <m/>
  </r>
  <r>
    <x v="211"/>
    <s v="Belt, Tranducer 2-3/8 X 48 Bh "/>
    <s v="            "/>
    <s v="100/Ca  "/>
    <s v="ALLEG"/>
    <s v="TB48BH"/>
    <n v="1"/>
    <n v="1"/>
    <n v="0"/>
    <n v="0"/>
    <n v="1"/>
    <n v="0"/>
    <x v="3"/>
    <m/>
  </r>
  <r>
    <x v="212"/>
    <s v="Vitros 250 Sodium Slides      "/>
    <s v="            "/>
    <s v="5x50/Pk "/>
    <s v="KODCLN"/>
    <s v="8379034"/>
    <n v="1"/>
    <n v="2"/>
    <n v="0"/>
    <n v="0"/>
    <n v="0"/>
    <n v="1"/>
    <x v="2"/>
    <m/>
  </r>
  <r>
    <x v="213"/>
    <s v="Fork Set Turning Aluminium    "/>
    <s v="            "/>
    <s v="5/Pk    "/>
    <s v="MISDFK"/>
    <s v="67-7605"/>
    <n v="1"/>
    <n v="1"/>
    <n v="0"/>
    <n v="0"/>
    <n v="1"/>
    <n v="0"/>
    <x v="3"/>
    <m/>
  </r>
  <r>
    <x v="214"/>
    <s v="Tape Instrument ID 1/4&quot;       "/>
    <s v="Red         "/>
    <s v="1/Rl    "/>
    <s v="HEALMK"/>
    <s v="LT-6144"/>
    <n v="1"/>
    <n v="2"/>
    <n v="0"/>
    <n v="0"/>
    <n v="1"/>
    <n v="0"/>
    <x v="3"/>
    <m/>
  </r>
  <r>
    <x v="215"/>
    <s v="Washcloth Soft Pack Unscnt    "/>
    <s v="Washcloth So"/>
    <s v="12/Ca   "/>
    <s v="FIRSTQ"/>
    <s v="WW-810"/>
    <n v="1"/>
    <n v="2"/>
    <n v="0"/>
    <n v="0"/>
    <n v="0"/>
    <n v="1"/>
    <x v="3"/>
    <m/>
  </r>
  <r>
    <x v="216"/>
    <s v="Suture Pds Ii Mono Ud PS2     "/>
    <s v="4-0 18&quot;     "/>
    <s v="12/Bx   "/>
    <s v="ETHICO"/>
    <s v="Z496G"/>
    <n v="1"/>
    <n v="4"/>
    <n v="0"/>
    <n v="1"/>
    <n v="0"/>
    <n v="0"/>
    <x v="8"/>
    <m/>
  </r>
  <r>
    <x v="217"/>
    <s v="Mic-Key Tube Feeding Gastro   "/>
    <s v="20Fr 3.5cm  "/>
    <s v="Ea      "/>
    <s v="AVAMED"/>
    <s v="0120-20-3.5"/>
    <n v="1"/>
    <n v="1"/>
    <n v="0"/>
    <n v="0"/>
    <n v="1"/>
    <n v="0"/>
    <x v="3"/>
    <m/>
  </r>
  <r>
    <x v="218"/>
    <s v="Brief Incontinence Clothlike  "/>
    <s v="Large       "/>
    <s v="72/Ca   "/>
    <s v="PAPPK"/>
    <s v="DDA30"/>
    <n v="1"/>
    <n v="3"/>
    <n v="0"/>
    <n v="0"/>
    <n v="1"/>
    <n v="0"/>
    <x v="3"/>
    <m/>
  </r>
  <r>
    <x v="219"/>
    <s v="Wipe Skin Brava               "/>
    <s v="            "/>
    <s v="30/Bx   "/>
    <s v="COLPLA"/>
    <s v="120215"/>
    <n v="1"/>
    <n v="1"/>
    <n v="0"/>
    <n v="0"/>
    <n v="1"/>
    <n v="0"/>
    <x v="3"/>
    <m/>
  </r>
  <r>
    <x v="220"/>
    <s v="Apron Activity II             "/>
    <s v="Blue        "/>
    <s v="Ea      "/>
    <s v="JTPOSE"/>
    <s v="7405"/>
    <n v="1"/>
    <n v="40"/>
    <n v="0"/>
    <n v="0"/>
    <n v="1"/>
    <n v="0"/>
    <x v="3"/>
    <m/>
  </r>
  <r>
    <x v="221"/>
    <s v="Wall Bracket f/Sharp Coll     "/>
    <s v="1-1.5 Qt    "/>
    <s v="12/Ca   "/>
    <s v="BD"/>
    <s v="305970"/>
    <n v="1"/>
    <n v="1"/>
    <n v="0"/>
    <n v="0"/>
    <n v="1"/>
    <n v="0"/>
    <x v="3"/>
    <m/>
  </r>
  <r>
    <x v="222"/>
    <s v="Spinal Needles                "/>
    <s v="22gx3-1/2&quot;  "/>
    <s v="25/Bx   "/>
    <s v="BD"/>
    <s v="405181"/>
    <n v="1"/>
    <n v="2"/>
    <n v="1"/>
    <n v="0"/>
    <n v="0"/>
    <n v="0"/>
    <x v="8"/>
    <m/>
  </r>
  <r>
    <x v="223"/>
    <s v="Booklet Gallbladder Surgery   "/>
    <s v="            "/>
    <s v="Ea      "/>
    <s v="KRAMES"/>
    <s v="12102"/>
    <n v="1"/>
    <n v="100"/>
    <n v="1"/>
    <n v="0"/>
    <n v="0"/>
    <n v="0"/>
    <x v="4"/>
    <m/>
  </r>
  <r>
    <x v="224"/>
    <s v="Evolution One PF Latex Glove  "/>
    <s v="X-Small     "/>
    <s v="100/Bx  "/>
    <s v="ANSELL"/>
    <s v="EV-2050-XS"/>
    <n v="1"/>
    <n v="30"/>
    <n v="0"/>
    <n v="1"/>
    <n v="0"/>
    <n v="0"/>
    <x v="8"/>
    <m/>
  </r>
  <r>
    <x v="225"/>
    <s v="Suture Pds Monofilament Vio Sh"/>
    <s v="3-0 27&quot;     "/>
    <s v="36/Bx   "/>
    <s v="ETHICO"/>
    <s v="Z316H"/>
    <n v="1"/>
    <n v="1"/>
    <n v="0"/>
    <n v="1"/>
    <n v="0"/>
    <n v="0"/>
    <x v="4"/>
    <m/>
  </r>
  <r>
    <x v="226"/>
    <s v="Needle Disposable             "/>
    <s v="21gx1.5&quot;    "/>
    <s v="100/Bx  "/>
    <s v="SHAKIN"/>
    <s v="1127111"/>
    <n v="1"/>
    <n v="4"/>
    <n v="1"/>
    <n v="0"/>
    <n v="0"/>
    <n v="0"/>
    <x v="8"/>
    <m/>
  </r>
  <r>
    <x v="227"/>
    <s v="Verify Steam Intergrator      "/>
    <s v="Short       "/>
    <s v="200/Bx  "/>
    <s v="VESTAL"/>
    <s v="PCC006"/>
    <n v="1"/>
    <n v="6"/>
    <n v="0"/>
    <n v="1"/>
    <n v="0"/>
    <n v="0"/>
    <x v="8"/>
    <m/>
  </r>
  <r>
    <x v="228"/>
    <s v="Table Cover, Heavy Duty, Strl "/>
    <s v="60&quot;x90&quot;     "/>
    <s v="46/Ca   "/>
    <s v="WELMED"/>
    <s v="1222-144H"/>
    <n v="1"/>
    <n v="5"/>
    <n v="0"/>
    <n v="0"/>
    <n v="1"/>
    <n v="0"/>
    <x v="3"/>
    <m/>
  </r>
  <r>
    <x v="229"/>
    <s v="Rayon Bouffant Cap Blue       "/>
    <s v="21&quot;         "/>
    <s v="100/Pk  "/>
    <s v="BUSSE"/>
    <s v="268"/>
    <n v="1"/>
    <n v="10"/>
    <n v="1"/>
    <n v="0"/>
    <n v="0"/>
    <n v="0"/>
    <x v="8"/>
    <m/>
  </r>
  <r>
    <x v="230"/>
    <s v="Sani-Cloth Prime XL           "/>
    <s v="7.5X15      "/>
    <s v="70/Cn   "/>
    <s v="NICEPK"/>
    <s v="P24284"/>
    <n v="1"/>
    <n v="13"/>
    <n v="1"/>
    <n v="0"/>
    <n v="0"/>
    <n v="0"/>
    <x v="8"/>
    <m/>
  </r>
  <r>
    <x v="231"/>
    <s v="Iodophor PVP Foil Pouch       "/>
    <s v="1oz         "/>
    <s v="200/Ca  "/>
    <s v="MEDLIN"/>
    <s v="APLL1011"/>
    <n v="1"/>
    <n v="1"/>
    <n v="0"/>
    <n v="0"/>
    <n v="1"/>
    <n v="0"/>
    <x v="3"/>
    <m/>
  </r>
  <r>
    <x v="232"/>
    <s v="Dexamethasone Sod Inj 1mL     "/>
    <s v="4mg/mL      "/>
    <s v="25/Bx   "/>
    <s v="AURPHA"/>
    <s v="55150023701"/>
    <n v="1"/>
    <n v="1"/>
    <n v="1"/>
    <n v="0"/>
    <n v="0"/>
    <n v="0"/>
    <x v="8"/>
    <m/>
  </r>
  <r>
    <x v="233"/>
    <s v="Suture Chromic Gut 3-0 DS-18  "/>
    <s v="27&quot; Absorbl "/>
    <s v="12/Bx   "/>
    <s v="ACESUR"/>
    <s v="003-0043"/>
    <n v="1"/>
    <n v="10"/>
    <n v="0"/>
    <n v="0"/>
    <n v="0"/>
    <n v="1"/>
    <x v="3"/>
    <m/>
  </r>
  <r>
    <x v="234"/>
    <s v="Mousepad Rubber Silver        "/>
    <s v="            "/>
    <s v="Ea      "/>
    <s v="ODEPOT"/>
    <s v="310419"/>
    <n v="1"/>
    <n v="1"/>
    <n v="0"/>
    <n v="0"/>
    <n v="0"/>
    <n v="1"/>
    <x v="2"/>
    <m/>
  </r>
  <r>
    <x v="235"/>
    <s v="Sheet Contour White T180      "/>
    <s v="60x80x9&quot;    "/>
    <s v="24/Ca   "/>
    <s v="MEDLIN"/>
    <s v="MDTCS5P80Q"/>
    <n v="1"/>
    <n v="4"/>
    <n v="0"/>
    <n v="0"/>
    <n v="0"/>
    <n v="1"/>
    <x v="3"/>
    <m/>
  </r>
  <r>
    <x v="236"/>
    <s v="Hd Paper Shop Bags            "/>
    <s v="17x13       "/>
    <s v="250/Pk  "/>
    <s v="ODEPOT"/>
    <s v="185184"/>
    <n v="1"/>
    <n v="1"/>
    <n v="0"/>
    <n v="0"/>
    <n v="0"/>
    <n v="1"/>
    <x v="2"/>
    <m/>
  </r>
  <r>
    <x v="237"/>
    <s v="Cath Self Coude Tip           "/>
    <s v="14fr        "/>
    <s v="30/Bx   "/>
    <s v="COLPLA"/>
    <s v="814"/>
    <n v="1"/>
    <n v="1"/>
    <n v="0"/>
    <n v="1"/>
    <n v="0"/>
    <n v="0"/>
    <x v="4"/>
    <m/>
  </r>
  <r>
    <x v="238"/>
    <s v="Solu-Medrol Act-O-Vial PF  N-R"/>
    <s v="125mg       "/>
    <s v="2ml/Vl  "/>
    <s v="GIVREP"/>
    <s v="00009004725"/>
    <n v="1"/>
    <n v="4"/>
    <n v="1"/>
    <n v="0"/>
    <n v="0"/>
    <n v="0"/>
    <x v="5"/>
    <m/>
  </r>
  <r>
    <x v="239"/>
    <s v="Catheter Tray Foley 16fr      "/>
    <s v="            "/>
    <s v="Ea      "/>
    <s v="BARDBI"/>
    <s v="898316"/>
    <n v="1"/>
    <n v="12"/>
    <n v="1"/>
    <n v="0"/>
    <n v="0"/>
    <n v="0"/>
    <x v="8"/>
    <m/>
  </r>
  <r>
    <x v="240"/>
    <s v="Walker Dlx Fld 5&quot; Wheel 2 Btn "/>
    <s v="            "/>
    <s v="4/Ca    "/>
    <s v="MEDDEP"/>
    <s v="10210-4"/>
    <n v="1"/>
    <n v="1"/>
    <n v="0"/>
    <n v="1"/>
    <n v="0"/>
    <n v="0"/>
    <x v="4"/>
    <m/>
  </r>
  <r>
    <x v="241"/>
    <s v="2018 Fluzone HD Syr PB        "/>
    <s v="65yrs+ 10PK "/>
    <s v=".5ml/syr"/>
    <s v="CONAUT"/>
    <s v="49281040365"/>
    <n v="1"/>
    <n v="2"/>
    <n v="0"/>
    <n v="1"/>
    <n v="0"/>
    <n v="0"/>
    <x v="9"/>
    <m/>
  </r>
  <r>
    <x v="242"/>
    <s v="Tube Fd Mic-Key Gstrm Loprfl  "/>
    <s v="20FR        "/>
    <s v="Ea      "/>
    <s v="AVAMED"/>
    <s v="0120-20-2.0"/>
    <n v="1"/>
    <n v="3"/>
    <n v="0"/>
    <n v="0"/>
    <n v="1"/>
    <n v="0"/>
    <x v="3"/>
    <m/>
  </r>
  <r>
    <x v="243"/>
    <s v="Curette Loop Ear Flex         "/>
    <s v="WHITE       "/>
    <s v="50/BX   "/>
    <s v="HELINK"/>
    <s v="6610"/>
    <n v="1"/>
    <n v="2"/>
    <n v="0"/>
    <n v="1"/>
    <n v="0"/>
    <n v="0"/>
    <x v="8"/>
    <m/>
  </r>
  <r>
    <x v="244"/>
    <s v="Sharps Wall Cabinet           "/>
    <s v="            "/>
    <s v="Ea      "/>
    <s v="CARDKN"/>
    <s v="31353553"/>
    <n v="1"/>
    <n v="12"/>
    <n v="0"/>
    <n v="0"/>
    <n v="1"/>
    <n v="0"/>
    <x v="3"/>
    <m/>
  </r>
  <r>
    <x v="245"/>
    <s v="Attends Briefs Pull-On XL     "/>
    <s v="58&quot;-68&quot;     "/>
    <s v="4x14/Ca "/>
    <s v="PAPPK"/>
    <s v="APP0740"/>
    <n v="1"/>
    <n v="1"/>
    <n v="0"/>
    <n v="1"/>
    <n v="0"/>
    <n v="0"/>
    <x v="4"/>
    <m/>
  </r>
  <r>
    <x v="246"/>
    <s v="Media Arbc EZ Drw Rdx Str Br  "/>
    <s v="40mL        "/>
    <s v="50/Ca   "/>
    <s v="FISHER"/>
    <s v="Y710644"/>
    <n v="1"/>
    <n v="1"/>
    <n v="0"/>
    <n v="0"/>
    <n v="0"/>
    <n v="1"/>
    <x v="3"/>
    <m/>
  </r>
  <r>
    <x v="247"/>
    <s v="ICD-10-CM Comp Official Codebk"/>
    <s v="2019        "/>
    <s v="Ea      "/>
    <s v="AMASSA"/>
    <s v="OP201419"/>
    <n v="1"/>
    <n v="2"/>
    <n v="0"/>
    <n v="0"/>
    <n v="0"/>
    <n v="1"/>
    <x v="3"/>
    <m/>
  </r>
  <r>
    <x v="248"/>
    <s v="Cortrosyn Inj SDV             "/>
    <s v="0.25mg      "/>
    <s v="10/Bx   "/>
    <s v="AMPPHA"/>
    <s v="00548590000"/>
    <n v="1"/>
    <n v="1"/>
    <n v="0"/>
    <n v="1"/>
    <n v="0"/>
    <n v="0"/>
    <x v="8"/>
    <m/>
  </r>
  <r>
    <x v="249"/>
    <s v="Alere hCG Cassette (25)       "/>
    <s v="Test        "/>
    <s v="40/Bx   "/>
    <s v="WAMPOL"/>
    <s v="92217"/>
    <n v="1"/>
    <n v="6"/>
    <n v="0"/>
    <n v="1"/>
    <n v="0"/>
    <n v="0"/>
    <x v="8"/>
    <m/>
  </r>
  <r>
    <x v="250"/>
    <s v="Premier Urostomy Pouch        "/>
    <s v="1-1/2&quot;      "/>
    <s v="5/Bx    "/>
    <s v="HOLLIS"/>
    <s v="8478"/>
    <n v="1"/>
    <n v="1"/>
    <n v="0"/>
    <n v="0"/>
    <n v="1"/>
    <n v="0"/>
    <x v="3"/>
    <m/>
  </r>
  <r>
    <x v="251"/>
    <s v="Forearm Strap                 "/>
    <s v="Large       "/>
    <s v="Ea      "/>
    <s v="ALLOR"/>
    <s v="CPTES27"/>
    <n v="1"/>
    <n v="2"/>
    <n v="0"/>
    <n v="0"/>
    <n v="1"/>
    <n v="0"/>
    <x v="3"/>
    <m/>
  </r>
  <r>
    <x v="252"/>
    <s v="Hyperbaric Flat Sheet  66x15  "/>
    <s v="            "/>
    <s v="12/Bx   "/>
    <s v="MEDLIN"/>
    <s v="MDTFS4C15HY"/>
    <n v="1"/>
    <n v="6"/>
    <n v="0"/>
    <n v="0"/>
    <n v="0"/>
    <n v="1"/>
    <x v="3"/>
    <m/>
  </r>
  <r>
    <x v="253"/>
    <s v="Suture Monocryl Mono Ud PC3   "/>
    <s v="4-0 18&quot;     "/>
    <s v="12/Bx   "/>
    <s v="ETHICO"/>
    <s v="Y845G"/>
    <n v="1"/>
    <n v="2"/>
    <n v="0"/>
    <n v="1"/>
    <n v="0"/>
    <n v="0"/>
    <x v="8"/>
    <m/>
  </r>
  <r>
    <x v="254"/>
    <s v="Cuff Reus Adult Small 1-Tube  "/>
    <s v="            "/>
    <s v="Ea      "/>
    <s v="WELCH"/>
    <s v="REUSE-10-1HP"/>
    <n v="1"/>
    <n v="4"/>
    <n v="0"/>
    <n v="0"/>
    <n v="1"/>
    <n v="0"/>
    <x v="3"/>
    <m/>
  </r>
  <r>
    <x v="255"/>
    <s v="Cryo &quot;V&quot; Kit 162ML 60BUD      "/>
    <s v="            "/>
    <s v="Ea      "/>
    <s v="NUANCE"/>
    <s v="5701138"/>
    <n v="1"/>
    <n v="1"/>
    <n v="0"/>
    <n v="1"/>
    <n v="0"/>
    <n v="0"/>
    <x v="4"/>
    <m/>
  </r>
  <r>
    <x v="256"/>
    <s v="Sodium Chloride Inj Bag       "/>
    <s v="0.9%        "/>
    <s v="1000ml  "/>
    <s v="ABBHOS"/>
    <s v="0798309"/>
    <n v="1"/>
    <n v="1"/>
    <n v="1"/>
    <n v="0"/>
    <n v="0"/>
    <n v="0"/>
    <x v="1"/>
    <m/>
  </r>
  <r>
    <x v="257"/>
    <s v="Aneroid 767 Wall Gauge        "/>
    <s v="            "/>
    <s v="Ea      "/>
    <s v="WELCH"/>
    <s v="7670-01S"/>
    <n v="1"/>
    <n v="1"/>
    <n v="0"/>
    <n v="0"/>
    <n v="1"/>
    <n v="0"/>
    <x v="3"/>
    <m/>
  </r>
  <r>
    <x v="258"/>
    <s v="Calasept Needles              "/>
    <s v="21G         "/>
    <s v="100/Bx  "/>
    <s v="DIRINC"/>
    <s v="1231100"/>
    <n v="1"/>
    <n v="1"/>
    <n v="0"/>
    <n v="1"/>
    <n v="0"/>
    <n v="0"/>
    <x v="4"/>
    <m/>
  </r>
  <r>
    <x v="259"/>
    <s v="Premi Feeding Tube            "/>
    <s v="5Fr         "/>
    <s v="50/Bx   "/>
    <s v="BARDBI"/>
    <s v="0036400"/>
    <n v="1"/>
    <n v="4"/>
    <n v="0"/>
    <n v="1"/>
    <n v="0"/>
    <n v="0"/>
    <x v="8"/>
    <m/>
  </r>
  <r>
    <x v="260"/>
    <s v="Catheter Sil-ElastMer 5-10mL  "/>
    <s v="22Fr        "/>
    <s v="12/Ca   "/>
    <s v="MEDLIN"/>
    <s v="DYND11762"/>
    <n v="1"/>
    <n v="1"/>
    <n v="0"/>
    <n v="1"/>
    <n v="0"/>
    <n v="0"/>
    <x v="4"/>
    <m/>
  </r>
  <r>
    <x v="261"/>
    <s v="IV Extension Set Bond NF Valve"/>
    <s v="7&quot;          "/>
    <s v="Ea      "/>
    <s v="MEDLIN"/>
    <s v="DYNDTC5002"/>
    <n v="1"/>
    <n v="1"/>
    <n v="0"/>
    <n v="0"/>
    <n v="0"/>
    <n v="1"/>
    <x v="3"/>
    <m/>
  </r>
  <r>
    <x v="262"/>
    <s v="Dressing E-Z Derm Non-Prfr 2x2"/>
    <s v="Unfrozen    "/>
    <s v="10/Bx   "/>
    <s v="ABCO"/>
    <s v="131705"/>
    <n v="1"/>
    <n v="2"/>
    <n v="0"/>
    <n v="1"/>
    <n v="0"/>
    <n v="0"/>
    <x v="4"/>
    <m/>
  </r>
  <r>
    <x v="263"/>
    <s v="Insufflation Bulb w/Conn      "/>
    <s v="            "/>
    <s v="ea      "/>
    <s v="HEINE"/>
    <s v="D-000.80.102"/>
    <n v="1"/>
    <n v="3"/>
    <n v="0"/>
    <n v="0"/>
    <n v="1"/>
    <n v="0"/>
    <x v="3"/>
    <m/>
  </r>
  <r>
    <x v="264"/>
    <s v="Hose Spot Vital Signs Pressure"/>
    <s v="8 Feet      "/>
    <s v="Ea      "/>
    <s v="WELCH"/>
    <s v="5200-07"/>
    <n v="1"/>
    <n v="2"/>
    <n v="0"/>
    <n v="0"/>
    <n v="1"/>
    <n v="0"/>
    <x v="3"/>
    <m/>
  </r>
  <r>
    <x v="265"/>
    <s v="Connectr Plstc 5-In-1 Stght Ns"/>
    <s v="            "/>
    <s v="50/Bx   "/>
    <s v="ALLEG"/>
    <s v="350A"/>
    <n v="1"/>
    <n v="2"/>
    <n v="0"/>
    <n v="1"/>
    <n v="0"/>
    <n v="0"/>
    <x v="4"/>
    <m/>
  </r>
  <r>
    <x v="266"/>
    <s v="Board Cork 24x36 Alum Frame   "/>
    <s v="            "/>
    <s v="Ea      "/>
    <s v="ODEPOT"/>
    <s v="836638"/>
    <n v="1"/>
    <n v="1"/>
    <n v="0"/>
    <n v="0"/>
    <n v="0"/>
    <n v="1"/>
    <x v="2"/>
    <m/>
  </r>
  <r>
    <x v="267"/>
    <s v="Brace Oths Afo C-50 Ft Plstc  "/>
    <s v="White Med Rt"/>
    <s v="Ea      "/>
    <s v="ALIMED"/>
    <s v="6624"/>
    <n v="1"/>
    <n v="1"/>
    <n v="0"/>
    <n v="0"/>
    <n v="1"/>
    <n v="0"/>
    <x v="3"/>
    <m/>
  </r>
  <r>
    <x v="268"/>
    <s v="ID Tape Red 1/4&quot;x300&quot;         "/>
    <s v="            "/>
    <s v="1/Rl    "/>
    <s v="MISDFK"/>
    <s v="96-1874"/>
    <n v="1"/>
    <n v="2"/>
    <n v="0"/>
    <n v="0"/>
    <n v="1"/>
    <n v="0"/>
    <x v="3"/>
    <m/>
  </r>
  <r>
    <x v="269"/>
    <s v="Basin Earwash Plastic         "/>
    <s v="            "/>
    <s v="Ea      "/>
    <s v="GF"/>
    <s v="1280"/>
    <n v="1"/>
    <n v="15"/>
    <n v="0"/>
    <n v="1"/>
    <n v="0"/>
    <n v="0"/>
    <x v="8"/>
    <m/>
  </r>
  <r>
    <x v="270"/>
    <s v="Lidocaine Jelly Urojet 10mL   "/>
    <s v="2%          "/>
    <s v="25/Pk   "/>
    <s v="IMSCO"/>
    <s v="76329301305"/>
    <n v="1"/>
    <n v="2"/>
    <n v="0"/>
    <n v="1"/>
    <n v="0"/>
    <n v="0"/>
    <x v="8"/>
    <m/>
  </r>
  <r>
    <x v="271"/>
    <s v="Needle Vacuette Visio Plus    "/>
    <s v="21Gx1&quot;      "/>
    <s v="2000/Pk "/>
    <s v="GREVAC"/>
    <s v="450042"/>
    <n v="1"/>
    <n v="1"/>
    <n v="0"/>
    <n v="0"/>
    <n v="1"/>
    <n v="0"/>
    <x v="3"/>
    <m/>
  </r>
  <r>
    <x v="272"/>
    <s v="The Solidifier                "/>
    <s v="            "/>
    <s v="64/Ca   "/>
    <s v="ABCO"/>
    <s v="SD1200"/>
    <n v="1"/>
    <n v="1"/>
    <n v="0"/>
    <n v="0"/>
    <n v="0"/>
    <n v="1"/>
    <x v="3"/>
    <m/>
  </r>
  <r>
    <x v="273"/>
    <s v="Unifine Pentip Needle 6mm     "/>
    <s v="31Gx1/4&quot;    "/>
    <s v="100/Bx  "/>
    <s v="ABCO"/>
    <s v="AN3590"/>
    <n v="1"/>
    <n v="1"/>
    <n v="0"/>
    <n v="1"/>
    <n v="0"/>
    <n v="0"/>
    <x v="4"/>
    <m/>
  </r>
  <r>
    <x v="274"/>
    <s v="Enzyclean II Cleaner Enzyme   "/>
    <s v="4Gal        "/>
    <s v="4Ga/Ca  "/>
    <s v="MICRSC"/>
    <s v="Z6"/>
    <n v="1"/>
    <n v="2"/>
    <n v="0"/>
    <n v="1"/>
    <n v="0"/>
    <n v="0"/>
    <x v="4"/>
    <m/>
  </r>
  <r>
    <x v="275"/>
    <s v="Solutn Settng Tiss Dye Bottle "/>
    <s v="8oz         "/>
    <s v="4/Ca    "/>
    <s v="CANDIA"/>
    <s v="IA4000"/>
    <n v="1"/>
    <n v="1"/>
    <n v="0"/>
    <n v="0"/>
    <n v="0"/>
    <n v="1"/>
    <x v="3"/>
    <m/>
  </r>
  <r>
    <x v="276"/>
    <s v="Hyfrecator Tip Disp Nonsterile"/>
    <s v="            "/>
    <s v="1200/Ca "/>
    <s v="CONMD"/>
    <s v="7-100-12CS"/>
    <n v="1"/>
    <n v="4"/>
    <n v="0"/>
    <n v="0"/>
    <n v="1"/>
    <n v="0"/>
    <x v="3"/>
    <m/>
  </r>
  <r>
    <x v="277"/>
    <s v="Organizer Bin 16.5x18x11&quot;PP   "/>
    <s v="Blue        "/>
    <s v="Ea      "/>
    <s v="PHLEB"/>
    <s v="6008-BL"/>
    <n v="1"/>
    <n v="3"/>
    <n v="0"/>
    <n v="0"/>
    <n v="0"/>
    <n v="1"/>
    <x v="3"/>
    <m/>
  </r>
  <r>
    <x v="278"/>
    <s v="Delta-Elite CastTape Polyester"/>
    <s v="Red 3&quot;x4yd  "/>
    <s v="10/Bx   "/>
    <s v="SMINEP"/>
    <s v="4803"/>
    <n v="1"/>
    <n v="1"/>
    <n v="0"/>
    <n v="1"/>
    <n v="0"/>
    <n v="0"/>
    <x v="3"/>
    <m/>
  </r>
  <r>
    <x v="279"/>
    <s v="Cuff Thigh WA Reuseable       "/>
    <s v="40-55cm     "/>
    <s v="Ea      "/>
    <s v="WELCH"/>
    <s v="REUSE-13"/>
    <n v="1"/>
    <n v="4"/>
    <n v="0"/>
    <n v="1"/>
    <n v="0"/>
    <n v="0"/>
    <x v="8"/>
    <m/>
  </r>
  <r>
    <x v="280"/>
    <s v="Timer Big Digit               "/>
    <s v="            "/>
    <s v="Ea      "/>
    <s v="MANNIX"/>
    <s v="TI872"/>
    <n v="1"/>
    <n v="2"/>
    <n v="0"/>
    <n v="1"/>
    <n v="0"/>
    <n v="0"/>
    <x v="4"/>
    <m/>
  </r>
  <r>
    <x v="281"/>
    <s v="Cath Foley Infect. Cntrl      "/>
    <s v="5CC/24F     "/>
    <s v="12/Ca   "/>
    <s v="BARDBI"/>
    <s v="0165SI24"/>
    <n v="1"/>
    <n v="1"/>
    <n v="0"/>
    <n v="0"/>
    <n v="1"/>
    <n v="0"/>
    <x v="3"/>
    <m/>
  </r>
  <r>
    <x v="282"/>
    <s v="DawnMist Redi-Wash Bathing    "/>
    <s v="8&quot; X 8&quot;     "/>
    <s v="24/Ca   "/>
    <s v="DUKAL"/>
    <s v="1058-24"/>
    <n v="1"/>
    <n v="1"/>
    <n v="0"/>
    <n v="0"/>
    <n v="1"/>
    <n v="0"/>
    <x v="3"/>
    <m/>
  </r>
  <r>
    <x v="283"/>
    <s v="Blood Collection Set SAFETY   "/>
    <s v="7.5&quot;        "/>
    <s v="50/Pk   "/>
    <s v="GREVAC"/>
    <s v="450082"/>
    <n v="1"/>
    <n v="4"/>
    <n v="0"/>
    <n v="1"/>
    <n v="0"/>
    <n v="0"/>
    <x v="8"/>
    <m/>
  </r>
  <r>
    <x v="284"/>
    <s v="Needle ProEdge Safety         "/>
    <s v="25gx1&quot;      "/>
    <s v="50/Bx   "/>
    <s v="SIMPOR"/>
    <s v="432510"/>
    <n v="1"/>
    <n v="4"/>
    <n v="1"/>
    <n v="0"/>
    <n v="0"/>
    <n v="0"/>
    <x v="4"/>
    <m/>
  </r>
  <r>
    <x v="285"/>
    <s v="LMA Supreme Kit Pediatric     "/>
    <s v="Size 2      "/>
    <s v="Ea      "/>
    <s v="RUSCH"/>
    <s v="175020"/>
    <n v="1"/>
    <n v="6"/>
    <n v="1"/>
    <n v="0"/>
    <n v="0"/>
    <n v="0"/>
    <x v="4"/>
    <m/>
  </r>
  <r>
    <x v="286"/>
    <s v="Punch Biopsy Tischler Strg SS "/>
    <s v="7x3mm       "/>
    <s v="Ea      "/>
    <s v="GYNEX"/>
    <s v="1200-10"/>
    <n v="1"/>
    <n v="1"/>
    <n v="0"/>
    <n v="0"/>
    <n v="0"/>
    <n v="1"/>
    <x v="3"/>
    <m/>
  </r>
  <r>
    <x v="287"/>
    <s v="Catheter Magic3 Int Hydro     "/>
    <s v="16&quot;         "/>
    <s v="30/Bx   "/>
    <s v="BARDBI"/>
    <s v="53614G"/>
    <n v="1"/>
    <n v="2"/>
    <n v="0"/>
    <n v="0"/>
    <n v="1"/>
    <n v="0"/>
    <x v="3"/>
    <m/>
  </r>
  <r>
    <x v="288"/>
    <s v="Lubricant Spray f/Instruments "/>
    <s v="32oz        "/>
    <s v="32oz/Bt "/>
    <s v="SHARN"/>
    <s v="T2Q"/>
    <n v="1"/>
    <n v="1"/>
    <n v="0"/>
    <n v="0"/>
    <n v="1"/>
    <n v="0"/>
    <x v="3"/>
    <m/>
  </r>
  <r>
    <x v="289"/>
    <s v="Skin Protectant Marathon      "/>
    <s v="0.5Gr       "/>
    <s v="10/Bx   "/>
    <s v="MEDLIN"/>
    <s v="MSC093005"/>
    <n v="1"/>
    <n v="1"/>
    <n v="0"/>
    <n v="1"/>
    <n v="0"/>
    <n v="0"/>
    <x v="4"/>
    <m/>
  </r>
  <r>
    <x v="290"/>
    <s v="Mickey Skin Level G Tube Kit 1"/>
    <s v="            "/>
    <s v="Ea      "/>
    <s v="AVAMED"/>
    <s v="0120-16-4.0"/>
    <n v="1"/>
    <n v="2"/>
    <n v="0"/>
    <n v="0"/>
    <n v="1"/>
    <n v="0"/>
    <x v="3"/>
    <m/>
  </r>
  <r>
    <x v="291"/>
    <s v="Patient Belonging Bag 20x23   "/>
    <s v="W/Handle    "/>
    <s v="250/Ca  "/>
    <s v="DUKAL"/>
    <s v="PB02L"/>
    <n v="1"/>
    <n v="2"/>
    <n v="0"/>
    <n v="1"/>
    <n v="0"/>
    <n v="0"/>
    <x v="4"/>
    <m/>
  </r>
  <r>
    <x v="292"/>
    <s v="GAMMEX PI Hybrid PF Surg Glov "/>
    <s v="7.5         "/>
    <s v="50Pr/Bx "/>
    <s v="ANSELL"/>
    <s v="340063075"/>
    <n v="1"/>
    <n v="4"/>
    <n v="0"/>
    <n v="1"/>
    <n v="0"/>
    <n v="0"/>
    <x v="4"/>
    <m/>
  </r>
  <r>
    <x v="293"/>
    <s v="Needle Guide Disp Endocap     "/>
    <s v="f/UB1OR-065U"/>
    <s v="20/Bx   "/>
    <s v="CIVCO"/>
    <s v="677-057"/>
    <n v="1"/>
    <n v="1"/>
    <n v="0"/>
    <n v="0"/>
    <n v="1"/>
    <n v="0"/>
    <x v="0"/>
    <m/>
  </r>
  <r>
    <x v="294"/>
    <s v="Bandage Plaster F.S.          "/>
    <s v="4&quot;x5yds.    "/>
    <s v="72/Ca   "/>
    <s v="SMINEP"/>
    <s v="41845F"/>
    <n v="1"/>
    <n v="2"/>
    <n v="0"/>
    <n v="0"/>
    <n v="1"/>
    <n v="0"/>
    <x v="3"/>
    <m/>
  </r>
  <r>
    <x v="295"/>
    <s v="Trichloracetic Acid 30%       "/>
    <s v="4oz         "/>
    <s v="Ea      "/>
    <s v="HELINK"/>
    <s v="400561"/>
    <n v="1"/>
    <n v="4"/>
    <n v="0"/>
    <n v="1"/>
    <n v="0"/>
    <n v="0"/>
    <x v="4"/>
    <m/>
  </r>
  <r>
    <x v="296"/>
    <s v="Drape Sheet N/S               "/>
    <s v="18&quot;x26&quot;     "/>
    <s v="500/Ca  "/>
    <s v="BUSSE"/>
    <s v="695"/>
    <n v="1"/>
    <n v="1"/>
    <n v="0"/>
    <n v="1"/>
    <n v="0"/>
    <n v="0"/>
    <x v="8"/>
    <m/>
  </r>
  <r>
    <x v="297"/>
    <s v="Brief Clothlike Attends Hvy Ab"/>
    <s v="X-L         "/>
    <s v="60/Ca   "/>
    <s v="PAPPK"/>
    <s v="DDA40"/>
    <n v="1"/>
    <n v="3"/>
    <n v="0"/>
    <n v="0"/>
    <n v="1"/>
    <n v="0"/>
    <x v="3"/>
    <m/>
  </r>
  <r>
    <x v="298"/>
    <s v="Brace Oths Afo C-50 Ft Plstc  "/>
    <s v="White Lg Rt "/>
    <s v="Ea      "/>
    <s v="ALIMED"/>
    <s v="6626"/>
    <n v="1"/>
    <n v="1"/>
    <n v="0"/>
    <n v="0"/>
    <n v="1"/>
    <n v="0"/>
    <x v="3"/>
    <m/>
  </r>
  <r>
    <x v="299"/>
    <s v="Papaverine Injection SDV 2ml  "/>
    <s v="30mg/ml     "/>
    <s v="25/Bx   "/>
    <s v="AMERQU"/>
    <s v="400225"/>
    <n v="1"/>
    <n v="2"/>
    <n v="0"/>
    <n v="0"/>
    <n v="1"/>
    <n v="0"/>
    <x v="3"/>
    <m/>
  </r>
  <r>
    <x v="300"/>
    <s v="Disc Electrode 10mm           "/>
    <s v="            "/>
    <s v="2/Bx    "/>
    <s v="IMEXMD"/>
    <s v="6030-TP"/>
    <n v="1"/>
    <n v="2"/>
    <n v="0"/>
    <n v="1"/>
    <n v="0"/>
    <n v="0"/>
    <x v="4"/>
    <m/>
  </r>
  <r>
    <x v="301"/>
    <s v="Freer Elevator Double End     "/>
    <s v="7&quot;          "/>
    <s v="Ea      "/>
    <s v="MISDFK"/>
    <s v="47-2380"/>
    <n v="1"/>
    <n v="2"/>
    <n v="0"/>
    <n v="0"/>
    <n v="0"/>
    <n v="1"/>
    <x v="3"/>
    <m/>
  </r>
  <r>
    <x v="302"/>
    <s v="Walker Folding Aluminum       "/>
    <s v="400Lb Adult "/>
    <s v="Ea      "/>
    <s v="MEDLIN"/>
    <s v="G07767"/>
    <n v="1"/>
    <n v="2"/>
    <n v="0"/>
    <n v="0"/>
    <n v="1"/>
    <n v="0"/>
    <x v="3"/>
    <m/>
  </r>
  <r>
    <x v="303"/>
    <s v="Bag Specimen Trans Stat Zip Cl"/>
    <s v="6x9 Red     "/>
    <s v="1,000/Ca"/>
    <s v="ALLEG"/>
    <s v="CH6X9STAT"/>
    <n v="1"/>
    <n v="2"/>
    <n v="0"/>
    <n v="0"/>
    <n v="1"/>
    <n v="0"/>
    <x v="3"/>
    <m/>
  </r>
  <r>
    <x v="304"/>
    <s v="Catheter Male External Small  "/>
    <s v="23mm        "/>
    <s v="100/Bx  "/>
    <s v="SWEEN"/>
    <s v="6100"/>
    <n v="1"/>
    <n v="1"/>
    <n v="0"/>
    <n v="0"/>
    <n v="1"/>
    <n v="0"/>
    <x v="3"/>
    <m/>
  </r>
  <r>
    <x v="305"/>
    <s v="Rack Crutch/Cane 55L          "/>
    <s v="            "/>
    <s v="Ea      "/>
    <s v="TROY"/>
    <s v="7297"/>
    <n v="1"/>
    <n v="2"/>
    <n v="0"/>
    <n v="1"/>
    <n v="0"/>
    <n v="0"/>
    <x v="4"/>
    <m/>
  </r>
  <r>
    <x v="306"/>
    <s v="Syringe Saline Flush          "/>
    <s v="10ml        "/>
    <s v="120/Ca  "/>
    <s v="BD"/>
    <s v="306518"/>
    <n v="1"/>
    <n v="1"/>
    <n v="0"/>
    <n v="1"/>
    <n v="0"/>
    <n v="0"/>
    <x v="1"/>
    <m/>
  </r>
  <r>
    <x v="307"/>
    <s v="Support W/Strap Mesh Blk Back "/>
    <s v="Medium 8&quot;   "/>
    <s v="Ea      "/>
    <s v="SMTNEP"/>
    <s v="79-89145"/>
    <n v="1"/>
    <n v="1"/>
    <n v="0"/>
    <n v="0"/>
    <n v="1"/>
    <n v="0"/>
    <x v="3"/>
    <m/>
  </r>
  <r>
    <x v="308"/>
    <s v="Scale w/ Hand Rail Height Rod "/>
    <s v="1000lb cap  "/>
    <s v="Ea      "/>
    <s v="NCITEC"/>
    <s v="HRS101"/>
    <n v="1"/>
    <n v="1"/>
    <n v="0"/>
    <n v="0"/>
    <n v="1"/>
    <n v="0"/>
    <x v="3"/>
    <m/>
  </r>
  <r>
    <x v="309"/>
    <s v="Perry 42 Glove PF Latex Surg  "/>
    <s v="Sz 8        "/>
    <s v="50Pr/Bx "/>
    <s v="ANSELL"/>
    <s v="5711105PF"/>
    <n v="1"/>
    <n v="2"/>
    <n v="1"/>
    <n v="0"/>
    <n v="0"/>
    <n v="0"/>
    <x v="8"/>
    <m/>
  </r>
  <r>
    <x v="310"/>
    <s v="Traveler HD Series Wheelchair "/>
    <s v="24&quot; Seat    "/>
    <s v="Ea      "/>
    <s v="GF"/>
    <s v="3G010540"/>
    <n v="1"/>
    <n v="1"/>
    <n v="0"/>
    <n v="1"/>
    <n v="0"/>
    <n v="0"/>
    <x v="4"/>
    <m/>
  </r>
  <r>
    <x v="311"/>
    <s v="Basket Supply                 "/>
    <s v="Black       "/>
    <s v="2/Pk    "/>
    <s v="ODEPOT"/>
    <s v="736962"/>
    <n v="1"/>
    <n v="6"/>
    <n v="0"/>
    <n v="0"/>
    <n v="0"/>
    <n v="1"/>
    <x v="2"/>
    <m/>
  </r>
  <r>
    <x v="312"/>
    <s v="Catheter Pressure Intrauterine"/>
    <s v="            "/>
    <s v="10/Ca   "/>
    <s v="CARDKN"/>
    <s v="56300"/>
    <n v="1"/>
    <n v="2"/>
    <n v="0"/>
    <n v="0"/>
    <n v="1"/>
    <n v="0"/>
    <x v="3"/>
    <m/>
  </r>
  <r>
    <x v="313"/>
    <s v="Foley Cath Symp 2way 20fr     "/>
    <s v="30CC        "/>
    <s v="BX      "/>
    <s v="RUSCH"/>
    <s v="570720"/>
    <n v="1"/>
    <n v="1"/>
    <n v="0"/>
    <n v="0"/>
    <n v="1"/>
    <n v="0"/>
    <x v="3"/>
    <m/>
  </r>
  <r>
    <x v="314"/>
    <s v="Crutches Axilla Aluminum      "/>
    <s v="Youth       "/>
    <s v="1/Pr    "/>
    <s v="BREINC"/>
    <s v="100311-000"/>
    <n v="1"/>
    <n v="1"/>
    <n v="0"/>
    <n v="0"/>
    <n v="0"/>
    <n v="1"/>
    <x v="3"/>
    <m/>
  </r>
  <r>
    <x v="315"/>
    <s v="Suture Prem Plain Gut 3-0 27&quot; "/>
    <s v="Beige       "/>
    <s v="12/Bx   "/>
    <s v="APPDEN"/>
    <s v="PMJ-327R19"/>
    <n v="1"/>
    <n v="4"/>
    <n v="0"/>
    <n v="0"/>
    <n v="1"/>
    <n v="0"/>
    <x v="3"/>
    <m/>
  </r>
  <r>
    <x v="316"/>
    <s v="Delta Liner f/Thumb Spica     "/>
    <s v="3&quot; Long     "/>
    <s v="10/Ca   "/>
    <s v="SMINEP"/>
    <s v="53102"/>
    <n v="1"/>
    <n v="2"/>
    <n v="0"/>
    <n v="1"/>
    <n v="0"/>
    <n v="0"/>
    <x v="4"/>
    <m/>
  </r>
  <r>
    <x v="317"/>
    <s v="Epinephrine Abj LFS Syr Non-Rt"/>
    <s v="1:10M       "/>
    <s v="10ml/Ea "/>
    <s v="GIVREP"/>
    <s v="00409492134"/>
    <n v="1"/>
    <n v="2"/>
    <n v="1"/>
    <n v="0"/>
    <n v="0"/>
    <n v="0"/>
    <x v="5"/>
    <m/>
  </r>
  <r>
    <x v="318"/>
    <s v="Scissor Bandage/Utility       "/>
    <s v="6&quot;          "/>
    <s v="Ea      "/>
    <s v="BRSURG"/>
    <s v="BR08-95015"/>
    <n v="1"/>
    <n v="2"/>
    <n v="0"/>
    <n v="1"/>
    <n v="0"/>
    <n v="0"/>
    <x v="8"/>
    <m/>
  </r>
  <r>
    <x v="319"/>
    <s v="Tape Deltacast Elite Plstr Blk"/>
    <s v="3&quot;X4Yds     "/>
    <s v="10/Bx   "/>
    <s v="SMINEP"/>
    <s v="4873"/>
    <n v="1"/>
    <n v="2"/>
    <n v="0"/>
    <n v="1"/>
    <n v="0"/>
    <n v="0"/>
    <x v="4"/>
    <m/>
  </r>
  <r>
    <x v="320"/>
    <s v="FILE,CRD,OP MINI,1.75X3.2     "/>
    <s v="            "/>
    <s v="1/PK    "/>
    <s v="ODEPOT"/>
    <s v="839761"/>
    <n v="1"/>
    <n v="1"/>
    <n v="0"/>
    <n v="0"/>
    <n v="0"/>
    <n v="1"/>
    <x v="2"/>
    <m/>
  </r>
  <r>
    <x v="321"/>
    <s v="8&quot; Memory Foam Wrist Splint   "/>
    <s v="Right Medium"/>
    <s v="Ea      "/>
    <s v="ELIORT"/>
    <s v="30063-R"/>
    <n v="1"/>
    <n v="3"/>
    <n v="0"/>
    <n v="0"/>
    <n v="1"/>
    <n v="0"/>
    <x v="3"/>
    <m/>
  </r>
  <r>
    <x v="322"/>
    <s v="Catheter Ext Male Frdm Slf-Adh"/>
    <s v="23mm        "/>
    <s v="100/Bx  "/>
    <s v="COLPLA"/>
    <s v="5100"/>
    <n v="1"/>
    <n v="1"/>
    <n v="0"/>
    <n v="0"/>
    <n v="1"/>
    <n v="0"/>
    <x v="3"/>
    <m/>
  </r>
  <r>
    <x v="323"/>
    <s v="Suture Prolene Mono Blu C3    "/>
    <s v="5-0 18&quot;     "/>
    <s v="12/Bx   "/>
    <s v="LOOK"/>
    <s v="9007484"/>
    <n v="1"/>
    <n v="6"/>
    <n v="1"/>
    <n v="0"/>
    <n v="0"/>
    <n v="0"/>
    <x v="8"/>
    <m/>
  </r>
  <r>
    <x v="324"/>
    <s v="Mickey Skin Level Kit 1.5     "/>
    <s v="14FR        "/>
    <s v="Ea      "/>
    <s v="AVAMED"/>
    <s v="0120-14-1.5"/>
    <n v="1"/>
    <n v="3"/>
    <n v="0"/>
    <n v="0"/>
    <n v="1"/>
    <n v="0"/>
    <x v="3"/>
    <m/>
  </r>
  <r>
    <x v="325"/>
    <s v="Tape Measure 201 Circumferenc "/>
    <s v="Inches      "/>
    <s v="Ea      "/>
    <s v="SECA"/>
    <s v="2011817009"/>
    <n v="1"/>
    <n v="4"/>
    <n v="0"/>
    <n v="1"/>
    <n v="0"/>
    <n v="0"/>
    <x v="4"/>
    <m/>
  </r>
  <r>
    <x v="326"/>
    <s v="Support W/Strap Mesh Blk Back "/>
    <s v="Large 8&quot;    "/>
    <s v="Ea      "/>
    <s v="SMTNEP"/>
    <s v="79-89147"/>
    <n v="1"/>
    <n v="2"/>
    <n v="0"/>
    <n v="0"/>
    <n v="1"/>
    <n v="0"/>
    <x v="3"/>
    <m/>
  </r>
  <r>
    <x v="327"/>
    <s v="Feeding TubeKit MIC-KEY Loprfl"/>
    <s v="2.0cm 24Fr  "/>
    <s v="Ea      "/>
    <s v="AVAMED"/>
    <s v="0120-24-2.0"/>
    <n v="1"/>
    <n v="1"/>
    <n v="0"/>
    <n v="0"/>
    <n v="1"/>
    <n v="0"/>
    <x v="3"/>
    <m/>
  </r>
  <r>
    <x v="328"/>
    <s v="Syringe 10cc LL w/o Needle    "/>
    <s v="10mL        "/>
    <s v="200/Bx  "/>
    <s v="BD"/>
    <s v="302995"/>
    <n v="1"/>
    <n v="1"/>
    <n v="0"/>
    <n v="1"/>
    <n v="0"/>
    <n v="0"/>
    <x v="8"/>
    <m/>
  </r>
  <r>
    <x v="329"/>
    <s v="Smart Capnoline Plus (M2526A) "/>
    <s v="            "/>
    <s v="100/Bx  "/>
    <s v="PARR"/>
    <s v="177653"/>
    <n v="1"/>
    <n v="1"/>
    <n v="0"/>
    <n v="0"/>
    <n v="0"/>
    <n v="1"/>
    <x v="3"/>
    <m/>
  </r>
  <r>
    <x v="330"/>
    <s v="Cosyntropin Inj SDV PF 1mL    "/>
    <s v="0.25mg      "/>
    <s v="10/Bx   "/>
    <s v="BIONIC"/>
    <s v="67457022702"/>
    <n v="1"/>
    <n v="1"/>
    <n v="1"/>
    <n v="0"/>
    <n v="0"/>
    <n v="0"/>
    <x v="4"/>
    <m/>
  </r>
  <r>
    <x v="331"/>
    <s v="Uromatic Water f/Irrigation ST"/>
    <s v="1000ml Bag  "/>
    <s v="Ea      "/>
    <s v="TRAVOL"/>
    <s v="2B7114X"/>
    <n v="1"/>
    <n v="6"/>
    <n v="0"/>
    <n v="1"/>
    <n v="0"/>
    <n v="0"/>
    <x v="8"/>
    <m/>
  </r>
  <r>
    <x v="332"/>
    <s v="Glove Surgical PF Biogel Strl "/>
    <s v="Sz 7        "/>
    <s v="100/Bx  "/>
    <s v="ABCO"/>
    <s v="42170"/>
    <n v="1"/>
    <n v="2"/>
    <n v="0"/>
    <n v="1"/>
    <n v="0"/>
    <n v="0"/>
    <x v="4"/>
    <m/>
  </r>
  <r>
    <x v="333"/>
    <s v="BANDAGE,BAND-AID,FLEX,1X3     "/>
    <s v="1X3&quot; Strip  "/>
    <s v="100     "/>
    <s v="ODEPOT"/>
    <s v="983312"/>
    <n v="1"/>
    <n v="15"/>
    <n v="0"/>
    <n v="0"/>
    <n v="0"/>
    <n v="1"/>
    <x v="2"/>
    <m/>
  </r>
  <r>
    <x v="334"/>
    <s v="Identification Tape Black     "/>
    <s v="1/4&quot;RL.     "/>
    <s v="1/EA    "/>
    <s v="OXBORO"/>
    <s v="151009EEA"/>
    <n v="1"/>
    <n v="1"/>
    <n v="0"/>
    <n v="1"/>
    <n v="0"/>
    <n v="0"/>
    <x v="4"/>
    <m/>
  </r>
  <r>
    <x v="335"/>
    <s v="Suture Vicryl Undyed P-3      "/>
    <s v="6-0 18&quot;     "/>
    <s v="12/Bx   "/>
    <s v="ETHICO"/>
    <s v="J492G"/>
    <n v="1"/>
    <n v="2"/>
    <n v="0"/>
    <n v="1"/>
    <n v="0"/>
    <n v="0"/>
    <x v="8"/>
    <m/>
  </r>
  <r>
    <x v="336"/>
    <s v="Primary Administration Set: 15"/>
    <s v="105&quot;        "/>
    <s v="Ea      "/>
    <s v="AMSIPL"/>
    <s v="5700887"/>
    <n v="1"/>
    <n v="1"/>
    <n v="1"/>
    <n v="0"/>
    <n v="0"/>
    <n v="0"/>
    <x v="8"/>
    <m/>
  </r>
  <r>
    <x v="337"/>
    <s v="Coude Lubricath Catheter      "/>
    <s v="22fr        "/>
    <s v="Ea      "/>
    <s v="BARDBI"/>
    <s v="0168L22"/>
    <n v="1"/>
    <n v="12"/>
    <n v="0"/>
    <n v="1"/>
    <n v="0"/>
    <n v="0"/>
    <x v="4"/>
    <m/>
  </r>
  <r>
    <x v="338"/>
    <s v="Nitrile-Xtra Glv Exam ST LF PF"/>
    <s v="Purple Large"/>
    <s v="200/Ca  "/>
    <s v="OMHALY"/>
    <s v="14262"/>
    <n v="1"/>
    <n v="1"/>
    <n v="0"/>
    <n v="0"/>
    <n v="0"/>
    <n v="1"/>
    <x v="3"/>
    <m/>
  </r>
  <r>
    <x v="339"/>
    <s v="Applicator Cotton Tip Sterile "/>
    <s v="3&quot;          "/>
    <s v="100/Bx  "/>
    <s v="HARDWO"/>
    <s v="25-803 2WC"/>
    <n v="1"/>
    <n v="1"/>
    <n v="0"/>
    <n v="1"/>
    <n v="0"/>
    <n v="0"/>
    <x v="8"/>
    <m/>
  </r>
  <r>
    <x v="340"/>
    <s v="Band Exer Thera-Band Ltx Ylw  "/>
    <s v="50yd        "/>
    <s v="Ea      "/>
    <s v="FABENT"/>
    <s v="10-1006"/>
    <n v="1"/>
    <n v="2"/>
    <n v="0"/>
    <n v="0"/>
    <n v="0"/>
    <n v="1"/>
    <x v="3"/>
    <m/>
  </r>
  <r>
    <x v="341"/>
    <s v="Tube Trach Shiley Cfs#6 E     "/>
    <s v="A           "/>
    <s v="EA      "/>
    <s v="KENDAL"/>
    <s v="6CFS"/>
    <n v="1"/>
    <n v="2"/>
    <n v="0"/>
    <n v="1"/>
    <n v="0"/>
    <n v="0"/>
    <x v="4"/>
    <m/>
  </r>
  <r>
    <x v="342"/>
    <s v="Bag Storage Ziplock Clear     "/>
    <s v="1qt         "/>
    <s v="500/Bx  "/>
    <s v="ODEPOT"/>
    <s v="830707"/>
    <n v="1"/>
    <n v="1"/>
    <n v="0"/>
    <n v="0"/>
    <n v="0"/>
    <n v="1"/>
    <x v="2"/>
    <m/>
  </r>
  <r>
    <x v="343"/>
    <s v="Stax Splint Finger Open Air   "/>
    <s v="Size 5      "/>
    <s v="Ea      "/>
    <s v="DEROYA"/>
    <s v="625"/>
    <n v="1"/>
    <n v="10"/>
    <n v="0"/>
    <n v="0"/>
    <n v="0"/>
    <n v="1"/>
    <x v="3"/>
    <m/>
  </r>
  <r>
    <x v="344"/>
    <s v="TB Syringes w/Needle Slip 1cc "/>
    <s v="26gx3/8&quot;    "/>
    <s v="100/Bx  "/>
    <s v="BD"/>
    <s v="309625"/>
    <n v="1"/>
    <n v="1"/>
    <n v="1"/>
    <n v="0"/>
    <n v="0"/>
    <n v="0"/>
    <x v="8"/>
    <m/>
  </r>
  <r>
    <x v="345"/>
    <s v="BP Port Fitting, 2 Tubes      "/>
    <s v="Barbs       "/>
    <s v="10/Pk   "/>
    <s v="WELCH"/>
    <s v="2-BARB"/>
    <n v="1"/>
    <n v="1"/>
    <n v="0"/>
    <n v="0"/>
    <n v="1"/>
    <n v="0"/>
    <x v="3"/>
    <m/>
  </r>
  <r>
    <x v="346"/>
    <s v="Wastebasket Fire Resistant    "/>
    <s v="Black       "/>
    <s v="Ea      "/>
    <s v="RUBBMD"/>
    <s v="FG254300BLA"/>
    <n v="1"/>
    <n v="18"/>
    <n v="0"/>
    <n v="0"/>
    <n v="1"/>
    <n v="0"/>
    <x v="1"/>
    <m/>
  </r>
  <r>
    <x v="347"/>
    <s v="Charger Family Black          "/>
    <s v="            "/>
    <s v="Ea      "/>
    <s v="ODEPOT"/>
    <s v="610970"/>
    <n v="1"/>
    <n v="1"/>
    <n v="0"/>
    <n v="0"/>
    <n v="0"/>
    <n v="1"/>
    <x v="2"/>
    <m/>
  </r>
  <r>
    <x v="348"/>
    <s v="Airwy Guedel Disp W/Color Code"/>
    <s v="80MM        "/>
    <s v="10/Bx   "/>
    <s v="ALLEG"/>
    <s v="122780A"/>
    <n v="1"/>
    <n v="2"/>
    <n v="0"/>
    <n v="1"/>
    <n v="0"/>
    <n v="0"/>
    <x v="4"/>
    <m/>
  </r>
  <r>
    <x v="349"/>
    <s v="Betamethasone Combo Inj Susp  "/>
    <s v="6MG/mL      "/>
    <s v="5mL/Vl  "/>
    <s v="AMERQU"/>
    <s v="072001"/>
    <n v="1"/>
    <n v="5"/>
    <n v="1"/>
    <n v="0"/>
    <n v="0"/>
    <n v="0"/>
    <x v="1"/>
    <m/>
  </r>
  <r>
    <x v="350"/>
    <s v="Needle Chiba Str              "/>
    <s v="22x3&quot;       "/>
    <s v="25/Bx   "/>
    <s v="MYCMED"/>
    <s v="CHE22G351"/>
    <n v="1"/>
    <n v="1"/>
    <n v="0"/>
    <n v="1"/>
    <n v="0"/>
    <n v="0"/>
    <x v="4"/>
    <m/>
  </r>
  <r>
    <x v="351"/>
    <s v="Marker Sharpie Retractable    "/>
    <s v="Black       "/>
    <s v="12/Bx   "/>
    <s v="ODEPOT"/>
    <s v="525000"/>
    <n v="1"/>
    <n v="2"/>
    <n v="0"/>
    <n v="0"/>
    <n v="0"/>
    <n v="1"/>
    <x v="2"/>
    <m/>
  </r>
  <r>
    <x v="352"/>
    <s v="2018 Flucelvax MDV QIV PB     "/>
    <s v="4Yrs+       "/>
    <s v="5ml/vl  "/>
    <s v="SEQBIO"/>
    <s v="70461041810"/>
    <n v="1"/>
    <n v="10"/>
    <n v="0"/>
    <n v="1"/>
    <n v="0"/>
    <n v="0"/>
    <x v="9"/>
    <m/>
  </r>
  <r>
    <x v="353"/>
    <s v="Liqui-nox Detergent           "/>
    <s v="1QT         "/>
    <s v="12/Ca   "/>
    <s v="ALCON"/>
    <s v="1232"/>
    <n v="1"/>
    <n v="2"/>
    <n v="0"/>
    <n v="0"/>
    <n v="1"/>
    <n v="0"/>
    <x v="3"/>
    <m/>
  </r>
  <r>
    <x v="354"/>
    <s v="Crackers Saltine Zesta        "/>
    <s v="            "/>
    <s v="300pk/Bx"/>
    <s v="ODEPOT"/>
    <s v="154629"/>
    <n v="1"/>
    <n v="1"/>
    <n v="0"/>
    <n v="0"/>
    <n v="0"/>
    <n v="1"/>
    <x v="2"/>
    <m/>
  </r>
  <r>
    <x v="355"/>
    <s v="Gel Ultrasound Aquasonic      "/>
    <s v="5L          "/>
    <s v="Ea      "/>
    <s v="CARDKN"/>
    <s v="30592052"/>
    <n v="1"/>
    <n v="8"/>
    <n v="0"/>
    <n v="1"/>
    <n v="0"/>
    <n v="0"/>
    <x v="4"/>
    <m/>
  </r>
  <r>
    <x v="356"/>
    <s v="Disposable Baseline Tactile mo"/>
    <s v="            "/>
    <s v="20/Pk   "/>
    <s v="FABENT"/>
    <s v="12-1671-20"/>
    <n v="1"/>
    <n v="3"/>
    <n v="0"/>
    <n v="0"/>
    <n v="0"/>
    <n v="1"/>
    <x v="3"/>
    <m/>
  </r>
  <r>
    <x v="357"/>
    <s v="Medi-Stat Antimicrobial Soap  "/>
    <s v="1000mL      "/>
    <s v="10/Ca   "/>
    <s v="HUNMED"/>
    <s v="6000035"/>
    <n v="1"/>
    <n v="1"/>
    <n v="0"/>
    <n v="0"/>
    <n v="1"/>
    <n v="0"/>
    <x v="3"/>
    <m/>
  </r>
  <r>
    <x v="358"/>
    <s v="Surgeon Blade SS              "/>
    <s v="#15         "/>
    <s v="100/Bx  "/>
    <s v="MYCMED"/>
    <s v="3001T-15"/>
    <n v="1"/>
    <n v="3"/>
    <n v="0"/>
    <n v="1"/>
    <n v="0"/>
    <n v="0"/>
    <x v="8"/>
    <m/>
  </r>
  <r>
    <x v="359"/>
    <s v="Catheter Foley 20fr           "/>
    <s v="5cc         "/>
    <s v="12/Ca   "/>
    <s v="BARDBI"/>
    <s v="0165SI20"/>
    <n v="1"/>
    <n v="1"/>
    <n v="0"/>
    <n v="1"/>
    <n v="0"/>
    <n v="0"/>
    <x v="4"/>
    <m/>
  </r>
  <r>
    <x v="360"/>
    <s v="Hartman Alligator Forcep      "/>
    <s v="5-1/2&quot;      "/>
    <s v="Ea      "/>
    <s v="MILTEX"/>
    <s v="V920-140"/>
    <n v="1"/>
    <n v="1"/>
    <n v="0"/>
    <n v="1"/>
    <n v="0"/>
    <n v="0"/>
    <x v="4"/>
    <m/>
  </r>
  <r>
    <x v="361"/>
    <s v="Seracult Plus Triple Slide    "/>
    <s v="            "/>
    <s v="34/Bx   "/>
    <s v="PROPER"/>
    <s v="37500400"/>
    <n v="1"/>
    <n v="2"/>
    <n v="0"/>
    <n v="1"/>
    <n v="0"/>
    <n v="0"/>
    <x v="4"/>
    <m/>
  </r>
  <r>
    <x v="362"/>
    <s v="LMA Supreme Kit Pediatric     "/>
    <s v="Size 1      "/>
    <s v="Ea      "/>
    <s v="RUSCH"/>
    <s v="175010"/>
    <n v="1"/>
    <n v="6"/>
    <n v="1"/>
    <n v="0"/>
    <n v="0"/>
    <n v="0"/>
    <x v="4"/>
    <m/>
  </r>
  <r>
    <x v="363"/>
    <s v="Packing Strip Plain LF        "/>
    <s v=".5&quot;x5yd     "/>
    <s v="Ea      "/>
    <s v="ALLEG"/>
    <s v="C-PG125P"/>
    <n v="1"/>
    <n v="3"/>
    <n v="1"/>
    <n v="0"/>
    <n v="0"/>
    <n v="0"/>
    <x v="8"/>
    <m/>
  </r>
  <r>
    <x v="364"/>
    <s v="LNCS Sensor f/SpO2 Passport 2 "/>
    <s v="            "/>
    <s v="Ea      "/>
    <s v="MASIMO"/>
    <s v="1863"/>
    <n v="1"/>
    <n v="2"/>
    <n v="1"/>
    <n v="0"/>
    <n v="0"/>
    <n v="0"/>
    <x v="8"/>
    <m/>
  </r>
  <r>
    <x v="365"/>
    <s v="Tubing Suction 1/4&quot;x10' ST    "/>
    <s v="            "/>
    <s v="50/Ca   "/>
    <s v="AMSINO"/>
    <s v="AS826"/>
    <n v="1"/>
    <n v="1"/>
    <n v="0"/>
    <n v="1"/>
    <n v="0"/>
    <n v="0"/>
    <x v="4"/>
    <m/>
  </r>
  <r>
    <x v="366"/>
    <s v="Urostomy Kit 2-Piece          "/>
    <s v="            "/>
    <s v="5/Bx    "/>
    <s v="HOLLIS"/>
    <s v="19203"/>
    <n v="1"/>
    <n v="2"/>
    <n v="1"/>
    <n v="0"/>
    <n v="0"/>
    <n v="0"/>
    <x v="8"/>
    <m/>
  </r>
  <r>
    <x v="367"/>
    <s v="Tape ID Roll Brown            "/>
    <s v="300&quot;x1/4&quot;   "/>
    <s v="Ea      "/>
    <s v="MISDFK"/>
    <s v="96-1876"/>
    <n v="1"/>
    <n v="1"/>
    <n v="0"/>
    <n v="0"/>
    <n v="0"/>
    <n v="1"/>
    <x v="3"/>
    <m/>
  </r>
  <r>
    <x v="368"/>
    <s v="Biogel PI Indicator Underglove"/>
    <s v="Size 6.5    "/>
    <s v="50/Bx   "/>
    <s v="ABCO"/>
    <s v="41665"/>
    <n v="1"/>
    <n v="16"/>
    <n v="0"/>
    <n v="1"/>
    <n v="0"/>
    <n v="0"/>
    <x v="8"/>
    <m/>
  </r>
  <r>
    <x v="369"/>
    <s v="Marker Sharpie U-Fine Blu     "/>
    <s v="            "/>
    <s v="12/Pk   "/>
    <s v="ODEPOT"/>
    <s v="451880"/>
    <n v="1"/>
    <n v="2"/>
    <n v="0"/>
    <n v="0"/>
    <n v="0"/>
    <n v="1"/>
    <x v="2"/>
    <m/>
  </r>
  <r>
    <x v="370"/>
    <s v="SafeMask N95 Respirator       "/>
    <s v="            "/>
    <s v="20/Bx   "/>
    <s v="MEDICM"/>
    <s v="A2320"/>
    <n v="1"/>
    <n v="1"/>
    <n v="0"/>
    <n v="1"/>
    <n v="0"/>
    <n v="0"/>
    <x v="1"/>
    <m/>
  </r>
  <r>
    <x v="371"/>
    <s v="Shingrix Shingles SDV w/Diluen"/>
    <s v="0.5mL       "/>
    <s v="10/Pk   "/>
    <s v="SKBEEC"/>
    <s v="58160082311"/>
    <n v="1"/>
    <n v="2"/>
    <n v="1"/>
    <n v="0"/>
    <n v="0"/>
    <n v="0"/>
    <x v="8"/>
    <m/>
  </r>
  <r>
    <x v="372"/>
    <s v="Tube Ventilation 1.14mm       "/>
    <s v="Paparella   "/>
    <s v="6/Bx    "/>
    <s v="MICRMD"/>
    <s v="VT-0300-01"/>
    <n v="1"/>
    <n v="6"/>
    <n v="1"/>
    <n v="0"/>
    <n v="0"/>
    <n v="0"/>
    <x v="4"/>
    <m/>
  </r>
  <r>
    <x v="373"/>
    <s v="Cover Probe SmarTemp Disp     "/>
    <s v="            "/>
    <s v="20/Bx   "/>
    <s v="MINDRY"/>
    <s v="M09A2062124"/>
    <n v="1"/>
    <n v="5"/>
    <n v="0"/>
    <n v="0"/>
    <n v="1"/>
    <n v="0"/>
    <x v="3"/>
    <m/>
  </r>
  <r>
    <x v="374"/>
    <s v="CSM WiFi BP Masimo SureTemp   "/>
    <s v="            "/>
    <s v="Ea      "/>
    <s v="WELCH"/>
    <s v="75MT-B"/>
    <n v="1"/>
    <n v="1"/>
    <n v="0"/>
    <n v="0"/>
    <n v="0"/>
    <n v="1"/>
    <x v="3"/>
    <m/>
  </r>
  <r>
    <x v="375"/>
    <s v="LUBRICATING JELLY CarePac     "/>
    <s v="3gm         "/>
    <s v="30/Pk   "/>
    <s v="HRPHAR"/>
    <s v="208"/>
    <n v="1"/>
    <n v="2"/>
    <n v="0"/>
    <n v="1"/>
    <n v="0"/>
    <n v="0"/>
    <x v="8"/>
    <m/>
  </r>
  <r>
    <x v="376"/>
    <s v="Tubular Elastic Bandage       "/>
    <s v="Sz 8        "/>
    <s v="Ea      "/>
    <s v="ABCO"/>
    <s v="GLLF2508"/>
    <n v="1"/>
    <n v="2"/>
    <n v="0"/>
    <n v="1"/>
    <n v="0"/>
    <n v="0"/>
    <x v="4"/>
    <m/>
  </r>
  <r>
    <x v="377"/>
    <s v="Lidocaine W/EPI Inj MDV 20mL  "/>
    <s v="1% 1:100m   "/>
    <s v="25/Bx   "/>
    <s v="PFIZNJ"/>
    <s v="00409317801"/>
    <n v="1"/>
    <n v="2"/>
    <n v="1"/>
    <n v="0"/>
    <n v="0"/>
    <n v="0"/>
    <x v="5"/>
    <m/>
  </r>
  <r>
    <x v="378"/>
    <s v="SP Cntner Formalin 10%Buffered"/>
    <s v="40ML        "/>
    <s v="96/Ca   "/>
    <s v="ALLEG"/>
    <s v="C4320-20H"/>
    <n v="1"/>
    <n v="1"/>
    <n v="0"/>
    <n v="1"/>
    <n v="0"/>
    <n v="0"/>
    <x v="4"/>
    <m/>
  </r>
  <r>
    <x v="379"/>
    <s v="Microcuff, Tube               "/>
    <s v="4.5mm       "/>
    <s v="10/Bx   "/>
    <s v="AVAMED"/>
    <s v="35114"/>
    <n v="1"/>
    <n v="1"/>
    <n v="0"/>
    <n v="0"/>
    <n v="1"/>
    <n v="0"/>
    <x v="3"/>
    <m/>
  </r>
  <r>
    <x v="380"/>
    <s v="Foam Adhesive Super .5x21x36 E"/>
    <s v="            "/>
    <s v="EA      "/>
    <s v="ECOPRO"/>
    <s v="29296"/>
    <n v="1"/>
    <n v="1"/>
    <n v="0"/>
    <n v="0"/>
    <n v="1"/>
    <n v="0"/>
    <x v="3"/>
    <m/>
  </r>
  <r>
    <x v="381"/>
    <s v="Nipper Nail Concave           "/>
    <s v="4.5&quot;        "/>
    <s v="Ea      "/>
    <s v="MISDFK"/>
    <s v="97-1145"/>
    <n v="1"/>
    <n v="2"/>
    <n v="0"/>
    <n v="1"/>
    <n v="0"/>
    <n v="0"/>
    <x v="4"/>
    <m/>
  </r>
  <r>
    <x v="382"/>
    <s v="Safety Scalpel #11            "/>
    <s v="            "/>
    <s v="50/CA   "/>
    <s v="DEROYA"/>
    <s v="D4511"/>
    <n v="1"/>
    <n v="2"/>
    <n v="0"/>
    <n v="1"/>
    <n v="0"/>
    <n v="0"/>
    <x v="8"/>
    <m/>
  </r>
  <r>
    <x v="383"/>
    <s v="225 Ritter Bf Exam Tbl        "/>
    <s v="500 Lbs.    "/>
    <s v="Ea      "/>
    <s v="MIDMAK"/>
    <s v="225-002"/>
    <n v="1"/>
    <n v="1"/>
    <n v="0"/>
    <n v="0"/>
    <n v="0"/>
    <n v="1"/>
    <x v="3"/>
    <m/>
  </r>
  <r>
    <x v="384"/>
    <s v="Med Plastic Storage Cart      "/>
    <s v="3Draw Blk   "/>
    <s v="Ea      "/>
    <s v="ODEPOT"/>
    <s v="551312"/>
    <n v="1"/>
    <n v="2"/>
    <n v="0"/>
    <n v="0"/>
    <n v="0"/>
    <n v="1"/>
    <x v="2"/>
    <m/>
  </r>
  <r>
    <x v="385"/>
    <s v="Catheter Sys Strt Kit Pleurx  "/>
    <s v="1000mL      "/>
    <s v="1/Ca    "/>
    <s v="BD"/>
    <s v="50-0071"/>
    <n v="1"/>
    <n v="1"/>
    <n v="0"/>
    <n v="0"/>
    <n v="1"/>
    <n v="0"/>
    <x v="3"/>
    <m/>
  </r>
  <r>
    <x v="386"/>
    <s v="Wraps Replacement Nonin Infant"/>
    <s v="            "/>
    <s v="25/Pk   "/>
    <s v="WELCH"/>
    <s v="4774-000"/>
    <n v="1"/>
    <n v="2"/>
    <n v="0"/>
    <n v="0"/>
    <n v="1"/>
    <n v="0"/>
    <x v="3"/>
    <m/>
  </r>
  <r>
    <x v="387"/>
    <s v="Warmer Heel Wee Warmer        "/>
    <s v="Infant      "/>
    <s v="100/Ca  "/>
    <s v="PHILMD"/>
    <s v="989805603201"/>
    <n v="1"/>
    <n v="1"/>
    <n v="0"/>
    <n v="0"/>
    <n v="1"/>
    <n v="0"/>
    <x v="3"/>
    <m/>
  </r>
  <r>
    <x v="388"/>
    <s v="Eyewash Personal Eyesaline    "/>
    <s v="1oz Clear   "/>
    <s v="Ea      "/>
    <s v="GRAING"/>
    <s v="3PVT3"/>
    <n v="1"/>
    <n v="2"/>
    <n v="0"/>
    <n v="1"/>
    <n v="0"/>
    <n v="0"/>
    <x v="8"/>
    <m/>
  </r>
  <r>
    <x v="389"/>
    <s v="Quik-Care Hand Sanitizer Foam "/>
    <s v="1000mL/Bt   "/>
    <s v="8/Ca    "/>
    <s v="HUNMED"/>
    <s v="6081395"/>
    <n v="1"/>
    <n v="1"/>
    <n v="0"/>
    <n v="1"/>
    <n v="0"/>
    <n v="0"/>
    <x v="4"/>
    <m/>
  </r>
  <r>
    <x v="390"/>
    <s v="Sony Color Digital Paper Print"/>
    <s v="UPC-55      "/>
    <s v="1Pk/Cr  "/>
    <s v="CARDKN"/>
    <s v="UPC-55-"/>
    <n v="1"/>
    <n v="2"/>
    <n v="1"/>
    <n v="0"/>
    <n v="0"/>
    <n v="0"/>
    <x v="4"/>
    <m/>
  </r>
  <r>
    <x v="391"/>
    <s v="Recliner Manual Ascent        "/>
    <s v="Grey        "/>
    <s v="Ea      "/>
    <s v="CHAMPM"/>
    <s v="650T56-T7"/>
    <n v="1"/>
    <n v="4"/>
    <n v="0"/>
    <n v="0"/>
    <n v="0"/>
    <n v="1"/>
    <x v="3"/>
    <m/>
  </r>
  <r>
    <x v="392"/>
    <s v="Kerlix Rolls Bulk             "/>
    <s v="6PLY        "/>
    <s v="96/CA   "/>
    <s v="CARDKN"/>
    <s v="1801-"/>
    <n v="1"/>
    <n v="1"/>
    <n v="0"/>
    <n v="1"/>
    <n v="0"/>
    <n v="0"/>
    <x v="8"/>
    <m/>
  </r>
  <r>
    <x v="393"/>
    <s v="New Image Urostomy Pouch      "/>
    <s v="2-1/4&quot;      "/>
    <s v="10/Bx   "/>
    <s v="HOLLIS"/>
    <s v="18423"/>
    <n v="1"/>
    <n v="1"/>
    <n v="0"/>
    <n v="0"/>
    <n v="1"/>
    <n v="0"/>
    <x v="3"/>
    <m/>
  </r>
  <r>
    <x v="394"/>
    <s v="Tube Urine Collector          "/>
    <s v="4mL         "/>
    <s v="100/Bx  "/>
    <s v="BD"/>
    <s v="364951"/>
    <n v="1"/>
    <n v="2"/>
    <n v="0"/>
    <n v="1"/>
    <n v="0"/>
    <n v="0"/>
    <x v="8"/>
    <m/>
  </r>
  <r>
    <x v="395"/>
    <s v="Mic-Key Gastro Feed Tube      "/>
    <s v="14Fr 2.5cm  "/>
    <s v="Ea      "/>
    <s v="AVAMED"/>
    <s v="0120-14-2.5"/>
    <n v="1"/>
    <n v="2"/>
    <n v="0"/>
    <n v="0"/>
    <n v="1"/>
    <n v="0"/>
    <x v="3"/>
    <m/>
  </r>
  <r>
    <x v="396"/>
    <s v="Needle Disposable             "/>
    <s v="25gx5/8&quot;    "/>
    <s v="100/Bx  "/>
    <s v="BD"/>
    <s v="305122"/>
    <n v="1"/>
    <n v="1"/>
    <n v="1"/>
    <n v="0"/>
    <n v="0"/>
    <n v="0"/>
    <x v="8"/>
    <m/>
  </r>
  <r>
    <x v="397"/>
    <s v="Cidex OPA-C Concentrt Solution"/>
    <s v="5 Liter     "/>
    <s v="2/Ca    "/>
    <s v="J&amp;JAS"/>
    <s v="20398"/>
    <n v="1"/>
    <n v="1"/>
    <n v="0"/>
    <n v="0"/>
    <n v="1"/>
    <n v="0"/>
    <x v="3"/>
    <m/>
  </r>
  <r>
    <x v="398"/>
    <s v="Warmer Scented Oil Airwick Whi"/>
    <s v="White       "/>
    <s v="6/Cr    "/>
    <s v="ODEPOT"/>
    <s v="140578"/>
    <n v="1"/>
    <n v="1"/>
    <n v="0"/>
    <n v="0"/>
    <n v="0"/>
    <n v="1"/>
    <x v="1"/>
    <m/>
  </r>
  <r>
    <x v="399"/>
    <s v="IV Start Kit w/ Chloraprep    "/>
    <s v="            "/>
    <s v="Ea      "/>
    <s v="PROSTE"/>
    <s v="5700617"/>
    <n v="1"/>
    <n v="1"/>
    <n v="1"/>
    <n v="0"/>
    <n v="0"/>
    <n v="0"/>
    <x v="8"/>
    <m/>
  </r>
  <r>
    <x v="400"/>
    <s v="Lance Cookies and Snacks      "/>
    <s v="            "/>
    <s v="24/Pk   "/>
    <s v="ODEPOT"/>
    <s v="850978"/>
    <n v="1"/>
    <n v="1"/>
    <n v="0"/>
    <n v="0"/>
    <n v="0"/>
    <n v="1"/>
    <x v="2"/>
    <m/>
  </r>
  <r>
    <x v="401"/>
    <s v="Container Haz-Waste RCRA 5 Qt."/>
    <s v="Black       "/>
    <s v="14/Ca   "/>
    <s v="CARDKN"/>
    <s v="8605RC"/>
    <n v="1"/>
    <n v="2"/>
    <n v="0"/>
    <n v="0"/>
    <n v="1"/>
    <n v="0"/>
    <x v="3"/>
    <m/>
  </r>
  <r>
    <x v="402"/>
    <s v="Tube Transport w/Screw Cap NS "/>
    <s v="5mL         "/>
    <s v="1000/Ca "/>
    <s v="FISHER"/>
    <s v="14222650"/>
    <n v="1"/>
    <n v="1"/>
    <n v="0"/>
    <n v="0"/>
    <n v="1"/>
    <n v="0"/>
    <x v="3"/>
    <m/>
  </r>
  <r>
    <x v="403"/>
    <s v="Sono Ultrasound Disinfecting  "/>
    <s v="Wipes       "/>
    <s v="6/Ca    "/>
    <s v="IMAGNG"/>
    <s v="SONO4032"/>
    <n v="1"/>
    <n v="1"/>
    <n v="0"/>
    <n v="0"/>
    <n v="0"/>
    <n v="1"/>
    <x v="3"/>
    <m/>
  </r>
  <r>
    <x v="404"/>
    <s v="Suture Vicryl Undyed Ps-2     "/>
    <s v="4-0 27&quot;     "/>
    <s v="36/Bx   "/>
    <s v="ETHICO"/>
    <s v="J426H"/>
    <n v="1"/>
    <n v="4"/>
    <n v="1"/>
    <n v="0"/>
    <n v="0"/>
    <n v="0"/>
    <x v="8"/>
    <m/>
  </r>
  <r>
    <x v="405"/>
    <s v="Sanitizer Foam GenJoe Lavender"/>
    <s v="8oz Pump    "/>
    <s v="Ea      "/>
    <s v="ODEPOT"/>
    <s v="603005"/>
    <n v="1"/>
    <n v="6"/>
    <n v="0"/>
    <n v="0"/>
    <n v="0"/>
    <n v="1"/>
    <x v="2"/>
    <m/>
  </r>
  <r>
    <x v="406"/>
    <s v="Crackers/Cookies Austin Variey"/>
    <s v="4.4oz       "/>
    <s v="45/Cr   "/>
    <s v="ODEPOT"/>
    <s v="277428"/>
    <n v="1"/>
    <n v="1"/>
    <n v="0"/>
    <n v="0"/>
    <n v="0"/>
    <n v="1"/>
    <x v="2"/>
    <m/>
  </r>
  <r>
    <x v="407"/>
    <s v="Needle Huber EZ               "/>
    <s v="22gx3/4&quot;    "/>
    <s v="25/Ca   "/>
    <s v="BARDAC"/>
    <s v="SH22-75"/>
    <n v="1"/>
    <n v="1"/>
    <n v="0"/>
    <n v="0"/>
    <n v="0"/>
    <n v="1"/>
    <x v="3"/>
    <m/>
  </r>
  <r>
    <x v="408"/>
    <s v="Strips HCG Pregnancy Test     "/>
    <s v="            "/>
    <s v="100/Bx  "/>
    <s v="ABCO"/>
    <s v="P080023"/>
    <n v="1"/>
    <n v="1"/>
    <n v="0"/>
    <n v="0"/>
    <n v="0"/>
    <n v="1"/>
    <x v="3"/>
    <m/>
  </r>
  <r>
    <x v="409"/>
    <s v="Electrode Cup/Disc 10mm Gld   "/>
    <s v="48&quot;         "/>
    <s v="10/Bx   "/>
    <s v="OXFIN"/>
    <s v="F-E5GH-48"/>
    <n v="1"/>
    <n v="3"/>
    <n v="0"/>
    <n v="0"/>
    <n v="0"/>
    <n v="1"/>
    <x v="3"/>
    <m/>
  </r>
  <r>
    <x v="410"/>
    <s v="Dehydrted Alcohl Undenatured  "/>
    <s v="200 Proof   "/>
    <s v="1Litr/Bt"/>
    <s v="SLP"/>
    <s v="ET107-1LTGL"/>
    <n v="1"/>
    <n v="1"/>
    <n v="0"/>
    <n v="0"/>
    <n v="1"/>
    <n v="0"/>
    <x v="3"/>
    <m/>
  </r>
  <r>
    <x v="411"/>
    <s v="Marker Perm Ufine Sharp       "/>
    <s v="Black       "/>
    <s v="12/Pk   "/>
    <s v="ODEPOT"/>
    <s v="451898"/>
    <n v="1"/>
    <n v="2"/>
    <n v="0"/>
    <n v="0"/>
    <n v="0"/>
    <n v="1"/>
    <x v="2"/>
    <m/>
  </r>
  <r>
    <x v="412"/>
    <s v="Bandage Elastic Nova          "/>
    <s v="2&quot;x5yd      "/>
    <s v="10/Bx   "/>
    <s v="CONCO"/>
    <s v="V59120000"/>
    <n v="1"/>
    <n v="6"/>
    <n v="0"/>
    <n v="1"/>
    <n v="0"/>
    <n v="0"/>
    <x v="4"/>
    <m/>
  </r>
  <r>
    <x v="413"/>
    <s v="PEN,ROUNDSTIC,BIC,MED         "/>
    <s v="BLUE        "/>
    <s v="12      "/>
    <s v="ODEPOT"/>
    <s v="423574"/>
    <n v="1"/>
    <n v="2"/>
    <n v="0"/>
    <n v="0"/>
    <n v="0"/>
    <n v="1"/>
    <x v="2"/>
    <m/>
  </r>
  <r>
    <x v="414"/>
    <s v="Wesport Brace Wrist Left      "/>
    <s v="XL          "/>
    <s v="Ea      "/>
    <s v="TROY"/>
    <s v="08148515"/>
    <n v="1"/>
    <n v="6"/>
    <n v="0"/>
    <n v="0"/>
    <n v="1"/>
    <n v="0"/>
    <x v="3"/>
    <m/>
  </r>
  <r>
    <x v="415"/>
    <s v="Stand Mbl Schuco 4Whl Walnut  "/>
    <s v="Lam 33.5X17 "/>
    <s v="Ea      "/>
    <s v="CHEMET"/>
    <s v="S1125"/>
    <n v="1"/>
    <n v="1"/>
    <n v="0"/>
    <n v="0"/>
    <n v="1"/>
    <n v="0"/>
    <x v="3"/>
    <m/>
  </r>
  <r>
    <x v="416"/>
    <s v="Suture Monocryl 4-0 3/8 Circle"/>
    <s v="Undyed      "/>
    <s v="12/Bx   "/>
    <s v="APPDEN"/>
    <s v="SQ418R13"/>
    <n v="1"/>
    <n v="10"/>
    <n v="0"/>
    <n v="1"/>
    <n v="0"/>
    <n v="0"/>
    <x v="8"/>
    <m/>
  </r>
  <r>
    <x v="417"/>
    <s v="Tube Feeding Kit Mic-Key Gstrm"/>
    <s v="4.5cm 20Fr  "/>
    <s v="Ea      "/>
    <s v="AVAMED"/>
    <s v="0120-20-4.5"/>
    <n v="1"/>
    <n v="2"/>
    <n v="0"/>
    <n v="0"/>
    <n v="1"/>
    <n v="0"/>
    <x v="3"/>
    <m/>
  </r>
  <r>
    <x v="418"/>
    <s v="Ushio Bulb Halogen 150w       "/>
    <s v="20V         "/>
    <s v="EA      "/>
    <s v="TROY"/>
    <s v="USDDL1000173"/>
    <n v="1"/>
    <n v="2"/>
    <n v="0"/>
    <n v="0"/>
    <n v="1"/>
    <n v="0"/>
    <x v="3"/>
    <m/>
  </r>
  <r>
    <x v="419"/>
    <s v="Sleeve Knee Neo Open/Closed   "/>
    <s v="Navy XL     "/>
    <s v="Ea      "/>
    <s v="FLAORT"/>
    <s v="37-3731LNVY"/>
    <n v="1"/>
    <n v="3"/>
    <n v="0"/>
    <n v="0"/>
    <n v="1"/>
    <n v="0"/>
    <x v="3"/>
    <m/>
  </r>
  <r>
    <x v="420"/>
    <s v="Paper Thermal HD UPP-110HD    "/>
    <s v="Sony        "/>
    <s v="10Rl/Bx "/>
    <s v="CADMET"/>
    <s v="10123"/>
    <n v="1"/>
    <n v="6"/>
    <n v="0"/>
    <n v="1"/>
    <n v="0"/>
    <n v="0"/>
    <x v="8"/>
    <m/>
  </r>
  <r>
    <x v="421"/>
    <s v="Stopcock 3 Way                "/>
    <s v="            "/>
    <s v="Ea      "/>
    <s v="ICU"/>
    <s v="4238301"/>
    <n v="1"/>
    <n v="1"/>
    <n v="0"/>
    <n v="1"/>
    <n v="0"/>
    <n v="0"/>
    <x v="4"/>
    <m/>
  </r>
  <r>
    <x v="422"/>
    <s v="Veritor Plus Analyzer - DS    "/>
    <s v="DropShip    "/>
    <s v="Ea      "/>
    <s v="B-DMIC"/>
    <s v="256066"/>
    <n v="1"/>
    <n v="2"/>
    <n v="0"/>
    <n v="0"/>
    <n v="0"/>
    <n v="1"/>
    <x v="3"/>
    <m/>
  </r>
  <r>
    <x v="423"/>
    <s v="Skin Marker Mini              "/>
    <s v="Dark Blue   "/>
    <s v="100/Bx  "/>
    <s v="OXBORO"/>
    <s v="900-7020"/>
    <n v="1"/>
    <n v="6"/>
    <n v="0"/>
    <n v="1"/>
    <n v="0"/>
    <n v="0"/>
    <x v="8"/>
    <m/>
  </r>
  <r>
    <x v="424"/>
    <s v="Ultrasound Gel Clear          "/>
    <s v="8.5oz       "/>
    <s v="Ea      "/>
    <s v="BIOLAB"/>
    <s v="900-4352"/>
    <n v="1"/>
    <n v="1"/>
    <n v="1"/>
    <n v="0"/>
    <n v="0"/>
    <n v="0"/>
    <x v="8"/>
    <m/>
  </r>
  <r>
    <x v="425"/>
    <s v="Gatorade G2 Glacier Freeze    "/>
    <s v="20 oz       "/>
    <s v="24/Ca   "/>
    <s v="QUAKER"/>
    <s v="20006"/>
    <n v="1"/>
    <n v="1"/>
    <n v="0"/>
    <n v="1"/>
    <n v="0"/>
    <n v="0"/>
    <x v="4"/>
    <m/>
  </r>
  <r>
    <x v="426"/>
    <s v="Ketorolac Inj SDV Non/Ret     "/>
    <s v="30mg/ml     "/>
    <s v="2ml/Vl  "/>
    <s v="GIVREP"/>
    <s v="47781058568"/>
    <n v="1"/>
    <n v="5"/>
    <n v="0"/>
    <n v="1"/>
    <n v="0"/>
    <n v="0"/>
    <x v="5"/>
    <m/>
  </r>
  <r>
    <x v="427"/>
    <s v="Syringe Hypo Luer Lock Tip    "/>
    <s v="60mL        "/>
    <s v="100/Ca  "/>
    <s v="ALLEG"/>
    <s v="8881560125"/>
    <n v="1"/>
    <n v="1"/>
    <n v="0"/>
    <n v="0"/>
    <n v="1"/>
    <n v="0"/>
    <x v="3"/>
    <m/>
  </r>
  <r>
    <x v="428"/>
    <s v="Indicator Biological          "/>
    <s v="Verify      "/>
    <s v="50/Bx   "/>
    <s v="VESTAL"/>
    <s v="S3061"/>
    <n v="1"/>
    <n v="2"/>
    <n v="0"/>
    <n v="1"/>
    <n v="0"/>
    <n v="0"/>
    <x v="8"/>
    <m/>
  </r>
  <r>
    <x v="429"/>
    <s v="Angiocath 24g X 3/4&quot;          "/>
    <s v="            "/>
    <s v="50/Bx   "/>
    <s v="BD"/>
    <s v="381112"/>
    <n v="1"/>
    <n v="1"/>
    <n v="0"/>
    <n v="1"/>
    <n v="0"/>
    <n v="0"/>
    <x v="4"/>
    <m/>
  </r>
  <r>
    <x v="430"/>
    <s v="Bin Storage Stacking PP       "/>
    <s v="Red         "/>
    <s v="3/Pk    "/>
    <s v="AKRO"/>
    <s v="30270RED"/>
    <n v="1"/>
    <n v="1"/>
    <n v="0"/>
    <n v="0"/>
    <n v="1"/>
    <n v="0"/>
    <x v="3"/>
    <m/>
  </r>
  <r>
    <x v="431"/>
    <s v="Blunt #202 Irrigat Needle 1&quot;  "/>
    <s v="23Ga        "/>
    <s v="25/Bx   "/>
    <s v="CARDKN"/>
    <s v="8881202397"/>
    <n v="1"/>
    <n v="1"/>
    <n v="0"/>
    <n v="1"/>
    <n v="0"/>
    <n v="0"/>
    <x v="8"/>
    <m/>
  </r>
  <r>
    <x v="432"/>
    <s v="Mask Procedure High Fil       "/>
    <s v="BLUE        "/>
    <s v="500/CA  "/>
    <s v="BUSSE"/>
    <s v="371"/>
    <n v="1"/>
    <n v="1"/>
    <n v="0"/>
    <n v="0"/>
    <n v="1"/>
    <n v="0"/>
    <x v="0"/>
    <m/>
  </r>
  <r>
    <x v="433"/>
    <s v="Tuning Fork 128 CPS           "/>
    <s v="            "/>
    <s v="Ea      "/>
    <s v="AMDIAG"/>
    <s v="500128"/>
    <n v="1"/>
    <n v="2"/>
    <n v="0"/>
    <n v="1"/>
    <n v="0"/>
    <n v="0"/>
    <x v="8"/>
    <m/>
  </r>
  <r>
    <x v="434"/>
    <s v="Desitin Diaper Rash Paste     "/>
    <s v="Max Streng  "/>
    <s v="4oz/Ea  "/>
    <s v="CARDWH"/>
    <s v="1171883"/>
    <n v="1"/>
    <n v="3"/>
    <n v="0"/>
    <n v="1"/>
    <n v="0"/>
    <n v="0"/>
    <x v="4"/>
    <m/>
  </r>
  <r>
    <x v="435"/>
    <s v="Ext Set Mini Bore 60&quot;         "/>
    <s v="Non-DEHP    "/>
    <s v="50/Ca   "/>
    <s v="ABBHOS"/>
    <s v="1440228"/>
    <n v="1"/>
    <n v="1"/>
    <n v="0"/>
    <n v="0"/>
    <n v="1"/>
    <n v="0"/>
    <x v="3"/>
    <m/>
  </r>
  <r>
    <x v="436"/>
    <s v="Moleskin, 1/32&quot;  12&quot; Wide     "/>
    <s v="            "/>
    <s v="Ea      "/>
    <s v="DEROYA"/>
    <s v="AC3002-01"/>
    <n v="1"/>
    <n v="1"/>
    <n v="0"/>
    <n v="1"/>
    <n v="0"/>
    <n v="0"/>
    <x v="4"/>
    <m/>
  </r>
  <r>
    <x v="437"/>
    <s v="Tube Vac Lithium Heparin      "/>
    <s v="            "/>
    <s v="50/Pk   "/>
    <s v="GREVAC"/>
    <s v="454247P"/>
    <n v="1"/>
    <n v="160"/>
    <n v="1"/>
    <n v="0"/>
    <n v="0"/>
    <n v="0"/>
    <x v="8"/>
    <m/>
  </r>
  <r>
    <x v="438"/>
    <s v="Connector BP Fit Bayonet Plstc"/>
    <s v="Male        "/>
    <s v="10/Bg   "/>
    <s v="WELCH"/>
    <s v="5082-190"/>
    <n v="1"/>
    <n v="1"/>
    <n v="0"/>
    <n v="0"/>
    <n v="1"/>
    <n v="0"/>
    <x v="3"/>
    <m/>
  </r>
  <r>
    <x v="439"/>
    <s v="Wrap Single Layer Ch500       "/>
    <s v="36X36IN     "/>
    <s v="150/Ca  "/>
    <s v="ALLEG"/>
    <s v="CH510036"/>
    <n v="1"/>
    <n v="2"/>
    <n v="0"/>
    <n v="0"/>
    <n v="1"/>
    <n v="0"/>
    <x v="3"/>
    <m/>
  </r>
  <r>
    <x v="440"/>
    <s v="Xeroform Petrlm Gauze Dressing"/>
    <s v="1&quot;x8&quot;       "/>
    <s v="50/Bx   "/>
    <s v="CARDKN"/>
    <s v="8884431302"/>
    <n v="1"/>
    <n v="3"/>
    <n v="0"/>
    <n v="1"/>
    <n v="0"/>
    <n v="0"/>
    <x v="8"/>
    <m/>
  </r>
  <r>
    <x v="441"/>
    <s v="Dynarex Swabstick's PVP       "/>
    <s v="3S          "/>
    <s v="250/Ca  "/>
    <s v="DYNAM"/>
    <s v="1202"/>
    <n v="1"/>
    <n v="4"/>
    <n v="0"/>
    <n v="0"/>
    <n v="1"/>
    <n v="0"/>
    <x v="3"/>
    <m/>
  </r>
  <r>
    <x v="442"/>
    <s v="General Purpose Probe Cover   "/>
    <s v="            "/>
    <s v="20/Ca   "/>
    <s v="ISOLY"/>
    <s v="PC1417"/>
    <n v="1"/>
    <n v="1"/>
    <n v="0"/>
    <n v="0"/>
    <n v="0"/>
    <n v="1"/>
    <x v="3"/>
    <m/>
  </r>
  <r>
    <x v="443"/>
    <s v="Wrap Dema LF Color Pack Roll  "/>
    <s v="2&quot;x5yd      "/>
    <s v="36Rl/Bx "/>
    <s v="TROY"/>
    <s v="NC68513"/>
    <n v="1"/>
    <n v="1"/>
    <n v="0"/>
    <n v="1"/>
    <n v="0"/>
    <n v="0"/>
    <x v="4"/>
    <m/>
  </r>
  <r>
    <x v="444"/>
    <s v="Cautery Low Temp Fine Tip     "/>
    <s v="            "/>
    <s v="10/Bx   "/>
    <s v="ALLEG"/>
    <s v="65410-010"/>
    <n v="1"/>
    <n v="2"/>
    <n v="1"/>
    <n v="0"/>
    <n v="0"/>
    <n v="0"/>
    <x v="8"/>
    <m/>
  </r>
  <r>
    <x v="445"/>
    <s v="Pink Pearl Aloe PF Ntrl Glove "/>
    <s v="Large       "/>
    <s v="100/Bx  "/>
    <s v="MEDLIN"/>
    <s v="PINK5086"/>
    <n v="1"/>
    <n v="20"/>
    <n v="0"/>
    <n v="1"/>
    <n v="0"/>
    <n v="0"/>
    <x v="4"/>
    <m/>
  </r>
  <r>
    <x v="446"/>
    <s v="2018 Fluz QIV Ped Sy PB       "/>
    <s v="635mos 10PK "/>
    <s v=".25ml/Pk"/>
    <s v="CONAUT"/>
    <s v="49281051825"/>
    <n v="1"/>
    <n v="1"/>
    <n v="0"/>
    <n v="1"/>
    <n v="0"/>
    <n v="0"/>
    <x v="9"/>
    <m/>
  </r>
  <r>
    <x v="447"/>
    <s v="Juicy Juice Orng Tngrn        "/>
    <s v="10oz        "/>
    <s v="24/Ca   "/>
    <s v="ODEPOT"/>
    <s v="6020346"/>
    <n v="1"/>
    <n v="1"/>
    <n v="0"/>
    <n v="0"/>
    <n v="0"/>
    <n v="1"/>
    <x v="2"/>
    <m/>
  </r>
  <r>
    <x v="448"/>
    <s v="Gait Belt #1 Stripes          "/>
    <s v="54&quot;         "/>
    <s v="Ea      "/>
    <s v="KINSMN"/>
    <s v="80316"/>
    <n v="1"/>
    <n v="1"/>
    <n v="0"/>
    <n v="1"/>
    <n v="0"/>
    <n v="0"/>
    <x v="4"/>
    <m/>
  </r>
  <r>
    <x v="449"/>
    <s v="Kimguard Sterilization Wrap   "/>
    <s v="36x36       "/>
    <s v="144/Ca  "/>
    <s v="OMHALY"/>
    <s v="12736"/>
    <n v="1"/>
    <n v="1"/>
    <n v="0"/>
    <n v="0"/>
    <n v="1"/>
    <n v="0"/>
    <x v="4"/>
    <m/>
  </r>
  <r>
    <x v="450"/>
    <s v="Cushion Whlchr Waffle Bariatrc"/>
    <s v="28x22x1.5&quot;  "/>
    <s v="6/Ca    "/>
    <s v="EHOB"/>
    <s v="2400WCIX060"/>
    <n v="1"/>
    <n v="1"/>
    <n v="0"/>
    <n v="0"/>
    <n v="1"/>
    <n v="0"/>
    <x v="3"/>
    <m/>
  </r>
  <r>
    <x v="451"/>
    <s v="Cotton Jar w/Cover            "/>
    <s v="            "/>
    <s v="Ea      "/>
    <s v="GF"/>
    <s v="3454A C"/>
    <n v="1"/>
    <n v="5"/>
    <n v="0"/>
    <n v="1"/>
    <n v="0"/>
    <n v="0"/>
    <x v="4"/>
    <m/>
  </r>
  <r>
    <x v="452"/>
    <s v="Pad Sanitary Maxi w/Adhesive  "/>
    <s v="9&quot;          "/>
    <s v="600/Ca  "/>
    <s v="MEDLIN"/>
    <s v="NON241279"/>
    <n v="1"/>
    <n v="1"/>
    <n v="0"/>
    <n v="0"/>
    <n v="1"/>
    <n v="0"/>
    <x v="3"/>
    <m/>
  </r>
  <r>
    <x v="453"/>
    <s v="EZ Clean Gait Belt Standard Bk"/>
    <s v="58&quot;         "/>
    <s v="Ea      "/>
    <s v="JTPOSE"/>
    <s v="6546"/>
    <n v="1"/>
    <n v="1"/>
    <n v="0"/>
    <n v="0"/>
    <n v="1"/>
    <n v="0"/>
    <x v="4"/>
    <m/>
  </r>
  <r>
    <x v="454"/>
    <s v="272 Basic Stool               "/>
    <s v="Gray        "/>
    <s v="Ea      "/>
    <s v="MIDMAK"/>
    <s v="272-001-845"/>
    <n v="1"/>
    <n v="1"/>
    <n v="0"/>
    <n v="0"/>
    <n v="0"/>
    <n v="1"/>
    <x v="3"/>
    <m/>
  </r>
  <r>
    <x v="455"/>
    <s v="Euflexxa PF Syringe Q 150-349 "/>
    <s v="2mL         "/>
    <s v="3/Pk    "/>
    <s v="FERRIN"/>
    <s v="55566410001"/>
    <n v="1"/>
    <n v="6"/>
    <n v="0"/>
    <n v="1"/>
    <n v="0"/>
    <n v="0"/>
    <x v="4"/>
    <m/>
  </r>
  <r>
    <x v="456"/>
    <s v="Tape Kinesio Classic 2&quot;x13.1' "/>
    <s v="Beige       "/>
    <s v="6/Bx    "/>
    <s v="NTLMED"/>
    <s v="CKT65024"/>
    <n v="1"/>
    <n v="1"/>
    <n v="0"/>
    <n v="1"/>
    <n v="0"/>
    <n v="0"/>
    <x v="4"/>
    <m/>
  </r>
  <r>
    <x v="457"/>
    <s v="Brush Endoscope Taper Bristle "/>
    <s v="5.5-6.0mm   "/>
    <s v="12/Ca   "/>
    <s v="HEALMK"/>
    <s v="CC-230-900"/>
    <n v="1"/>
    <n v="2"/>
    <n v="0"/>
    <n v="0"/>
    <n v="0"/>
    <n v="1"/>
    <x v="3"/>
    <m/>
  </r>
  <r>
    <x v="458"/>
    <s v="Underglove Surgical Biogel PI "/>
    <s v="Size 8.5    "/>
    <s v="200/Ca  "/>
    <s v="ABCO"/>
    <s v="48985"/>
    <n v="1"/>
    <n v="3"/>
    <n v="0"/>
    <n v="0"/>
    <n v="1"/>
    <n v="0"/>
    <x v="3"/>
    <m/>
  </r>
  <r>
    <x v="459"/>
    <s v="Lysol Disinfectant SpringWater"/>
    <s v="19oz        "/>
    <s v="12/Ca   "/>
    <s v="SULTAN"/>
    <s v="76075"/>
    <n v="1"/>
    <n v="1"/>
    <n v="0"/>
    <n v="1"/>
    <n v="0"/>
    <n v="0"/>
    <x v="8"/>
    <m/>
  </r>
  <r>
    <x v="460"/>
    <s v="Feeding Tube Mic-Key          "/>
    <s v="2.5cm 18Fr  "/>
    <s v="Ea      "/>
    <s v="AVAMED"/>
    <s v="0120-18-2.5"/>
    <n v="1"/>
    <n v="1"/>
    <n v="0"/>
    <n v="0"/>
    <n v="1"/>
    <n v="0"/>
    <x v="3"/>
    <m/>
  </r>
  <r>
    <x v="461"/>
    <s v="8&quot; Memory Foam Wrist Splint   "/>
    <s v="Left Small  "/>
    <s v="Ea      "/>
    <s v="ELIORT"/>
    <s v="30062-L"/>
    <n v="1"/>
    <n v="2"/>
    <n v="0"/>
    <n v="0"/>
    <n v="1"/>
    <n v="0"/>
    <x v="3"/>
    <m/>
  </r>
  <r>
    <x v="462"/>
    <s v="Boot Plastic Over-Shoe        "/>
    <s v="            "/>
    <s v="50/Bx   "/>
    <s v="NASCO"/>
    <s v="C17348N"/>
    <n v="1"/>
    <n v="1"/>
    <n v="0"/>
    <n v="1"/>
    <n v="0"/>
    <n v="0"/>
    <x v="4"/>
    <m/>
  </r>
  <r>
    <x v="463"/>
    <s v="Covers Trnsdcr Tprd Strl      "/>
    <s v="4x36&quot; 7/8 dm"/>
    <s v="75/Ca   "/>
    <s v="MEDRES"/>
    <s v="50040-26364"/>
    <n v="1"/>
    <n v="2"/>
    <n v="0"/>
    <n v="0"/>
    <n v="1"/>
    <n v="0"/>
    <x v="3"/>
    <m/>
  </r>
  <r>
    <x v="464"/>
    <s v="Holotats - Sealife Assortment "/>
    <s v="            "/>
    <s v="50/Pk   "/>
    <s v="SHERMN"/>
    <s v="JV489"/>
    <n v="1"/>
    <n v="1"/>
    <n v="0"/>
    <n v="1"/>
    <n v="0"/>
    <n v="0"/>
    <x v="4"/>
    <m/>
  </r>
  <r>
    <x v="465"/>
    <s v="Forearm Strap                 "/>
    <s v="Small       "/>
    <s v="Ea      "/>
    <s v="ALLOR"/>
    <s v="CPTES23"/>
    <n v="1"/>
    <n v="2"/>
    <n v="0"/>
    <n v="0"/>
    <n v="1"/>
    <n v="0"/>
    <x v="3"/>
    <m/>
  </r>
  <r>
    <x v="466"/>
    <s v="Deep Prep II Massage Cream    "/>
    <s v="15oz        "/>
    <s v="EA      "/>
    <s v="TROY"/>
    <s v="CA6421"/>
    <n v="1"/>
    <n v="4"/>
    <n v="0"/>
    <n v="0"/>
    <n v="0"/>
    <n v="1"/>
    <x v="3"/>
    <m/>
  </r>
  <r>
    <x v="467"/>
    <s v="Scalpel Curity Disposable Strl"/>
    <s v="No. 10      "/>
    <s v="100/Ca  "/>
    <s v="CARDKN"/>
    <s v="139090"/>
    <n v="1"/>
    <n v="1"/>
    <n v="0"/>
    <n v="1"/>
    <n v="0"/>
    <n v="0"/>
    <x v="4"/>
    <m/>
  </r>
  <r>
    <x v="468"/>
    <s v="Listerine Mouthwash Coolmint  "/>
    <s v="16.9oz      "/>
    <s v="16.9ozBt"/>
    <s v="CARDWH"/>
    <s v="2230084"/>
    <n v="1"/>
    <n v="2"/>
    <n v="0"/>
    <n v="1"/>
    <n v="0"/>
    <n v="0"/>
    <x v="4"/>
    <m/>
  </r>
  <r>
    <x v="469"/>
    <s v="Wrap Kimgrd One-step Ultr     "/>
    <s v="36x36       "/>
    <s v="3x24/Ca "/>
    <s v="OMHALY"/>
    <s v="62636"/>
    <n v="1"/>
    <n v="1"/>
    <n v="0"/>
    <n v="1"/>
    <n v="0"/>
    <n v="0"/>
    <x v="8"/>
    <m/>
  </r>
  <r>
    <x v="470"/>
    <s v="Kleenex Anti-Viral Tissue     "/>
    <s v="Facial      "/>
    <s v="68/Bx   "/>
    <s v="KIMBER"/>
    <s v="25836"/>
    <n v="1"/>
    <n v="27"/>
    <n v="0"/>
    <n v="1"/>
    <n v="0"/>
    <n v="0"/>
    <x v="1"/>
    <m/>
  </r>
  <r>
    <x v="471"/>
    <s v="Tube Trach Shiley Cfs04       "/>
    <s v="            "/>
    <s v="EA      "/>
    <s v="KENDAL"/>
    <s v="4CFS"/>
    <n v="1"/>
    <n v="3"/>
    <n v="0"/>
    <n v="1"/>
    <n v="0"/>
    <n v="0"/>
    <x v="4"/>
    <m/>
  </r>
  <r>
    <x v="472"/>
    <s v="Bandage Nova Elastic          "/>
    <s v="4&quot;x5yd      "/>
    <s v="10/Bx   "/>
    <s v="CONCO"/>
    <s v="V59140000"/>
    <n v="1"/>
    <n v="12"/>
    <n v="0"/>
    <n v="1"/>
    <n v="0"/>
    <n v="0"/>
    <x v="8"/>
    <m/>
  </r>
  <r>
    <x v="473"/>
    <s v="Container Urineguard 24hr     "/>
    <s v="3500ML      "/>
    <s v="24/Ca   "/>
    <s v="ALLEG"/>
    <s v="U3010-2"/>
    <n v="1"/>
    <n v="1"/>
    <n v="0"/>
    <n v="1"/>
    <n v="0"/>
    <n v="0"/>
    <x v="4"/>
    <m/>
  </r>
  <r>
    <x v="474"/>
    <s v="Elastic Bandage NS Velcro     "/>
    <s v="6x5yd       "/>
    <s v="10/Ca   "/>
    <s v="DEROYA"/>
    <s v="9811-65"/>
    <n v="1"/>
    <n v="1"/>
    <n v="0"/>
    <n v="1"/>
    <n v="0"/>
    <n v="0"/>
    <x v="4"/>
    <m/>
  </r>
  <r>
    <x v="475"/>
    <s v="Syringe Luer Lok Tip          "/>
    <s v="30mL        "/>
    <s v="56/Bx   "/>
    <s v="BD"/>
    <s v="302832"/>
    <n v="1"/>
    <n v="1"/>
    <n v="0"/>
    <n v="1"/>
    <n v="0"/>
    <n v="0"/>
    <x v="8"/>
    <m/>
  </r>
  <r>
    <x v="476"/>
    <s v="Cuff ProBP 2400 Child         "/>
    <s v="            "/>
    <s v="Ea      "/>
    <s v="WELCH"/>
    <s v="REUSE-09-2400"/>
    <n v="1"/>
    <n v="2"/>
    <n v="0"/>
    <n v="0"/>
    <n v="1"/>
    <n v="0"/>
    <x v="3"/>
    <m/>
  </r>
  <r>
    <x v="477"/>
    <s v="Padding Cast Synthtc Nn-Strl  "/>
    <s v="3&quot;x4 Yds    "/>
    <s v="100/Ca  "/>
    <s v="DEROYA"/>
    <s v="30-320NS"/>
    <n v="1"/>
    <n v="2"/>
    <n v="0"/>
    <n v="0"/>
    <n v="0"/>
    <n v="1"/>
    <x v="3"/>
    <m/>
  </r>
  <r>
    <x v="478"/>
    <s v="Topical Paint PVP-I 10%       "/>
    <s v="1gal        "/>
    <s v="4/Ca    "/>
    <s v="BD"/>
    <s v="29906-001"/>
    <n v="1"/>
    <n v="1"/>
    <n v="0"/>
    <n v="1"/>
    <n v="0"/>
    <n v="0"/>
    <x v="4"/>
    <m/>
  </r>
  <r>
    <x v="479"/>
    <s v="Gown Fabric Reinforced        "/>
    <s v="XX-Large    "/>
    <s v="18/Ca   "/>
    <s v="MEDLIN"/>
    <s v="DYNJP2103"/>
    <n v="1"/>
    <n v="5"/>
    <n v="0"/>
    <n v="0"/>
    <n v="1"/>
    <n v="0"/>
    <x v="3"/>
    <m/>
  </r>
  <r>
    <x v="480"/>
    <s v="Tape Cast Deltalite + Fbgl Blu"/>
    <s v="4&quot;X4Yds     "/>
    <s v="10Rl/Bx "/>
    <s v="SMINEP"/>
    <s v="7345837"/>
    <n v="1"/>
    <n v="2"/>
    <n v="0"/>
    <n v="1"/>
    <n v="0"/>
    <n v="0"/>
    <x v="8"/>
    <m/>
  </r>
  <r>
    <x v="481"/>
    <s v="Filter For Cast Cutter        "/>
    <s v="            "/>
    <s v="Each    "/>
    <s v="SMINEP"/>
    <s v="TCFC1"/>
    <n v="1"/>
    <n v="2"/>
    <n v="0"/>
    <n v="0"/>
    <n v="1"/>
    <n v="0"/>
    <x v="3"/>
    <m/>
  </r>
  <r>
    <x v="482"/>
    <s v="Refill Air Freshener Air Wick "/>
    <s v="Lavendar    "/>
    <s v="2/Pk    "/>
    <s v="ODEPOT"/>
    <s v="140587"/>
    <n v="1"/>
    <n v="3"/>
    <n v="0"/>
    <n v="0"/>
    <n v="0"/>
    <n v="1"/>
    <x v="2"/>
    <m/>
  </r>
  <r>
    <x v="483"/>
    <s v="Airway Oral Guedel            "/>
    <s v="120mm       "/>
    <s v="10/Bx   "/>
    <s v="MEDLIN"/>
    <s v="DYND60608"/>
    <n v="1"/>
    <n v="2"/>
    <n v="0"/>
    <n v="0"/>
    <n v="0"/>
    <n v="1"/>
    <x v="3"/>
    <m/>
  </r>
  <r>
    <x v="484"/>
    <s v="Cover Digital Thermometer     "/>
    <s v="            "/>
    <s v="100/Pk  "/>
    <s v="AMDIAG"/>
    <s v="416-100"/>
    <n v="1"/>
    <n v="2"/>
    <n v="0"/>
    <n v="1"/>
    <n v="0"/>
    <n v="0"/>
    <x v="4"/>
    <m/>
  </r>
  <r>
    <x v="485"/>
    <s v="Toner Ctdg TN-420             "/>
    <s v="Black       "/>
    <s v="Ea      "/>
    <s v="ODEPOT"/>
    <s v="695697"/>
    <n v="1"/>
    <n v="2"/>
    <n v="0"/>
    <n v="0"/>
    <n v="0"/>
    <n v="1"/>
    <x v="2"/>
    <m/>
  </r>
  <r>
    <x v="486"/>
    <s v="Lidocaine/Prilocaine Cream    "/>
    <s v="2.5/2.5%    "/>
    <s v="30Gm/Tb "/>
    <s v="AKYMA"/>
    <s v="00115146845"/>
    <n v="1"/>
    <n v="20"/>
    <n v="0"/>
    <n v="1"/>
    <n v="0"/>
    <n v="0"/>
    <x v="1"/>
    <m/>
  </r>
  <r>
    <x v="487"/>
    <s v="Ear Tips Hard White For       "/>
    <s v="PROSCOP     "/>
    <s v="1/PR    "/>
    <s v="AMDIAG"/>
    <s v="660-06"/>
    <n v="1"/>
    <n v="4"/>
    <n v="0"/>
    <n v="0"/>
    <n v="1"/>
    <n v="0"/>
    <x v="3"/>
    <m/>
  </r>
  <r>
    <x v="488"/>
    <s v="Kimguard One-Step CSR Wrap    "/>
    <s v="30x30       "/>
    <s v="144/Ca  "/>
    <s v="OMHALY"/>
    <s v="62030"/>
    <n v="1"/>
    <n v="4"/>
    <n v="0"/>
    <n v="1"/>
    <n v="0"/>
    <n v="0"/>
    <x v="8"/>
    <m/>
  </r>
  <r>
    <x v="489"/>
    <s v="Chlorazol Black E             "/>
    <s v="            "/>
    <s v="2oz/Bt  "/>
    <s v="HELINK"/>
    <s v="400308"/>
    <n v="1"/>
    <n v="2"/>
    <n v="0"/>
    <n v="1"/>
    <n v="0"/>
    <n v="0"/>
    <x v="8"/>
    <m/>
  </r>
  <r>
    <x v="490"/>
    <s v="Microclave Port Male Plug LF  "/>
    <s v="LF NonDEHP  "/>
    <s v="100/Bx  "/>
    <s v="ABBHOS"/>
    <s v="1256801"/>
    <n v="1"/>
    <n v="1"/>
    <n v="0"/>
    <n v="1"/>
    <n v="0"/>
    <n v="0"/>
    <x v="4"/>
    <m/>
  </r>
  <r>
    <x v="491"/>
    <s v="Forcep Desmarrus Chalazion    "/>
    <s v="Small       "/>
    <s v="Ea      "/>
    <s v="MILTEX"/>
    <s v="18-1200"/>
    <n v="1"/>
    <n v="1"/>
    <n v="0"/>
    <n v="0"/>
    <n v="0"/>
    <n v="1"/>
    <x v="3"/>
    <m/>
  </r>
  <r>
    <x v="492"/>
    <s v="Tip-It Instrument Guards Black"/>
    <s v="Sz9 Vented  "/>
    <s v="50/Pk   "/>
    <s v="MILTEX"/>
    <s v="3-2509V"/>
    <n v="1"/>
    <n v="1"/>
    <n v="0"/>
    <n v="0"/>
    <n v="1"/>
    <n v="0"/>
    <x v="3"/>
    <m/>
  </r>
  <r>
    <x v="493"/>
    <s v="Trichloracetic Acid           "/>
    <s v="85%         "/>
    <s v="4oz/Bt  "/>
    <s v="HELINK"/>
    <s v="400572"/>
    <n v="1"/>
    <n v="1"/>
    <n v="1"/>
    <n v="0"/>
    <n v="0"/>
    <n v="0"/>
    <x v="8"/>
    <m/>
  </r>
  <r>
    <x v="494"/>
    <s v="Telfa Dressing Sterile 1's    "/>
    <s v="3&quot;x4&quot;       "/>
    <s v="50/Bx   "/>
    <s v="CARDKN"/>
    <s v="1050-"/>
    <n v="1"/>
    <n v="72"/>
    <n v="0"/>
    <n v="1"/>
    <n v="0"/>
    <n v="0"/>
    <x v="8"/>
    <m/>
  </r>
  <r>
    <x v="495"/>
    <s v="Catheter Foley IC 5cc         "/>
    <s v="22fr        "/>
    <s v="12/Ca   "/>
    <s v="BARDBI"/>
    <s v="0165SI22"/>
    <n v="1"/>
    <n v="1"/>
    <n v="0"/>
    <n v="0"/>
    <n v="1"/>
    <n v="0"/>
    <x v="3"/>
    <m/>
  </r>
  <r>
    <x v="496"/>
    <s v="Purell Hand Sanitizer         "/>
    <s v="1200ml      "/>
    <s v="2/Ca    "/>
    <s v="GOJO"/>
    <s v="5398-02"/>
    <n v="1"/>
    <n v="2"/>
    <n v="0"/>
    <n v="1"/>
    <n v="0"/>
    <n v="0"/>
    <x v="4"/>
    <m/>
  </r>
  <r>
    <x v="497"/>
    <s v="De Lens Paper 4x6&quot;            "/>
    <s v="            "/>
    <s v="50/Pk   "/>
    <s v="RAYDEN"/>
    <s v="20205500"/>
    <n v="1"/>
    <n v="6"/>
    <n v="0"/>
    <n v="1"/>
    <n v="0"/>
    <n v="0"/>
    <x v="8"/>
    <m/>
  </r>
  <r>
    <x v="498"/>
    <s v="Verbatim CD-R 700MG 52X White "/>
    <s v="Printable   "/>
    <s v="100/Pk  "/>
    <s v="ODEPOT"/>
    <s v="994705"/>
    <n v="1"/>
    <n v="1"/>
    <n v="0"/>
    <n v="0"/>
    <n v="0"/>
    <n v="1"/>
    <x v="2"/>
    <m/>
  </r>
  <r>
    <x v="499"/>
    <s v="Clamp Cunningham              "/>
    <s v="Large       "/>
    <s v="Ea      "/>
    <s v="BARDBI"/>
    <s v="004054"/>
    <n v="1"/>
    <n v="20"/>
    <n v="1"/>
    <n v="0"/>
    <n v="0"/>
    <n v="0"/>
    <x v="8"/>
    <m/>
  </r>
  <r>
    <x v="500"/>
    <s v="Probe Cover 3.5x24&quot;ST LF      "/>
    <s v="            "/>
    <s v="75/Ca   "/>
    <s v="MEDRES"/>
    <s v="50040-2435"/>
    <n v="1"/>
    <n v="1"/>
    <n v="0"/>
    <n v="0"/>
    <n v="1"/>
    <n v="0"/>
    <x v="3"/>
    <m/>
  </r>
  <r>
    <x v="501"/>
    <s v="Cath Foley 100%Silic 3Way LF  "/>
    <s v="22fr 30cc   "/>
    <s v="5/Bx    "/>
    <s v="RUSCH"/>
    <s v="173830220"/>
    <n v="1"/>
    <n v="1"/>
    <n v="0"/>
    <n v="0"/>
    <n v="1"/>
    <n v="0"/>
    <x v="3"/>
    <m/>
  </r>
  <r>
    <x v="502"/>
    <s v="Graft EZ Derm Wound Mesh LF   "/>
    <s v="2x2&quot;        "/>
    <s v="20/Ca   "/>
    <s v="ABCO"/>
    <s v="131715"/>
    <n v="1"/>
    <n v="1"/>
    <n v="0"/>
    <n v="0"/>
    <n v="1"/>
    <n v="0"/>
    <x v="3"/>
    <m/>
  </r>
  <r>
    <x v="503"/>
    <s v="Blanket Thermal Cttn Wht Reus "/>
    <s v="66x90&quot;      "/>
    <s v="24/Ca   "/>
    <s v="MEDLIN"/>
    <s v="MDTTB4C22WHI"/>
    <n v="1"/>
    <n v="1"/>
    <n v="0"/>
    <n v="0"/>
    <n v="0"/>
    <n v="1"/>
    <x v="3"/>
    <m/>
  </r>
  <r>
    <x v="504"/>
    <s v="Hand Towel Kleenex Paper Disp "/>
    <s v="w/Popup Disp"/>
    <s v="Ea      "/>
    <s v="ODEPOT"/>
    <s v="640650"/>
    <n v="1"/>
    <n v="6"/>
    <n v="0"/>
    <n v="0"/>
    <n v="0"/>
    <n v="1"/>
    <x v="2"/>
    <m/>
  </r>
  <r>
    <x v="505"/>
    <s v="Adjust Heel Peel Away         "/>
    <s v="Medium      "/>
    <s v="6/Bx    "/>
    <s v="ALIMED"/>
    <s v="64444/NA/NA/MD"/>
    <n v="1"/>
    <n v="2"/>
    <n v="0"/>
    <n v="0"/>
    <n v="1"/>
    <n v="0"/>
    <x v="3"/>
    <m/>
  </r>
  <r>
    <x v="506"/>
    <s v="Handpiece Control f/Bovie     "/>
    <s v="Derm 101    "/>
    <s v="Ea      "/>
    <s v="ABCO"/>
    <s v="A902"/>
    <n v="1"/>
    <n v="3"/>
    <n v="0"/>
    <n v="1"/>
    <n v="0"/>
    <n v="0"/>
    <x v="4"/>
    <m/>
  </r>
  <r>
    <x v="507"/>
    <s v="Collector Chemotherapy Sharps "/>
    <s v="Yellow 9gal "/>
    <s v="Ea      "/>
    <s v="BD"/>
    <s v="305603"/>
    <n v="1"/>
    <n v="1"/>
    <n v="0"/>
    <n v="1"/>
    <n v="0"/>
    <n v="0"/>
    <x v="4"/>
    <m/>
  </r>
  <r>
    <x v="508"/>
    <s v="Plasmalyte A Inj              "/>
    <s v="500ml       "/>
    <s v="24/Ca   "/>
    <s v="TRAVOL"/>
    <s v="2B2543Q"/>
    <n v="1"/>
    <n v="4"/>
    <n v="0"/>
    <n v="1"/>
    <n v="0"/>
    <n v="0"/>
    <x v="4"/>
    <m/>
  </r>
  <r>
    <x v="509"/>
    <s v="Pad Lock Numbered Seal Yellow "/>
    <s v="            "/>
    <s v="100/Pk  "/>
    <s v="HEALOG"/>
    <s v="7903"/>
    <n v="1"/>
    <n v="1"/>
    <n v="0"/>
    <n v="0"/>
    <n v="1"/>
    <n v="0"/>
    <x v="3"/>
    <m/>
  </r>
  <r>
    <x v="510"/>
    <s v="Barrier Strips Ostomy Elastic "/>
    <s v="Y Shape     "/>
    <s v="30/Bx   "/>
    <s v="SWEEN"/>
    <s v="120721"/>
    <n v="1"/>
    <n v="1"/>
    <n v="0"/>
    <n v="0"/>
    <n v="1"/>
    <n v="0"/>
    <x v="3"/>
    <m/>
  </r>
  <r>
    <x v="511"/>
    <s v="Thermometer Digital Fahrn     "/>
    <s v="Oral        "/>
    <s v="12/Bx   "/>
    <s v="ALLEG"/>
    <s v="16811-100"/>
    <n v="1"/>
    <n v="17"/>
    <n v="0"/>
    <n v="1"/>
    <n v="0"/>
    <n v="0"/>
    <x v="4"/>
    <m/>
  </r>
  <r>
    <x v="512"/>
    <s v="Eye Wash Station              "/>
    <s v="            "/>
    <s v="Ea      "/>
    <s v="CERSAF"/>
    <s v="K611018"/>
    <n v="1"/>
    <n v="1"/>
    <n v="0"/>
    <n v="1"/>
    <n v="0"/>
    <n v="0"/>
    <x v="8"/>
    <m/>
  </r>
  <r>
    <x v="513"/>
    <s v="Acetic Acid 3%                "/>
    <s v="32oz        "/>
    <s v="Ea      "/>
    <s v="RICCA"/>
    <s v="120-32"/>
    <n v="1"/>
    <n v="4"/>
    <n v="0"/>
    <n v="1"/>
    <n v="0"/>
    <n v="0"/>
    <x v="4"/>
    <m/>
  </r>
  <r>
    <x v="514"/>
    <s v="Cuff BP Sm Adult f/Dinamap    "/>
    <s v="Royal Blue  "/>
    <s v="5/Bx    "/>
    <s v="MARQ"/>
    <s v="002202"/>
    <n v="1"/>
    <n v="1"/>
    <n v="0"/>
    <n v="0"/>
    <n v="0"/>
    <n v="1"/>
    <x v="3"/>
    <m/>
  </r>
  <r>
    <x v="515"/>
    <s v="GS 600 Minor Procedure Light  "/>
    <s v="            "/>
    <s v="Ea      "/>
    <s v="WELCH"/>
    <s v="44610"/>
    <n v="1"/>
    <n v="1"/>
    <n v="0"/>
    <n v="0"/>
    <n v="0"/>
    <n v="1"/>
    <x v="3"/>
    <m/>
  </r>
  <r>
    <x v="516"/>
    <s v="Label Sodium Chloride         "/>
    <s v=".5x1.5&quot;     "/>
    <s v="600/Rl  "/>
    <s v="TIMED"/>
    <s v="LAN-90"/>
    <n v="1"/>
    <n v="2"/>
    <n v="0"/>
    <n v="0"/>
    <n v="1"/>
    <n v="0"/>
    <x v="3"/>
    <m/>
  </r>
  <r>
    <x v="517"/>
    <s v="Aneriod Stethescope Pro Kit   "/>
    <s v="Black Adult "/>
    <s v="Ea      "/>
    <s v="AMDIAG"/>
    <s v="768-670-11ABK"/>
    <n v="1"/>
    <n v="1"/>
    <n v="1"/>
    <n v="0"/>
    <n v="0"/>
    <n v="0"/>
    <x v="4"/>
    <m/>
  </r>
  <r>
    <x v="518"/>
    <s v="Umbilical Tape Polyester      "/>
    <s v="1/8&quot;        "/>
    <s v="12/Bx   "/>
    <s v="MEDSTE"/>
    <s v="UT75"/>
    <n v="1"/>
    <n v="1"/>
    <n v="0"/>
    <n v="0"/>
    <n v="1"/>
    <n v="0"/>
    <x v="3"/>
    <m/>
  </r>
  <r>
    <x v="519"/>
    <s v="Suture Prem Plain Gut 4-0 18&quot; "/>
    <s v="Beige       "/>
    <s v="12/Bx   "/>
    <s v="APPDEN"/>
    <s v="PMJ-418R19"/>
    <n v="1"/>
    <n v="4"/>
    <n v="0"/>
    <n v="1"/>
    <n v="0"/>
    <n v="0"/>
    <x v="3"/>
    <m/>
  </r>
  <r>
    <x v="520"/>
    <s v="Splints 4&quot; X-Fast UFP 4x15&quot;   "/>
    <s v="            "/>
    <s v="50/Bx   "/>
    <s v="SMINEP"/>
    <s v="43415X"/>
    <n v="1"/>
    <n v="24"/>
    <n v="0"/>
    <n v="1"/>
    <n v="0"/>
    <n v="0"/>
    <x v="4"/>
    <m/>
  </r>
  <r>
    <x v="521"/>
    <s v="Chemetron Flowmeter f/Oxygen  "/>
    <s v="            "/>
    <s v="Ea      "/>
    <s v="VYAIRE"/>
    <s v="FM15OCH"/>
    <n v="1"/>
    <n v="2"/>
    <n v="0"/>
    <n v="0"/>
    <n v="1"/>
    <n v="0"/>
    <x v="3"/>
    <m/>
  </r>
  <r>
    <x v="522"/>
    <s v="Lysol II Scented Spray        "/>
    <s v="19oz        "/>
    <s v="Ea      "/>
    <s v="SULTAN"/>
    <s v="74675"/>
    <n v="1"/>
    <n v="4"/>
    <n v="0"/>
    <n v="1"/>
    <n v="0"/>
    <n v="0"/>
    <x v="8"/>
    <m/>
  </r>
  <r>
    <x v="523"/>
    <s v="Sitzmarks O-Ring Marker Caps  "/>
    <s v="            "/>
    <s v="10/Bx   "/>
    <s v="KONSYL"/>
    <s v="8100F"/>
    <n v="1"/>
    <n v="1"/>
    <n v="0"/>
    <n v="0"/>
    <n v="1"/>
    <n v="0"/>
    <x v="3"/>
    <m/>
  </r>
  <r>
    <x v="524"/>
    <s v="Asepticare Spray Bottle       "/>
    <s v="Empty       "/>
    <s v="12/Ca   "/>
    <s v="HUNMED"/>
    <s v="92721059"/>
    <n v="1"/>
    <n v="1"/>
    <n v="0"/>
    <n v="0"/>
    <n v="1"/>
    <n v="0"/>
    <x v="3"/>
    <m/>
  </r>
  <r>
    <x v="525"/>
    <s v="Brown-Adson Tissue Forceps Fen"/>
    <s v="7x7T 4-3/4&quot; "/>
    <s v="Ea      "/>
    <s v="MILTEX"/>
    <s v="6-124XL"/>
    <n v="1"/>
    <n v="2"/>
    <n v="0"/>
    <n v="1"/>
    <n v="0"/>
    <n v="0"/>
    <x v="4"/>
    <m/>
  </r>
  <r>
    <x v="526"/>
    <s v="Surgeon Blades SS Sterile     "/>
    <s v="#22         "/>
    <s v="100/Bx  "/>
    <s v="RAZORM"/>
    <s v="01496"/>
    <n v="1"/>
    <n v="1"/>
    <n v="0"/>
    <n v="1"/>
    <n v="0"/>
    <n v="0"/>
    <x v="4"/>
    <m/>
  </r>
  <r>
    <x v="527"/>
    <s v="Acupuncture Needle 1.5in      "/>
    <s v="#30         "/>
    <s v="100/Bx  "/>
    <s v="FABENT"/>
    <s v="11-0301"/>
    <n v="1"/>
    <n v="1"/>
    <n v="0"/>
    <n v="0"/>
    <n v="0"/>
    <n v="1"/>
    <x v="3"/>
    <m/>
  </r>
  <r>
    <x v="528"/>
    <s v="Printer Paper                 "/>
    <s v="            "/>
    <s v="5Rl/Bx  "/>
    <s v="VESTAL"/>
    <s v="P129359008"/>
    <n v="1"/>
    <n v="4"/>
    <n v="0"/>
    <n v="1"/>
    <n v="0"/>
    <n v="0"/>
    <x v="8"/>
    <m/>
  </r>
  <r>
    <x v="529"/>
    <s v="Trophon Chem Indicator        "/>
    <s v="            "/>
    <s v="300/Bx  "/>
    <s v="GEULDD"/>
    <s v="E8350MB"/>
    <n v="1"/>
    <n v="2"/>
    <n v="0"/>
    <n v="0"/>
    <n v="0"/>
    <n v="1"/>
    <x v="4"/>
    <m/>
  </r>
  <r>
    <x v="530"/>
    <s v="Sensory Test Monofilament     "/>
    <s v="w/Handle    "/>
    <s v="40/Pk   "/>
    <s v="MEDMON"/>
    <s v="40Blank"/>
    <n v="1"/>
    <n v="5"/>
    <n v="0"/>
    <n v="1"/>
    <n v="0"/>
    <n v="0"/>
    <x v="8"/>
    <m/>
  </r>
  <r>
    <x v="531"/>
    <s v="Digital Caps Mini             "/>
    <s v="            "/>
    <s v="6/PK    "/>
    <s v="SILINC"/>
    <s v="10195"/>
    <n v="1"/>
    <n v="1"/>
    <n v="0"/>
    <n v="1"/>
    <n v="0"/>
    <n v="0"/>
    <x v="4"/>
    <m/>
  </r>
  <r>
    <x v="532"/>
    <s v="Baby Wipes Frag Free W/Flip Tp"/>
    <s v="40 CT       "/>
    <s v="24/Ca   "/>
    <s v="ALLEG"/>
    <s v="2BWSU-40"/>
    <n v="1"/>
    <n v="1"/>
    <n v="0"/>
    <n v="1"/>
    <n v="0"/>
    <n v="0"/>
    <x v="4"/>
    <m/>
  </r>
  <r>
    <x v="533"/>
    <s v="Strip Barrier Brava Elastic   "/>
    <s v="            "/>
    <s v="20/Bx   "/>
    <s v="COLPLA"/>
    <s v="120700"/>
    <n v="1"/>
    <n v="1"/>
    <n v="0"/>
    <n v="1"/>
    <n v="0"/>
    <n v="0"/>
    <x v="4"/>
    <m/>
  </r>
  <r>
    <x v="534"/>
    <s v="Suture Vcl+ Antib Vio Sh      "/>
    <s v="2-0 27&quot;     "/>
    <s v="36/Bx   "/>
    <s v="ETHICO"/>
    <s v="VCP317H"/>
    <n v="1"/>
    <n v="1"/>
    <n v="0"/>
    <n v="0"/>
    <n v="1"/>
    <n v="0"/>
    <x v="3"/>
    <m/>
  </r>
  <r>
    <x v="535"/>
    <s v="Povidone-Iodine Surgical Scrub"/>
    <s v="7.5%        "/>
    <s v="16oz/Bt "/>
    <s v="DYNAM"/>
    <s v="1425"/>
    <n v="1"/>
    <n v="4"/>
    <n v="0"/>
    <n v="1"/>
    <n v="0"/>
    <n v="0"/>
    <x v="4"/>
    <m/>
  </r>
  <r>
    <x v="536"/>
    <s v="Cuff BP Aneroid Handheld Neopr"/>
    <s v="            "/>
    <s v="Ea      "/>
    <s v="MEDLIN"/>
    <s v="MDS9389LF"/>
    <n v="1"/>
    <n v="2"/>
    <n v="0"/>
    <n v="0"/>
    <n v="0"/>
    <n v="1"/>
    <x v="3"/>
    <m/>
  </r>
  <r>
    <x v="537"/>
    <s v="ID Tape Autoclave White       "/>
    <s v="1/4x300ft   "/>
    <s v="Ea      "/>
    <s v="MISDFK"/>
    <s v="96-1860"/>
    <n v="1"/>
    <n v="1"/>
    <n v="0"/>
    <n v="0"/>
    <n v="1"/>
    <n v="0"/>
    <x v="3"/>
    <m/>
  </r>
  <r>
    <x v="538"/>
    <s v="Elastic Bandage Supra         "/>
    <s v="4&quot;x5.5yd    "/>
    <s v="10/Bx   "/>
    <s v="AMBLER"/>
    <s v="90455"/>
    <n v="1"/>
    <n v="1"/>
    <n v="0"/>
    <n v="1"/>
    <n v="0"/>
    <n v="0"/>
    <x v="4"/>
    <m/>
  </r>
  <r>
    <x v="539"/>
    <s v="Sensor Forehead Headband      "/>
    <s v="Disposable  "/>
    <s v="20/Box  "/>
    <s v="MASIMO"/>
    <s v="3929"/>
    <n v="1"/>
    <n v="1"/>
    <n v="0"/>
    <n v="0"/>
    <n v="1"/>
    <n v="0"/>
    <x v="3"/>
    <m/>
  </r>
  <r>
    <x v="540"/>
    <s v="Sharps Container              "/>
    <s v="18 Gal      "/>
    <s v="5/Ca    "/>
    <s v="MEDLIN"/>
    <s v="MDS705218SL"/>
    <n v="1"/>
    <n v="1"/>
    <n v="0"/>
    <n v="0"/>
    <n v="0"/>
    <n v="1"/>
    <x v="3"/>
    <m/>
  </r>
  <r>
    <x v="541"/>
    <s v="Dressing SilverCell Alginate  "/>
    <s v="2x2&quot;        "/>
    <s v="50/Bx   "/>
    <s v="SYSTAG"/>
    <s v="900202"/>
    <n v="1"/>
    <n v="5"/>
    <n v="0"/>
    <n v="1"/>
    <n v="0"/>
    <n v="0"/>
    <x v="4"/>
    <m/>
  </r>
  <r>
    <x v="542"/>
    <s v="Protexis PI NeuThera Glove PF "/>
    <s v="Sz 8.5 Blue "/>
    <s v="50/Bx   "/>
    <s v="ALLEG"/>
    <s v="2D73TE85"/>
    <n v="1"/>
    <n v="2"/>
    <n v="0"/>
    <n v="1"/>
    <n v="0"/>
    <n v="0"/>
    <x v="4"/>
    <m/>
  </r>
  <r>
    <x v="543"/>
    <s v="Biopsy Punch 6mm              "/>
    <s v="            "/>
    <s v="25/BX   "/>
    <s v="ACUDE"/>
    <s v="P625"/>
    <n v="1"/>
    <n v="2"/>
    <n v="0"/>
    <n v="1"/>
    <n v="0"/>
    <n v="0"/>
    <x v="4"/>
    <m/>
  </r>
  <r>
    <x v="544"/>
    <s v="Glove Exam Esteem Nitrile     "/>
    <s v="Blue Sm     "/>
    <s v="150/Bx  "/>
    <s v="ALLEG"/>
    <s v="8896NB"/>
    <n v="1"/>
    <n v="2"/>
    <n v="0"/>
    <n v="1"/>
    <n v="0"/>
    <n v="0"/>
    <x v="4"/>
    <m/>
  </r>
  <r>
    <x v="545"/>
    <s v="Lidocaine HCL Inj MDV Non-Retn"/>
    <s v="2%          "/>
    <s v="20mL/Vl "/>
    <s v="GIVREP"/>
    <s v="00409427701"/>
    <n v="1"/>
    <n v="4"/>
    <n v="1"/>
    <n v="0"/>
    <n v="0"/>
    <n v="0"/>
    <x v="5"/>
    <m/>
  </r>
  <r>
    <x v="546"/>
    <s v="Aneroid Tycos Mobile 2-Pc     "/>
    <s v="Adult       "/>
    <s v="Ea      "/>
    <s v="WELCH"/>
    <s v="7670-03CB"/>
    <n v="1"/>
    <n v="2"/>
    <n v="0"/>
    <n v="0"/>
    <n v="0"/>
    <n v="1"/>
    <x v="3"/>
    <m/>
  </r>
  <r>
    <x v="547"/>
    <s v="Safety Centesis Tray 5Frx10cm "/>
    <s v="            "/>
    <s v="10/Ca   "/>
    <s v="CARDSP"/>
    <s v="30-CE2SFA"/>
    <n v="1"/>
    <n v="4"/>
    <n v="0"/>
    <n v="0"/>
    <n v="1"/>
    <n v="0"/>
    <x v="3"/>
    <m/>
  </r>
  <r>
    <x v="548"/>
    <s v="2018 Fluz QIV Ped Sy LC       "/>
    <s v="635mos 10PK "/>
    <s v=".25ml/Pk"/>
    <s v="CONAUT"/>
    <s v="49281051825"/>
    <n v="1"/>
    <n v="1"/>
    <n v="0"/>
    <n v="1"/>
    <n v="0"/>
    <n v="0"/>
    <x v="9"/>
    <m/>
  </r>
  <r>
    <x v="549"/>
    <s v="Reagent Alcohol               "/>
    <s v="1 Gal       "/>
    <s v="Ea      "/>
    <s v="WAVE"/>
    <s v="374B-1GL"/>
    <n v="1"/>
    <n v="1"/>
    <n v="0"/>
    <n v="1"/>
    <n v="0"/>
    <n v="0"/>
    <x v="4"/>
    <m/>
  </r>
  <r>
    <x v="550"/>
    <s v="Board Marker Alum-Frame 2'x3' "/>
    <s v="            "/>
    <s v="Ea      "/>
    <s v="ODEPOT"/>
    <s v="717099"/>
    <n v="1"/>
    <n v="1"/>
    <n v="0"/>
    <n v="0"/>
    <n v="0"/>
    <n v="1"/>
    <x v="2"/>
    <m/>
  </r>
  <r>
    <x v="551"/>
    <s v="Underpad wings 36x70&quot;         "/>
    <s v="Heavy       "/>
    <s v="48/Ca   "/>
    <s v="CARDKN"/>
    <s v="995-"/>
    <n v="1"/>
    <n v="1"/>
    <n v="0"/>
    <n v="0"/>
    <n v="1"/>
    <n v="0"/>
    <x v="3"/>
    <m/>
  </r>
  <r>
    <x v="552"/>
    <s v="Syringe Only Eccentric Tip    "/>
    <s v="10cc        "/>
    <s v="100/Pk  "/>
    <s v="BD"/>
    <s v="305482"/>
    <n v="1"/>
    <n v="1"/>
    <n v="0"/>
    <n v="1"/>
    <n v="0"/>
    <n v="0"/>
    <x v="4"/>
    <m/>
  </r>
  <r>
    <x v="553"/>
    <s v="Syringe W/o Needle TB 1cc     "/>
    <s v="            "/>
    <s v="100/Bx  "/>
    <s v="CARDKN"/>
    <s v="8881501400"/>
    <n v="1"/>
    <n v="12"/>
    <n v="1"/>
    <n v="0"/>
    <n v="0"/>
    <n v="0"/>
    <x v="8"/>
    <m/>
  </r>
  <r>
    <x v="554"/>
    <s v="Support Back Industrial       "/>
    <s v="XL          "/>
    <s v="EA      "/>
    <s v="SMTNEP"/>
    <s v="79-89088"/>
    <n v="1"/>
    <n v="1"/>
    <n v="0"/>
    <n v="1"/>
    <n v="0"/>
    <n v="0"/>
    <x v="4"/>
    <m/>
  </r>
  <r>
    <x v="555"/>
    <s v="Lumbar Punc Tray AD &amp; Lido1%  "/>
    <s v="20gx3.5&quot;    "/>
    <s v="10/Ca   "/>
    <s v="BD"/>
    <s v="4301CSP"/>
    <n v="1"/>
    <n v="2"/>
    <n v="0"/>
    <n v="0"/>
    <n v="1"/>
    <n v="0"/>
    <x v="3"/>
    <m/>
  </r>
  <r>
    <x v="556"/>
    <s v="Corvac Serum Separation Tube  "/>
    <s v="10ml        "/>
    <s v="100/Bx  "/>
    <s v="CARDKN"/>
    <s v="8881302015"/>
    <n v="1"/>
    <n v="1"/>
    <n v="0"/>
    <n v="1"/>
    <n v="0"/>
    <n v="0"/>
    <x v="8"/>
    <m/>
  </r>
  <r>
    <x v="557"/>
    <s v="Tubigrip Lrg Arm Med Ank Small"/>
    <s v="Kne D Beige "/>
    <s v="1/Bx    "/>
    <s v="ABCO"/>
    <s v="1451"/>
    <n v="1"/>
    <n v="2"/>
    <n v="0"/>
    <n v="1"/>
    <n v="0"/>
    <n v="0"/>
    <x v="4"/>
    <m/>
  </r>
  <r>
    <x v="558"/>
    <s v="Gown Exam Disposable 42x50&quot;   "/>
    <s v="2X-3X Blue  "/>
    <s v="50/Ca   "/>
    <s v="GREBAY"/>
    <s v="65336"/>
    <n v="1"/>
    <n v="1"/>
    <n v="0"/>
    <n v="1"/>
    <n v="0"/>
    <n v="0"/>
    <x v="4"/>
    <m/>
  </r>
  <r>
    <x v="559"/>
    <s v="Sensor LNCS Forehead          "/>
    <s v="3' Reuse    "/>
    <s v="Ea      "/>
    <s v="MASIMO"/>
    <s v="1896"/>
    <n v="1"/>
    <n v="1"/>
    <n v="0"/>
    <n v="0"/>
    <n v="1"/>
    <n v="0"/>
    <x v="3"/>
    <m/>
  </r>
  <r>
    <x v="560"/>
    <s v="Control Cover Gown Blue       "/>
    <s v="X-Large     "/>
    <s v="10/Pk   "/>
    <s v="OMHALY"/>
    <s v="69987"/>
    <n v="1"/>
    <n v="2"/>
    <n v="0"/>
    <n v="1"/>
    <n v="0"/>
    <n v="0"/>
    <x v="4"/>
    <m/>
  </r>
  <r>
    <x v="561"/>
    <s v="Caliper EKG Economy Line      "/>
    <s v="Latex Free  "/>
    <s v="Ea      "/>
    <s v="MILTEX"/>
    <s v="1-3015"/>
    <n v="1"/>
    <n v="4"/>
    <n v="0"/>
    <n v="0"/>
    <n v="0"/>
    <n v="1"/>
    <x v="3"/>
    <m/>
  </r>
  <r>
    <x v="562"/>
    <s v="Once A Day Test               "/>
    <s v="            "/>
    <s v="30/ca   "/>
    <s v="PROPER"/>
    <s v="26610300"/>
    <n v="1"/>
    <n v="2"/>
    <n v="0"/>
    <n v="0"/>
    <n v="1"/>
    <n v="0"/>
    <x v="3"/>
    <m/>
  </r>
  <r>
    <x v="563"/>
    <s v="Bag Emesis Plstc Biodegradble "/>
    <s v="            "/>
    <s v="144/Ca  "/>
    <s v="ALLEG"/>
    <s v="BAGEMS"/>
    <n v="1"/>
    <n v="1"/>
    <n v="0"/>
    <n v="1"/>
    <n v="0"/>
    <n v="0"/>
    <x v="4"/>
    <m/>
  </r>
  <r>
    <x v="564"/>
    <s v="Recliner Bariatric Ascent Manu"/>
    <s v="Gray        "/>
    <s v="Ea      "/>
    <s v="CHAMPM"/>
    <s v="660T56-7"/>
    <n v="1"/>
    <n v="1"/>
    <n v="0"/>
    <n v="0"/>
    <n v="0"/>
    <n v="1"/>
    <x v="3"/>
    <m/>
  </r>
  <r>
    <x v="565"/>
    <s v="Solosite Wound Gel            "/>
    <s v="3oz         "/>
    <s v="Ea      "/>
    <s v="ABCO"/>
    <s v="449600"/>
    <n v="1"/>
    <n v="10"/>
    <n v="0"/>
    <n v="1"/>
    <n v="0"/>
    <n v="0"/>
    <x v="8"/>
    <m/>
  </r>
  <r>
    <x v="566"/>
    <s v="Post It Notes Bright Colors   "/>
    <s v="1.5&quot;&quot;X2&quot;&quot;   "/>
    <s v="12/Pk   "/>
    <s v="ODEPOT"/>
    <s v="419853"/>
    <n v="1"/>
    <n v="1"/>
    <n v="0"/>
    <n v="0"/>
    <n v="0"/>
    <n v="1"/>
    <x v="2"/>
    <m/>
  </r>
  <r>
    <x v="567"/>
    <s v="Adrenalin Inj SDV N-R         "/>
    <s v="1mg/mL      "/>
    <s v="1ml/VL  "/>
    <s v="GIVREP"/>
    <s v="42023015925"/>
    <n v="1"/>
    <n v="10"/>
    <n v="0"/>
    <n v="1"/>
    <n v="0"/>
    <n v="0"/>
    <x v="4"/>
    <m/>
  </r>
  <r>
    <x v="568"/>
    <s v="Electrode Quick Connect       "/>
    <s v="            "/>
    <s v="50/Ca   "/>
    <s v="VYAIRE"/>
    <s v="7000AAO"/>
    <n v="1"/>
    <n v="1"/>
    <n v="0"/>
    <n v="0"/>
    <n v="1"/>
    <n v="0"/>
    <x v="3"/>
    <m/>
  </r>
  <r>
    <x v="569"/>
    <s v="Curasorb Calc Alg Dressing    "/>
    <s v="8&quot;x4&quot;       "/>
    <s v="50/Ca   "/>
    <s v="CARDKN"/>
    <s v="9238"/>
    <n v="1"/>
    <n v="2"/>
    <n v="0"/>
    <n v="0"/>
    <n v="1"/>
    <n v="0"/>
    <x v="3"/>
    <m/>
  </r>
  <r>
    <x v="570"/>
    <s v="Cuff WA Reuse Adult Long      "/>
    <s v="            "/>
    <s v="Ea      "/>
    <s v="WELCH"/>
    <s v="REUSE-11L"/>
    <n v="1"/>
    <n v="2"/>
    <n v="0"/>
    <n v="1"/>
    <n v="0"/>
    <n v="0"/>
    <x v="8"/>
    <m/>
  </r>
  <r>
    <x v="571"/>
    <s v="Cloth Wet Swiffer             "/>
    <s v="            "/>
    <s v="12/Bx   "/>
    <s v="ODEPOT"/>
    <s v="758278"/>
    <n v="1"/>
    <n v="2"/>
    <n v="0"/>
    <n v="1"/>
    <n v="0"/>
    <n v="0"/>
    <x v="1"/>
    <m/>
  </r>
  <r>
    <x v="572"/>
    <s v="Electrode Resting ECG         "/>
    <s v="            "/>
    <s v="4000/Ca "/>
    <s v="MARQ"/>
    <s v="2104780-001"/>
    <n v="1"/>
    <n v="1"/>
    <n v="0"/>
    <n v="0"/>
    <n v="0"/>
    <n v="1"/>
    <x v="3"/>
    <m/>
  </r>
  <r>
    <x v="573"/>
    <s v="Marker Pen Razor Pt Sw10p     "/>
    <s v="Black       "/>
    <s v="12/Pk   "/>
    <s v="ODEPOT"/>
    <s v="189803"/>
    <n v="1"/>
    <n v="2"/>
    <n v="0"/>
    <n v="0"/>
    <n v="0"/>
    <n v="1"/>
    <x v="2"/>
    <m/>
  </r>
  <r>
    <x v="574"/>
    <s v="Gatorade G2 RTD Beverage 12oz "/>
    <s v="Fruit Punch "/>
    <s v="24/Ca   "/>
    <s v="QUAKER"/>
    <s v="12202"/>
    <n v="1"/>
    <n v="1"/>
    <n v="0"/>
    <n v="0"/>
    <n v="1"/>
    <n v="0"/>
    <x v="3"/>
    <m/>
  </r>
  <r>
    <x v="575"/>
    <s v="DuoDerm CGF Dressing          "/>
    <s v="8&quot;x8&quot;       "/>
    <s v="5/Bx    "/>
    <s v="BRISTL"/>
    <s v="187662"/>
    <n v="1"/>
    <n v="4"/>
    <n v="0"/>
    <n v="1"/>
    <n v="0"/>
    <n v="0"/>
    <x v="4"/>
    <m/>
  </r>
  <r>
    <x v="576"/>
    <s v="Bags Gallon Ziploc            "/>
    <s v="            "/>
    <s v="250/Bx  "/>
    <s v="ODEPOT"/>
    <s v="507271"/>
    <n v="1"/>
    <n v="1"/>
    <n v="0"/>
    <n v="0"/>
    <n v="0"/>
    <n v="1"/>
    <x v="2"/>
    <m/>
  </r>
  <r>
    <x v="577"/>
    <s v="Apron Protective Wrppd Pullovr"/>
    <s v="White Ply   "/>
    <s v="250/Ca  "/>
    <s v="MEDLIN"/>
    <s v="NON24274W"/>
    <n v="1"/>
    <n v="1"/>
    <n v="0"/>
    <n v="0"/>
    <n v="0"/>
    <n v="1"/>
    <x v="3"/>
    <m/>
  </r>
  <r>
    <x v="578"/>
    <s v="Removal Suture Skin           "/>
    <s v="Tray        "/>
    <s v="50/Ca   "/>
    <s v="MEDLIN"/>
    <s v="MDS701550"/>
    <n v="1"/>
    <n v="1"/>
    <n v="0"/>
    <n v="1"/>
    <n v="0"/>
    <n v="0"/>
    <x v="4"/>
    <m/>
  </r>
  <r>
    <x v="579"/>
    <s v="Cuff Reus Ad Long 1-Tube      "/>
    <s v="            "/>
    <s v="Ea      "/>
    <s v="WELCH"/>
    <s v="REUSE-11L-1MQ"/>
    <n v="1"/>
    <n v="5"/>
    <n v="0"/>
    <n v="0"/>
    <n v="1"/>
    <n v="0"/>
    <x v="4"/>
    <m/>
  </r>
  <r>
    <x v="580"/>
    <s v="Biogel PI Indicator Underglove"/>
    <s v="Sz 8.0      "/>
    <s v="200/Ca  "/>
    <s v="ABCO"/>
    <s v="48980"/>
    <n v="1"/>
    <n v="4"/>
    <n v="0"/>
    <n v="0"/>
    <n v="1"/>
    <n v="0"/>
    <x v="3"/>
    <m/>
  </r>
  <r>
    <x v="581"/>
    <s v="Needle Mnplr Eltrd Teca Orange"/>
    <s v="28gx37mm    "/>
    <s v="48/Bx   "/>
    <s v="OXFIN"/>
    <s v="902-DMF37-S"/>
    <n v="1"/>
    <n v="6"/>
    <n v="0"/>
    <n v="0"/>
    <n v="0"/>
    <n v="1"/>
    <x v="3"/>
    <m/>
  </r>
  <r>
    <x v="582"/>
    <s v="Keyes Biopsy Punch Disposable "/>
    <s v="4mm         "/>
    <s v="Ea      "/>
    <s v="MILTEX"/>
    <s v="33-34"/>
    <n v="1"/>
    <n v="250"/>
    <n v="0"/>
    <n v="1"/>
    <n v="0"/>
    <n v="0"/>
    <x v="8"/>
    <m/>
  </r>
  <r>
    <x v="583"/>
    <s v="Connex CSM BP SureTemp        "/>
    <s v="            "/>
    <s v="Ea      "/>
    <s v="WELCH"/>
    <s v="71XT-B"/>
    <n v="1"/>
    <n v="2"/>
    <n v="0"/>
    <n v="0"/>
    <n v="1"/>
    <n v="0"/>
    <x v="4"/>
    <m/>
  </r>
  <r>
    <x v="584"/>
    <s v="Suture Silk Spool 100yds      "/>
    <s v="6/0         "/>
    <s v="Ea      "/>
    <s v="LOOK"/>
    <s v="SP114"/>
    <n v="1"/>
    <n v="1"/>
    <n v="0"/>
    <n v="0"/>
    <n v="1"/>
    <n v="0"/>
    <x v="3"/>
    <m/>
  </r>
  <r>
    <x v="585"/>
    <s v="Acetic Acid 3 % Poly Nat      "/>
    <s v="v/v 1x1l    "/>
    <s v="Ea      "/>
    <s v="RICCA"/>
    <s v="R0120000-1A"/>
    <n v="1"/>
    <n v="1"/>
    <n v="0"/>
    <n v="0"/>
    <n v="0"/>
    <n v="1"/>
    <x v="3"/>
    <m/>
  </r>
  <r>
    <x v="586"/>
    <s v="Syrup Flavoring Oral Susp     "/>
    <s v="Cherry      "/>
    <s v="16oz/Bt "/>
    <s v="CARDWH"/>
    <s v="1597517"/>
    <n v="1"/>
    <n v="1"/>
    <n v="0"/>
    <n v="1"/>
    <n v="0"/>
    <n v="0"/>
    <x v="8"/>
    <m/>
  </r>
  <r>
    <x v="587"/>
    <s v="Recliner 65Ser Trend Tbl CpHld"/>
    <s v="Natural     "/>
    <s v="Ea      "/>
    <s v="CHAMFG"/>
    <s v="650T09-T7C"/>
    <n v="1"/>
    <n v="2"/>
    <n v="0"/>
    <n v="0"/>
    <n v="0"/>
    <n v="1"/>
    <x v="3"/>
    <m/>
  </r>
  <r>
    <x v="588"/>
    <s v="Reeh Stitch Scissors          "/>
    <s v="3-3/4&quot;      "/>
    <s v="Ea      "/>
    <s v="MILTEX"/>
    <s v="9-115"/>
    <n v="1"/>
    <n v="1"/>
    <n v="0"/>
    <n v="0"/>
    <n v="0"/>
    <n v="1"/>
    <x v="3"/>
    <m/>
  </r>
  <r>
    <x v="589"/>
    <s v="Sod Chlor Sol.9% Nondehp      "/>
    <s v="1000ML      "/>
    <s v="1/Bg    "/>
    <s v="MCGAW"/>
    <s v="E8000"/>
    <n v="1"/>
    <n v="1"/>
    <n v="1"/>
    <n v="0"/>
    <n v="0"/>
    <n v="0"/>
    <x v="1"/>
    <m/>
  </r>
  <r>
    <x v="590"/>
    <s v="Cortrosyn Inj Non Return      "/>
    <s v="0.25mg      "/>
    <s v="1mL/Vl  "/>
    <s v="GIVREP"/>
    <s v="00548590000"/>
    <n v="1"/>
    <n v="1"/>
    <n v="0"/>
    <n v="1"/>
    <n v="0"/>
    <n v="0"/>
    <x v="4"/>
    <m/>
  </r>
  <r>
    <x v="591"/>
    <s v="Blade Surgical Steel          "/>
    <s v="#11         "/>
    <s v="100/BX  "/>
    <s v="MEDLIN"/>
    <s v="MDS15111"/>
    <n v="1"/>
    <n v="2"/>
    <n v="0"/>
    <n v="1"/>
    <n v="0"/>
    <n v="0"/>
    <x v="4"/>
    <m/>
  </r>
  <r>
    <x v="592"/>
    <s v="Olopatadine HCL Ophth Solution"/>
    <s v="0.1%        "/>
    <s v="5mL/Bt  "/>
    <s v="TOPRXI"/>
    <s v="01-4872"/>
    <n v="1"/>
    <n v="1"/>
    <n v="0"/>
    <n v="1"/>
    <n v="0"/>
    <n v="0"/>
    <x v="4"/>
    <m/>
  </r>
  <r>
    <x v="593"/>
    <s v="Instant Summer Hot            "/>
    <s v="6x8.25      "/>
    <s v="24/Ca   "/>
    <s v="SHINTC"/>
    <s v="4990813H"/>
    <n v="1"/>
    <n v="1"/>
    <n v="0"/>
    <n v="1"/>
    <n v="0"/>
    <n v="0"/>
    <x v="8"/>
    <m/>
  </r>
  <r>
    <x v="594"/>
    <s v="Stirrup Mate Covers Terry     "/>
    <s v="Royal Blue  "/>
    <s v="48Pr/Ca "/>
    <s v="PBE"/>
    <s v="9002"/>
    <n v="1"/>
    <n v="3"/>
    <n v="0"/>
    <n v="1"/>
    <n v="0"/>
    <n v="0"/>
    <x v="8"/>
    <m/>
  </r>
  <r>
    <x v="595"/>
    <s v="Stax Splint Finger            "/>
    <s v="Sz 5-6      "/>
    <s v="Ea      "/>
    <s v="DEROYA"/>
    <s v="626"/>
    <n v="1"/>
    <n v="10"/>
    <n v="0"/>
    <n v="0"/>
    <n v="0"/>
    <n v="1"/>
    <x v="3"/>
    <m/>
  </r>
  <r>
    <x v="596"/>
    <s v="Dressing Easy Derm            "/>
    <s v="3x4&quot;        "/>
    <s v="10/Ca   "/>
    <s v="ABCO"/>
    <s v="131703"/>
    <n v="1"/>
    <n v="2"/>
    <n v="0"/>
    <n v="1"/>
    <n v="0"/>
    <n v="0"/>
    <x v="4"/>
    <m/>
  </r>
  <r>
    <x v="597"/>
    <s v="Spring Finger Extention       "/>
    <s v="Small       "/>
    <s v="EA      "/>
    <s v="DEROYA"/>
    <s v="501A"/>
    <n v="1"/>
    <n v="10"/>
    <n v="0"/>
    <n v="0"/>
    <n v="0"/>
    <n v="1"/>
    <x v="3"/>
    <m/>
  </r>
  <r>
    <x v="598"/>
    <s v="Forcep Hartman Alligator 5.5&quot; "/>
    <s v="Serratd     "/>
    <s v="Ea      "/>
    <s v="MISDFK"/>
    <s v="67-1038"/>
    <n v="1"/>
    <n v="3"/>
    <n v="0"/>
    <n v="0"/>
    <n v="0"/>
    <n v="1"/>
    <x v="3"/>
    <m/>
  </r>
  <r>
    <x v="599"/>
    <s v="Wristwrest Gel Lrg Size       "/>
    <s v="            "/>
    <s v="Ea      "/>
    <s v="ODEPOT"/>
    <s v="666780"/>
    <n v="1"/>
    <n v="3"/>
    <n v="0"/>
    <n v="0"/>
    <n v="0"/>
    <n v="1"/>
    <x v="2"/>
    <m/>
  </r>
  <r>
    <x v="600"/>
    <s v="Sodium Chl Inj Vl Bact FTV .9%"/>
    <s v="Non-Return  "/>
    <s v="30mL/Ea "/>
    <s v="GIVREP"/>
    <s v="00409196607"/>
    <n v="1"/>
    <n v="10"/>
    <n v="0"/>
    <n v="1"/>
    <n v="0"/>
    <n v="0"/>
    <x v="5"/>
    <m/>
  </r>
  <r>
    <x v="601"/>
    <s v="Dressing Mepilex AG           "/>
    <s v="6x8&quot;        "/>
    <s v="10/Bx   "/>
    <s v="ABCO"/>
    <s v="394890"/>
    <n v="1"/>
    <n v="1"/>
    <n v="0"/>
    <n v="1"/>
    <n v="0"/>
    <n v="0"/>
    <x v="4"/>
    <m/>
  </r>
  <r>
    <x v="602"/>
    <s v="Replacement Mbl Stand Platform"/>
    <s v="f/Aneroid   "/>
    <s v="Ea      "/>
    <s v="WELCH"/>
    <s v="7670-06P"/>
    <n v="1"/>
    <n v="1"/>
    <n v="0"/>
    <n v="0"/>
    <n v="0"/>
    <n v="1"/>
    <x v="3"/>
    <m/>
  </r>
  <r>
    <x v="603"/>
    <s v="Washcloth Terry Blend White   "/>
    <s v="12x12&quot;      "/>
    <s v="10DZ/Ca "/>
    <s v="MEDLIN"/>
    <s v="MDTWC4B11HZ"/>
    <n v="1"/>
    <n v="6"/>
    <n v="0"/>
    <n v="0"/>
    <n v="0"/>
    <n v="1"/>
    <x v="3"/>
    <m/>
  </r>
  <r>
    <x v="604"/>
    <s v="ERASER,DRY ERASE,EXPO         "/>
    <s v="            "/>
    <s v="1/PK    "/>
    <s v="ODEPOT"/>
    <s v="307512"/>
    <n v="1"/>
    <n v="3"/>
    <n v="0"/>
    <n v="0"/>
    <n v="0"/>
    <n v="1"/>
    <x v="2"/>
    <m/>
  </r>
  <r>
    <x v="605"/>
    <s v="Cautery Hotsy 1000 Fine Tip   "/>
    <s v="Disp Sterile"/>
    <s v="10/Bx   "/>
    <s v="MICRMD"/>
    <s v="20-HM-1000"/>
    <n v="1"/>
    <n v="1"/>
    <n v="0"/>
    <n v="0"/>
    <n v="0"/>
    <n v="1"/>
    <x v="3"/>
    <m/>
  </r>
  <r>
    <x v="606"/>
    <s v="Max Earplug Corded            "/>
    <s v="            "/>
    <s v="100/Bx  "/>
    <s v="SAFZON"/>
    <s v="RH-MAX-30"/>
    <n v="1"/>
    <n v="10"/>
    <n v="1"/>
    <n v="0"/>
    <n v="0"/>
    <n v="0"/>
    <x v="4"/>
    <m/>
  </r>
  <r>
    <x v="607"/>
    <s v="ID Tape Autoclavable Green    "/>
    <s v="1/4&quot;x300ft  "/>
    <s v="1/Rl    "/>
    <s v="MISDFK"/>
    <s v="96-1862"/>
    <n v="1"/>
    <n v="1"/>
    <n v="0"/>
    <n v="0"/>
    <n v="1"/>
    <n v="0"/>
    <x v="3"/>
    <m/>
  </r>
  <r>
    <x v="608"/>
    <s v="Towel Hand Cotton White       "/>
    <s v="15x25&quot;      "/>
    <s v="1/Dz    "/>
    <s v="CALTEX"/>
    <s v="1011-225"/>
    <n v="1"/>
    <n v="2"/>
    <n v="0"/>
    <n v="1"/>
    <n v="0"/>
    <n v="0"/>
    <x v="8"/>
    <m/>
  </r>
  <r>
    <x v="609"/>
    <s v="Durasponge for Endoscope      "/>
    <s v="Tubular     "/>
    <s v="100/Ca  "/>
    <s v="HEALMK"/>
    <s v="ESD904101"/>
    <n v="1"/>
    <n v="1"/>
    <n v="0"/>
    <n v="1"/>
    <n v="0"/>
    <n v="0"/>
    <x v="4"/>
    <m/>
  </r>
  <r>
    <x v="610"/>
    <s v="Zyrtec Child DF/SF Syrup      "/>
    <s v="1mg/Grape   "/>
    <s v="4oz/Bt  "/>
    <s v="WARNLB"/>
    <s v="302090200"/>
    <n v="1"/>
    <n v="2"/>
    <n v="0"/>
    <n v="1"/>
    <n v="0"/>
    <n v="0"/>
    <x v="4"/>
    <m/>
  </r>
  <r>
    <x v="611"/>
    <s v="Skin Staple Remover Kit       "/>
    <s v="            "/>
    <s v="50/Ca   "/>
    <s v="OPTINT"/>
    <s v="82-15"/>
    <n v="1"/>
    <n v="2"/>
    <n v="0"/>
    <n v="1"/>
    <n v="0"/>
    <n v="0"/>
    <x v="4"/>
    <m/>
  </r>
  <r>
    <x v="612"/>
    <s v="Leggings XL Sterile           "/>
    <s v="33&quot;x51&quot;     "/>
    <s v="40Pr/Ca "/>
    <s v="WELMED"/>
    <s v="1222-165"/>
    <n v="1"/>
    <n v="2"/>
    <n v="0"/>
    <n v="0"/>
    <n v="1"/>
    <n v="0"/>
    <x v="3"/>
    <m/>
  </r>
  <r>
    <x v="613"/>
    <s v="Drape Fenestrated Sterile     "/>
    <s v="18x26&quot;      "/>
    <s v="50/Bx   "/>
    <s v="DUKALD"/>
    <s v="9004685"/>
    <n v="1"/>
    <n v="4"/>
    <n v="0"/>
    <n v="1"/>
    <n v="0"/>
    <n v="0"/>
    <x v="8"/>
    <m/>
  </r>
  <r>
    <x v="614"/>
    <s v="Elctrode,Ecg,Monitoring Ss Snp"/>
    <s v="Wet         "/>
    <s v="500/Bx  "/>
    <s v="ALLEG"/>
    <s v="E501WATM"/>
    <n v="1"/>
    <n v="1"/>
    <n v="0"/>
    <n v="1"/>
    <n v="0"/>
    <n v="0"/>
    <x v="4"/>
    <m/>
  </r>
  <r>
    <x v="615"/>
    <s v="Spray Disinfect. Lysol Orig   "/>
    <s v="            "/>
    <s v="Ea      "/>
    <s v="ODEPOT"/>
    <s v="794751"/>
    <n v="1"/>
    <n v="15"/>
    <n v="0"/>
    <n v="0"/>
    <n v="0"/>
    <n v="1"/>
    <x v="2"/>
    <m/>
  </r>
  <r>
    <x v="616"/>
    <s v="Micropore Paper Tape Disp     "/>
    <s v="2&quot;x10yd     "/>
    <s v="6/Bx    "/>
    <s v="3MMED"/>
    <s v="1535-2"/>
    <n v="1"/>
    <n v="1"/>
    <n v="0"/>
    <n v="1"/>
    <n v="0"/>
    <n v="0"/>
    <x v="8"/>
    <m/>
  </r>
  <r>
    <x v="617"/>
    <s v="Sharpie RT Retract  Markers   "/>
    <s v="FinePt Blue "/>
    <s v="12/Bx   "/>
    <s v="ODEPOT"/>
    <s v="525024"/>
    <n v="1"/>
    <n v="2"/>
    <n v="0"/>
    <n v="0"/>
    <n v="0"/>
    <n v="1"/>
    <x v="2"/>
    <m/>
  </r>
  <r>
    <x v="618"/>
    <s v="Curos f/Tego                  "/>
    <s v="            "/>
    <s v="270/Bx  "/>
    <s v="3MMED"/>
    <s v="CTG1-270"/>
    <n v="1"/>
    <n v="2"/>
    <n v="0"/>
    <n v="1"/>
    <n v="0"/>
    <n v="0"/>
    <x v="8"/>
    <m/>
  </r>
  <r>
    <x v="619"/>
    <s v="Dispenser Purell LTX-12 Tchls "/>
    <s v="Chrome/Black"/>
    <s v="Ea      "/>
    <s v="GOJO"/>
    <s v="1928-04"/>
    <n v="1"/>
    <n v="4"/>
    <n v="0"/>
    <n v="1"/>
    <n v="0"/>
    <n v="0"/>
    <x v="8"/>
    <m/>
  </r>
  <r>
    <x v="620"/>
    <s v="Sleeve Knee Neo Open/Closed   "/>
    <s v="Navy Md     "/>
    <s v="Ea      "/>
    <s v="FLAORT"/>
    <s v="37-373MDNVY"/>
    <n v="1"/>
    <n v="3"/>
    <n v="0"/>
    <n v="0"/>
    <n v="1"/>
    <n v="0"/>
    <x v="3"/>
    <m/>
  </r>
  <r>
    <x v="621"/>
    <s v="Tubigrip Sm Hands and Arms    "/>
    <s v="B Natural   "/>
    <s v="1/Bx    "/>
    <s v="ABCO"/>
    <s v="1436"/>
    <n v="1"/>
    <n v="4"/>
    <n v="0"/>
    <n v="1"/>
    <n v="0"/>
    <n v="0"/>
    <x v="4"/>
    <m/>
  </r>
  <r>
    <x v="622"/>
    <s v="Thermometer Sheaths           "/>
    <s v="DSPSBLE     "/>
    <s v="250/Bx  "/>
    <s v="EXERG"/>
    <s v="129462"/>
    <n v="1"/>
    <n v="1"/>
    <n v="0"/>
    <n v="0"/>
    <n v="0"/>
    <n v="1"/>
    <x v="3"/>
    <m/>
  </r>
  <r>
    <x v="623"/>
    <s v="Tape Cast Deltalite + Fbgl Grn"/>
    <s v="4&quot;X4Yds     "/>
    <s v="10Rl/Bx "/>
    <s v="SMINEP"/>
    <s v="7345827"/>
    <n v="1"/>
    <n v="2"/>
    <n v="0"/>
    <n v="1"/>
    <n v="0"/>
    <n v="0"/>
    <x v="8"/>
    <m/>
  </r>
  <r>
    <x v="624"/>
    <s v="Suture Vicryl Undyed P-3      "/>
    <s v="4-0 18&quot;     "/>
    <s v="12/Bx   "/>
    <s v="ETHICO"/>
    <s v="J494G"/>
    <n v="1"/>
    <n v="1"/>
    <n v="0"/>
    <n v="1"/>
    <n v="0"/>
    <n v="0"/>
    <x v="8"/>
    <m/>
  </r>
  <r>
    <x v="625"/>
    <s v="G-tube Skin Level             "/>
    <s v="20FR        "/>
    <s v="EA      "/>
    <s v="AVAMED"/>
    <s v="0120-20-1.5"/>
    <n v="1"/>
    <n v="1"/>
    <n v="0"/>
    <n v="0"/>
    <n v="1"/>
    <n v="0"/>
    <x v="3"/>
    <m/>
  </r>
  <r>
    <x v="626"/>
    <s v="Extension Set Minibore Lw Vol "/>
    <s v="60&quot;         "/>
    <s v="50/Bx   "/>
    <s v="ACACIA"/>
    <s v="EG-060-01"/>
    <n v="1"/>
    <n v="1"/>
    <n v="0"/>
    <n v="0"/>
    <n v="0"/>
    <n v="1"/>
    <x v="3"/>
    <m/>
  </r>
  <r>
    <x v="627"/>
    <s v="Bardex Lubricath Catheter     "/>
    <s v="22fr        "/>
    <s v="5cc/Ea  "/>
    <s v="BARDBI"/>
    <s v="0165L22"/>
    <n v="1"/>
    <n v="12"/>
    <n v="0"/>
    <n v="1"/>
    <n v="0"/>
    <n v="0"/>
    <x v="4"/>
    <m/>
  </r>
  <r>
    <x v="628"/>
    <s v="Noyes Alligator Forcep        "/>
    <s v="5-1/2&quot;      "/>
    <s v="Ea      "/>
    <s v="MILTEX"/>
    <s v="20-140"/>
    <n v="1"/>
    <n v="5"/>
    <n v="0"/>
    <n v="0"/>
    <n v="0"/>
    <n v="1"/>
    <x v="3"/>
    <m/>
  </r>
  <r>
    <x v="629"/>
    <s v="Tape Delta Cast Elite 3&quot; Purpl"/>
    <s v="Purple      "/>
    <s v="10/Bx   "/>
    <s v="SMINEP"/>
    <s v="4863"/>
    <n v="1"/>
    <n v="1"/>
    <n v="0"/>
    <n v="1"/>
    <n v="0"/>
    <n v="0"/>
    <x v="4"/>
    <m/>
  </r>
  <r>
    <x v="630"/>
    <s v="Crutches Axilla Aluminum      "/>
    <s v="Adult       "/>
    <s v="1/Pr    "/>
    <s v="BREINC"/>
    <s v="100309-000"/>
    <n v="1"/>
    <n v="4"/>
    <n v="0"/>
    <n v="0"/>
    <n v="0"/>
    <n v="1"/>
    <x v="3"/>
    <m/>
  </r>
  <r>
    <x v="631"/>
    <s v="Tonometer Pen Diaton Glaucoma "/>
    <s v="IOP Test    "/>
    <s v="Ea      "/>
    <s v="BICOMM"/>
    <s v="N477"/>
    <n v="1"/>
    <n v="1"/>
    <n v="0"/>
    <n v="0"/>
    <n v="0"/>
    <n v="1"/>
    <x v="3"/>
    <m/>
  </r>
  <r>
    <x v="632"/>
    <s v="Suture Silk Black C-1         "/>
    <s v="4-0 18&quot;     "/>
    <s v="36/Bx   "/>
    <s v="ETHICO"/>
    <s v="709H"/>
    <n v="1"/>
    <n v="1"/>
    <n v="0"/>
    <n v="0"/>
    <n v="1"/>
    <n v="0"/>
    <x v="3"/>
    <m/>
  </r>
  <r>
    <x v="633"/>
    <s v="Underpad Disposable 30x30&quot;    "/>
    <s v="            "/>
    <s v="150/Ca  "/>
    <s v="CHAHOU"/>
    <s v="5701183"/>
    <n v="1"/>
    <n v="1"/>
    <n v="0"/>
    <n v="1"/>
    <n v="0"/>
    <n v="0"/>
    <x v="4"/>
    <m/>
  </r>
  <r>
    <x v="634"/>
    <s v="Pad Adhesive Remover          "/>
    <s v="            "/>
    <s v="100/Bx  "/>
    <s v="ALLEG"/>
    <s v="MW-ADHRM"/>
    <n v="1"/>
    <n v="1"/>
    <n v="0"/>
    <n v="1"/>
    <n v="0"/>
    <n v="0"/>
    <x v="8"/>
    <m/>
  </r>
  <r>
    <x v="635"/>
    <s v="Bandaid Sterile 1/Pk          "/>
    <s v="1&quot;x3&quot;       "/>
    <s v="50/Ca   "/>
    <s v="DEROYA"/>
    <s v="32-1054"/>
    <n v="1"/>
    <n v="1"/>
    <n v="0"/>
    <n v="1"/>
    <n v="0"/>
    <n v="0"/>
    <x v="4"/>
    <m/>
  </r>
  <r>
    <x v="636"/>
    <s v="Genteal Tears Mild            "/>
    <s v="            "/>
    <s v="15mL/Bt "/>
    <s v="ALCOLA"/>
    <s v="0065041881"/>
    <n v="1"/>
    <n v="2"/>
    <n v="0"/>
    <n v="1"/>
    <n v="0"/>
    <n v="0"/>
    <x v="4"/>
    <m/>
  </r>
  <r>
    <x v="637"/>
    <s v="Protector Tip Duovent         "/>
    <s v="Assorted    "/>
    <s v="50/Bg   "/>
    <s v="OXBORO"/>
    <s v="093040BBG"/>
    <n v="1"/>
    <n v="1"/>
    <n v="0"/>
    <n v="0"/>
    <n v="0"/>
    <n v="1"/>
    <x v="3"/>
    <m/>
  </r>
  <r>
    <x v="638"/>
    <s v="IMAK Elbow Support            "/>
    <s v="Universal   "/>
    <s v="Ea      "/>
    <s v="BROWNM"/>
    <s v="A10113"/>
    <n v="1"/>
    <n v="5"/>
    <n v="0"/>
    <n v="0"/>
    <n v="0"/>
    <n v="1"/>
    <x v="3"/>
    <m/>
  </r>
  <r>
    <x v="639"/>
    <s v="Timer Clip-It Traceable       "/>
    <s v="            "/>
    <s v="Ea      "/>
    <s v="CONTOL"/>
    <s v="5046"/>
    <n v="1"/>
    <n v="1"/>
    <n v="0"/>
    <n v="1"/>
    <n v="0"/>
    <n v="0"/>
    <x v="4"/>
    <m/>
  </r>
  <r>
    <x v="640"/>
    <s v="Brace Oths Afo C-50 Ft Plstc  "/>
    <s v="White Lg Lt "/>
    <s v="Ea      "/>
    <s v="ALIMED"/>
    <s v="6627"/>
    <n v="1"/>
    <n v="1"/>
    <n v="0"/>
    <n v="0"/>
    <n v="1"/>
    <n v="0"/>
    <x v="3"/>
    <m/>
  </r>
  <r>
    <x v="641"/>
    <s v="Illuminator Kleenspec Cordless"/>
    <s v="            "/>
    <s v="Ea      "/>
    <s v="WELCH"/>
    <s v="80000"/>
    <n v="1"/>
    <n v="1"/>
    <n v="1"/>
    <n v="0"/>
    <n v="0"/>
    <n v="0"/>
    <x v="8"/>
    <m/>
  </r>
  <r>
    <x v="642"/>
    <s v="Mask Respirator Type N95      "/>
    <s v="Small       "/>
    <s v="20/BX   "/>
    <s v="3MMED"/>
    <s v="1860S"/>
    <n v="1"/>
    <n v="10"/>
    <n v="0"/>
    <n v="1"/>
    <n v="0"/>
    <n v="0"/>
    <x v="8"/>
    <m/>
  </r>
  <r>
    <x v="643"/>
    <s v="Ring Barrier Cera Slim 2&quot;     "/>
    <s v="            "/>
    <s v="10/Bx   "/>
    <s v="HOLLIS"/>
    <s v="8815"/>
    <n v="1"/>
    <n v="1"/>
    <n v="0"/>
    <n v="0"/>
    <n v="1"/>
    <n v="0"/>
    <x v="3"/>
    <m/>
  </r>
  <r>
    <x v="644"/>
    <s v="Antibacterial Liquid Hand Soap"/>
    <s v="7.5 oz      "/>
    <s v="Ea      "/>
    <s v="ODEPOT"/>
    <s v="723138"/>
    <n v="1"/>
    <n v="12"/>
    <n v="0"/>
    <n v="0"/>
    <n v="0"/>
    <n v="1"/>
    <x v="2"/>
    <m/>
  </r>
  <r>
    <x v="645"/>
    <s v="Wipes Adhesive Remover Brava  "/>
    <s v="            "/>
    <s v="30/Bx   "/>
    <s v="SWEEN"/>
    <s v="120115"/>
    <n v="1"/>
    <n v="1"/>
    <n v="0"/>
    <n v="0"/>
    <n v="1"/>
    <n v="0"/>
    <x v="3"/>
    <m/>
  </r>
  <r>
    <x v="646"/>
    <s v="Vitros Chemistry Direct HDL   "/>
    <s v="Cal Kit 25  "/>
    <s v="2/Bx    "/>
    <s v="KODCLN"/>
    <s v="6801896"/>
    <n v="1"/>
    <n v="1"/>
    <n v="0"/>
    <n v="0"/>
    <n v="0"/>
    <n v="1"/>
    <x v="2"/>
    <m/>
  </r>
  <r>
    <x v="647"/>
    <s v="Mic-G Tube Gastrostomy        "/>
    <s v="28FR        "/>
    <s v="Ea      "/>
    <s v="AVAMED"/>
    <s v="0100-28"/>
    <n v="1"/>
    <n v="2"/>
    <n v="0"/>
    <n v="0"/>
    <n v="1"/>
    <n v="0"/>
    <x v="3"/>
    <m/>
  </r>
  <r>
    <x v="648"/>
    <s v="Needle Disposable             "/>
    <s v="22gx1&quot;      "/>
    <s v="100/Bx  "/>
    <s v="BD"/>
    <s v="305155"/>
    <n v="1"/>
    <n v="5"/>
    <n v="0"/>
    <n v="1"/>
    <n v="0"/>
    <n v="0"/>
    <x v="8"/>
    <m/>
  </r>
  <r>
    <x v="649"/>
    <s v="Bulb Irrigation Syringe       "/>
    <s v="50cc        "/>
    <s v="50/Ca   "/>
    <s v="DYNAM"/>
    <s v="4261"/>
    <n v="1"/>
    <n v="1"/>
    <n v="0"/>
    <n v="0"/>
    <n v="1"/>
    <n v="0"/>
    <x v="3"/>
    <m/>
  </r>
  <r>
    <x v="650"/>
    <s v="Cup Medicine Plastic Graduated"/>
    <s v="1oz         "/>
    <s v="5000/Ca "/>
    <s v="MEDLIN"/>
    <s v="DYND90000"/>
    <n v="1"/>
    <n v="1"/>
    <n v="0"/>
    <n v="0"/>
    <n v="0"/>
    <n v="1"/>
    <x v="3"/>
    <m/>
  </r>
  <r>
    <x v="651"/>
    <s v="Syringe LL OmniFix NS         "/>
    <s v="50ml        "/>
    <s v="40/Ca   "/>
    <s v="MCGAW"/>
    <s v="US4617509F-02"/>
    <n v="1"/>
    <n v="1"/>
    <n v="0"/>
    <n v="1"/>
    <n v="0"/>
    <n v="0"/>
    <x v="4"/>
    <m/>
  </r>
  <r>
    <x v="652"/>
    <s v="Tube MIC Gastrostomy          "/>
    <s v="22Fr        "/>
    <s v="Ea      "/>
    <s v="AVAMED"/>
    <s v="0100-22"/>
    <n v="1"/>
    <n v="1"/>
    <n v="0"/>
    <n v="1"/>
    <n v="0"/>
    <n v="0"/>
    <x v="4"/>
    <m/>
  </r>
  <r>
    <x v="653"/>
    <s v="Pouch Ostomy 2Pc Anti-Reflux  "/>
    <s v="2-1/4&quot;      "/>
    <s v="10/Bx   "/>
    <s v="HOLLIS"/>
    <s v="18923"/>
    <n v="1"/>
    <n v="2"/>
    <n v="0"/>
    <n v="0"/>
    <n v="1"/>
    <n v="0"/>
    <x v="3"/>
    <m/>
  </r>
  <r>
    <x v="654"/>
    <s v="Cup Clt StoneScreen Collapse  "/>
    <s v="White       "/>
    <s v="12/Pk   "/>
    <s v="FISHER"/>
    <s v="22131485"/>
    <n v="1"/>
    <n v="2"/>
    <n v="0"/>
    <n v="0"/>
    <n v="0"/>
    <n v="1"/>
    <x v="3"/>
    <m/>
  </r>
  <r>
    <x v="655"/>
    <s v="Safestep 20gx1/2 Y-Site       "/>
    <s v="            "/>
    <s v="25/Ca   "/>
    <s v="BARDAC"/>
    <s v="LH-0037YN"/>
    <n v="1"/>
    <n v="1"/>
    <n v="0"/>
    <n v="0"/>
    <n v="1"/>
    <n v="0"/>
    <x v="3"/>
    <m/>
  </r>
  <r>
    <x v="656"/>
    <s v="Stockinette Tubular Cotton    "/>
    <s v="2&quot;x25yd     "/>
    <s v="Rl      "/>
    <s v="ALBWAL"/>
    <s v="81220"/>
    <n v="1"/>
    <n v="6"/>
    <n v="0"/>
    <n v="1"/>
    <n v="0"/>
    <n v="0"/>
    <x v="4"/>
    <m/>
  </r>
  <r>
    <x v="657"/>
    <s v="Catheter Word f/Bartholin     "/>
    <s v="LF          "/>
    <s v="6/Bx    "/>
    <s v="COOPSR"/>
    <s v="53404"/>
    <n v="1"/>
    <n v="1"/>
    <n v="0"/>
    <n v="0"/>
    <n v="0"/>
    <n v="1"/>
    <x v="3"/>
    <m/>
  </r>
  <r>
    <x v="658"/>
    <s v="Tape ID Roll Black            "/>
    <s v="300&quot;x1/4&quot;   "/>
    <s v="Ea      "/>
    <s v="MISDFK"/>
    <s v="96-1868"/>
    <n v="1"/>
    <n v="1"/>
    <n v="0"/>
    <n v="0"/>
    <n v="0"/>
    <n v="1"/>
    <x v="3"/>
    <m/>
  </r>
  <r>
    <x v="659"/>
    <s v="Stethoscope Littmann Cls III  "/>
    <s v="Burgundy 27&quot;"/>
    <s v="Ea      "/>
    <s v="3MMED"/>
    <s v="5627"/>
    <n v="1"/>
    <n v="1"/>
    <n v="0"/>
    <n v="0"/>
    <n v="1"/>
    <n v="0"/>
    <x v="4"/>
    <m/>
  </r>
  <r>
    <x v="660"/>
    <s v="Shingrix Shingles SDV w/Diluen"/>
    <s v="0.5mL       "/>
    <s v="1/Pk    "/>
    <s v="SKBEEC"/>
    <s v="58160081912"/>
    <n v="1"/>
    <n v="10"/>
    <n v="1"/>
    <n v="0"/>
    <n v="0"/>
    <n v="0"/>
    <x v="8"/>
    <m/>
  </r>
  <r>
    <x v="661"/>
    <s v="Clnr Surg Instr Endo Aw Plus  "/>
    <s v="            "/>
    <s v="4/Ca    "/>
    <s v="RUHCOR"/>
    <s v="34514-27"/>
    <n v="1"/>
    <n v="1"/>
    <n v="0"/>
    <n v="0"/>
    <n v="0"/>
    <n v="1"/>
    <x v="3"/>
    <m/>
  </r>
  <r>
    <x v="662"/>
    <s v="Tape Instrument Orange L/F    "/>
    <s v="            "/>
    <s v="Rl      "/>
    <s v="MISDFK"/>
    <s v="96-1866"/>
    <n v="1"/>
    <n v="1"/>
    <n v="0"/>
    <n v="0"/>
    <n v="0"/>
    <n v="1"/>
    <x v="3"/>
    <m/>
  </r>
  <r>
    <x v="663"/>
    <s v="Lactated Ringers For Irrig    "/>
    <s v="1000ml      "/>
    <s v="Bt      "/>
    <s v="TRAVOL"/>
    <s v="2F7154"/>
    <n v="1"/>
    <n v="2"/>
    <n v="0"/>
    <n v="1"/>
    <n v="0"/>
    <n v="0"/>
    <x v="4"/>
    <m/>
  </r>
  <r>
    <x v="664"/>
    <s v="Cover f/Indocvty Trndcr1x11.8&quot;"/>
    <s v="Latex       "/>
    <s v="24/Bx   "/>
    <s v="CIVCO"/>
    <s v="610-101"/>
    <n v="1"/>
    <n v="5"/>
    <n v="0"/>
    <n v="1"/>
    <n v="0"/>
    <n v="0"/>
    <x v="4"/>
    <m/>
  </r>
  <r>
    <x v="665"/>
    <s v="Silver Nitrate Applicators 6&quot; "/>
    <s v="Plastic     "/>
    <s v="100/Vl  "/>
    <s v="DUKAL"/>
    <s v="7482"/>
    <n v="1"/>
    <n v="3"/>
    <n v="0"/>
    <n v="1"/>
    <n v="0"/>
    <n v="0"/>
    <x v="1"/>
    <m/>
  </r>
  <r>
    <x v="666"/>
    <s v="Tape Delta-Cast Elite         "/>
    <s v="3&quot; DK BLue  "/>
    <s v="Bx      "/>
    <s v="SMINEP"/>
    <s v="4813"/>
    <n v="1"/>
    <n v="1"/>
    <n v="0"/>
    <n v="1"/>
    <n v="0"/>
    <n v="0"/>
    <x v="4"/>
    <m/>
  </r>
  <r>
    <x v="667"/>
    <s v="Disc Electrode Set Disp       "/>
    <s v="3/Set       "/>
    <s v="24St/Bx "/>
    <s v="OXFIN"/>
    <s v="019-414200"/>
    <n v="1"/>
    <n v="1"/>
    <n v="0"/>
    <n v="1"/>
    <n v="0"/>
    <n v="0"/>
    <x v="4"/>
    <m/>
  </r>
  <r>
    <x v="668"/>
    <s v="Infusion Set Safety Butterfly "/>
    <s v="21gx3/4&quot;    "/>
    <s v="50/Bx   "/>
    <s v="ABCO"/>
    <s v="27704"/>
    <n v="1"/>
    <n v="1"/>
    <n v="0"/>
    <n v="0"/>
    <n v="0"/>
    <n v="1"/>
    <x v="3"/>
    <m/>
  </r>
  <r>
    <x v="669"/>
    <s v="UltraSense PF Nitrile Glove   "/>
    <s v="X Large     "/>
    <s v="100/Bx  "/>
    <s v="ANSELL"/>
    <s v="US-220-XL"/>
    <n v="1"/>
    <n v="2"/>
    <n v="0"/>
    <n v="1"/>
    <n v="0"/>
    <n v="0"/>
    <x v="8"/>
    <m/>
  </r>
  <r>
    <x v="670"/>
    <s v="Bulb f/ Xenophat 24v/100W     "/>
    <s v="            "/>
    <s v="Ea      "/>
    <s v="SPBULB"/>
    <s v="HLX64638"/>
    <n v="1"/>
    <n v="8"/>
    <n v="0"/>
    <n v="0"/>
    <n v="1"/>
    <n v="0"/>
    <x v="4"/>
    <m/>
  </r>
  <r>
    <x v="671"/>
    <s v="Laparotomy Sponge X-Ray       "/>
    <s v="12&quot;x12&quot;     "/>
    <s v="5/Pk    "/>
    <s v="DUKAL"/>
    <s v="10-0012"/>
    <n v="1"/>
    <n v="100"/>
    <n v="0"/>
    <n v="1"/>
    <n v="0"/>
    <n v="0"/>
    <x v="8"/>
    <m/>
  </r>
  <r>
    <x v="672"/>
    <s v="Extension Set FLL &amp; MLL       "/>
    <s v="20&quot;         "/>
    <s v="50/Ca   "/>
    <s v="SIMPOR"/>
    <s v="MX450FL"/>
    <n v="1"/>
    <n v="1"/>
    <n v="0"/>
    <n v="1"/>
    <n v="0"/>
    <n v="0"/>
    <x v="4"/>
    <m/>
  </r>
  <r>
    <x v="673"/>
    <s v="Clobetasol Propionate Ointmen "/>
    <s v="0.05%       "/>
    <s v="30Gm/Tb "/>
    <s v="CARDGN"/>
    <s v="2534220"/>
    <n v="1"/>
    <n v="3"/>
    <n v="0"/>
    <n v="1"/>
    <n v="0"/>
    <n v="0"/>
    <x v="4"/>
    <m/>
  </r>
  <r>
    <x v="674"/>
    <s v="Sodium Bicarb Inj SDV 50ml    "/>
    <s v="8.4%        "/>
    <s v="25/Bx   "/>
    <s v="PFIZNJ"/>
    <s v="00409662502"/>
    <n v="1"/>
    <n v="1"/>
    <n v="1"/>
    <n v="0"/>
    <n v="0"/>
    <n v="0"/>
    <x v="5"/>
    <m/>
  </r>
  <r>
    <x v="675"/>
    <s v="Bulb Micro HLX                "/>
    <s v="15V 150W    "/>
    <s v="EA      "/>
    <s v="BULBTR"/>
    <s v="OS64634HLX"/>
    <n v="1"/>
    <n v="20"/>
    <n v="1"/>
    <n v="0"/>
    <n v="0"/>
    <n v="0"/>
    <x v="4"/>
    <m/>
  </r>
  <r>
    <x v="676"/>
    <s v="One-step Prep Pov/iod 3.7     "/>
    <s v="GEL         "/>
    <s v="72/Ca   "/>
    <s v="CARDKN"/>
    <s v="41461"/>
    <n v="1"/>
    <n v="1"/>
    <n v="0"/>
    <n v="0"/>
    <n v="1"/>
    <n v="0"/>
    <x v="1"/>
    <m/>
  </r>
  <r>
    <x v="677"/>
    <s v="Sleeve Knee Neo Open/Closed   "/>
    <s v="Navy Lg     "/>
    <s v="Ea      "/>
    <s v="FLAORT"/>
    <s v="37-373LGNVY"/>
    <n v="1"/>
    <n v="2"/>
    <n v="0"/>
    <n v="0"/>
    <n v="1"/>
    <n v="0"/>
    <x v="3"/>
    <m/>
  </r>
  <r>
    <x v="678"/>
    <s v="Sani-Cloth Prime Large        "/>
    <s v="6x6.75      "/>
    <s v="160/Cn  "/>
    <s v="NICEPK"/>
    <s v="P25372"/>
    <n v="1"/>
    <n v="1"/>
    <n v="1"/>
    <n v="0"/>
    <n v="0"/>
    <n v="0"/>
    <x v="8"/>
    <m/>
  </r>
  <r>
    <x v="679"/>
    <s v="Pataday Eye Drops             "/>
    <s v="0.20%       "/>
    <s v="2.5mL/Bt"/>
    <s v="CARDWH"/>
    <s v="3933215"/>
    <n v="1"/>
    <n v="1"/>
    <n v="0"/>
    <n v="1"/>
    <n v="0"/>
    <n v="0"/>
    <x v="4"/>
    <m/>
  </r>
  <r>
    <x v="680"/>
    <s v="Anoscope Plastic Disposable   "/>
    <s v="w/Notch     "/>
    <s v="100/Ca  "/>
    <s v="MONARH"/>
    <s v="1891C"/>
    <n v="1"/>
    <n v="1"/>
    <n v="0"/>
    <n v="1"/>
    <n v="0"/>
    <n v="0"/>
    <x v="4"/>
    <m/>
  </r>
  <r>
    <x v="681"/>
    <s v="Stethoscope Littmann 27&quot;      "/>
    <s v="Navy Blue   "/>
    <s v="Ea      "/>
    <s v="3MMED"/>
    <s v="5622"/>
    <n v="1"/>
    <n v="3"/>
    <n v="0"/>
    <n v="1"/>
    <n v="0"/>
    <n v="0"/>
    <x v="4"/>
    <m/>
  </r>
  <r>
    <x v="682"/>
    <s v="Waste Can Metal White         "/>
    <s v="32 QT       "/>
    <s v="Ea      "/>
    <s v="DELTUB"/>
    <s v="35266"/>
    <n v="1"/>
    <n v="1"/>
    <n v="0"/>
    <n v="1"/>
    <n v="0"/>
    <n v="0"/>
    <x v="8"/>
    <m/>
  </r>
  <r>
    <x v="683"/>
    <s v="Pad Dressing Non-Adherent Strl"/>
    <s v="LF 3x8&quot;     "/>
    <s v="75/Bx   "/>
    <s v="DUKAL"/>
    <s v="138"/>
    <n v="1"/>
    <n v="3"/>
    <n v="0"/>
    <n v="1"/>
    <n v="0"/>
    <n v="0"/>
    <x v="8"/>
    <m/>
  </r>
  <r>
    <x v="684"/>
    <s v="SOAP,LIQD DIAL GLD,7.5OZ      "/>
    <s v="            "/>
    <s v="1/PK    "/>
    <s v="ODEPOT"/>
    <s v="890441"/>
    <n v="1"/>
    <n v="12"/>
    <n v="0"/>
    <n v="0"/>
    <n v="0"/>
    <n v="1"/>
    <x v="2"/>
    <m/>
  </r>
  <r>
    <x v="685"/>
    <s v="Cover Transuucer Latex        "/>
    <s v="3.5x20cm    "/>
    <s v="100/Bg  "/>
    <s v="CIVCO"/>
    <s v="610-249"/>
    <n v="1"/>
    <n v="3"/>
    <n v="0"/>
    <n v="1"/>
    <n v="0"/>
    <n v="0"/>
    <x v="4"/>
    <m/>
  </r>
  <r>
    <x v="686"/>
    <s v="Angiocath                     "/>
    <s v="14gx2&quot;      "/>
    <s v="Ea      "/>
    <s v="BD"/>
    <s v="381167"/>
    <n v="1"/>
    <n v="10"/>
    <n v="0"/>
    <n v="1"/>
    <n v="0"/>
    <n v="0"/>
    <x v="8"/>
    <m/>
  </r>
  <r>
    <x v="687"/>
    <s v="Buck Ear Curette              "/>
    <s v="            "/>
    <s v="Each    "/>
    <s v="MISDFK"/>
    <s v="67-2491"/>
    <n v="1"/>
    <n v="5"/>
    <n v="0"/>
    <n v="0"/>
    <n v="1"/>
    <n v="0"/>
    <x v="3"/>
    <m/>
  </r>
  <r>
    <x v="688"/>
    <s v="Foley Cath 22fr 3 Way         "/>
    <s v="            "/>
    <s v="10/BX   "/>
    <s v="RUSCH"/>
    <s v="570622"/>
    <n v="1"/>
    <n v="1"/>
    <n v="1"/>
    <n v="0"/>
    <n v="0"/>
    <n v="0"/>
    <x v="4"/>
    <m/>
  </r>
  <r>
    <x v="689"/>
    <s v="Chemoplus Glove Latex PF 18mil"/>
    <s v="Medium      "/>
    <s v="50pr/bx "/>
    <s v="CARDKN"/>
    <s v="CT0192-1-"/>
    <n v="1"/>
    <n v="3"/>
    <n v="0"/>
    <n v="1"/>
    <n v="0"/>
    <n v="0"/>
    <x v="8"/>
    <m/>
  </r>
  <r>
    <x v="690"/>
    <s v="Mepilex AG Foam Dressing      "/>
    <s v="6x6         "/>
    <s v="5/Bx    "/>
    <s v="ABCO"/>
    <s v="287300"/>
    <n v="1"/>
    <n v="1"/>
    <n v="0"/>
    <n v="1"/>
    <n v="0"/>
    <n v="0"/>
    <x v="4"/>
    <m/>
  </r>
  <r>
    <x v="691"/>
    <s v="Adapt Powder Puff Bottle      "/>
    <s v="1 oz        "/>
    <s v="Ea      "/>
    <s v="HOLLIS"/>
    <s v="7906"/>
    <n v="1"/>
    <n v="4"/>
    <n v="0"/>
    <n v="1"/>
    <n v="0"/>
    <n v="0"/>
    <x v="4"/>
    <m/>
  </r>
  <r>
    <x v="692"/>
    <s v="Cytobrush GT Medscan          "/>
    <s v="            "/>
    <s v="100/Bx  "/>
    <s v="COOPSR"/>
    <s v="C0104"/>
    <n v="1"/>
    <n v="2"/>
    <n v="0"/>
    <n v="1"/>
    <n v="0"/>
    <n v="0"/>
    <x v="4"/>
    <m/>
  </r>
  <r>
    <x v="693"/>
    <s v="Markr Dual Ster Perm Surg Skin"/>
    <s v="WTRPRF      "/>
    <s v="100/Ca  "/>
    <s v="VISCOT"/>
    <s v="1422SRL9-100"/>
    <n v="1"/>
    <n v="1"/>
    <n v="0"/>
    <n v="1"/>
    <n v="0"/>
    <n v="0"/>
    <x v="4"/>
    <m/>
  </r>
  <r>
    <x v="694"/>
    <s v="Splint Nasal Denver 3000      "/>
    <s v="Small       "/>
    <s v="10/Bx   "/>
    <s v="MICRMD"/>
    <s v="10-3000-10NKS"/>
    <n v="1"/>
    <n v="1"/>
    <n v="0"/>
    <n v="0"/>
    <n v="1"/>
    <n v="0"/>
    <x v="3"/>
    <m/>
  </r>
  <r>
    <x v="695"/>
    <s v="Pledget Firm 1/8&quot;x1/8&quot;x1/16&quot;  "/>
    <s v="Small       "/>
    <s v="36/Bx   "/>
    <s v="RUSCH"/>
    <s v="W-705"/>
    <n v="1"/>
    <n v="1"/>
    <n v="0"/>
    <n v="0"/>
    <n v="1"/>
    <n v="0"/>
    <x v="3"/>
    <m/>
  </r>
  <r>
    <x v="696"/>
    <s v="Catheter IntermittenSpeediCath"/>
    <s v="16fr 14&quot;    "/>
    <s v="30/Bx   "/>
    <s v="SWEEN"/>
    <s v="28496"/>
    <n v="1"/>
    <n v="1"/>
    <n v="0"/>
    <n v="0"/>
    <n v="1"/>
    <n v="0"/>
    <x v="3"/>
    <m/>
  </r>
  <r>
    <x v="697"/>
    <s v="Paper pH Phenaphthazine       "/>
    <s v="15'         "/>
    <s v="Ea      "/>
    <s v="JANT"/>
    <s v="PF418"/>
    <n v="1"/>
    <n v="14"/>
    <n v="0"/>
    <n v="1"/>
    <n v="0"/>
    <n v="0"/>
    <x v="4"/>
    <m/>
  </r>
  <r>
    <x v="698"/>
    <s v="Gauze Conforming Sterile      "/>
    <s v="2&quot;          "/>
    <s v="12/Bx   "/>
    <s v="MDSRCE"/>
    <s v="MS-GZCS2"/>
    <n v="1"/>
    <n v="1"/>
    <n v="0"/>
    <n v="1"/>
    <n v="0"/>
    <n v="0"/>
    <x v="8"/>
    <m/>
  </r>
  <r>
    <x v="699"/>
    <s v="Blanket Spread Cotton/Poly Wht"/>
    <s v="70x108&quot;     "/>
    <s v="12Ea/Ca "/>
    <s v="MEDLIN"/>
    <s v="MDTSB4B30WHI"/>
    <n v="1"/>
    <n v="6"/>
    <n v="0"/>
    <n v="0"/>
    <n v="0"/>
    <n v="1"/>
    <x v="3"/>
    <m/>
  </r>
  <r>
    <x v="700"/>
    <s v="Compress Instant Ice          "/>
    <s v="Junior      "/>
    <s v="50/Ca   "/>
    <s v="MABIS"/>
    <s v="612-0012-9850"/>
    <n v="1"/>
    <n v="3"/>
    <n v="0"/>
    <n v="1"/>
    <n v="0"/>
    <n v="0"/>
    <x v="8"/>
    <m/>
  </r>
  <r>
    <x v="701"/>
    <s v="DCA Vantage Analyzer          "/>
    <s v="            "/>
    <s v="Ea      "/>
    <s v="AMES"/>
    <s v="5075US"/>
    <n v="1"/>
    <n v="1"/>
    <n v="0"/>
    <n v="0"/>
    <n v="0"/>
    <n v="1"/>
    <x v="3"/>
    <m/>
  </r>
  <r>
    <x v="702"/>
    <s v="Replace Cuff &amp;Bladder f/HEM907"/>
    <s v="Med         "/>
    <s v="Ea      "/>
    <s v="MARSHA"/>
    <s v="HEM-907-CR19"/>
    <n v="1"/>
    <n v="3"/>
    <n v="1"/>
    <n v="0"/>
    <n v="0"/>
    <n v="0"/>
    <x v="4"/>
    <m/>
  </r>
  <r>
    <x v="703"/>
    <s v="Suture Perma Hand Silk Blk Sh "/>
    <s v="3-0 30&quot;     "/>
    <s v="36/Bx   "/>
    <s v="ETHICO"/>
    <s v="K832H"/>
    <n v="1"/>
    <n v="1"/>
    <n v="0"/>
    <n v="1"/>
    <n v="0"/>
    <n v="0"/>
    <x v="4"/>
    <m/>
  </r>
  <r>
    <x v="704"/>
    <s v="Clipper Surgical Rechargeable "/>
    <s v="            "/>
    <s v="Ea      "/>
    <s v="BD"/>
    <s v="5513E"/>
    <n v="1"/>
    <n v="1"/>
    <n v="0"/>
    <n v="1"/>
    <n v="0"/>
    <n v="0"/>
    <x v="4"/>
    <m/>
  </r>
  <r>
    <x v="705"/>
    <s v="Forcep Tissue Adson Sterile   "/>
    <s v="4.5 Serrated"/>
    <s v="50/Ca   "/>
    <s v="MEDLIN"/>
    <s v="DYNJ04051"/>
    <n v="1"/>
    <n v="1"/>
    <n v="0"/>
    <n v="0"/>
    <n v="0"/>
    <n v="1"/>
    <x v="3"/>
    <m/>
  </r>
  <r>
    <x v="706"/>
    <s v="Intraosseous Infusion Trainer "/>
    <s v="            "/>
    <s v="Ea      "/>
    <s v="NASCO"/>
    <s v="LF01108U"/>
    <n v="1"/>
    <n v="2"/>
    <n v="0"/>
    <n v="0"/>
    <n v="0"/>
    <n v="1"/>
    <x v="3"/>
    <m/>
  </r>
  <r>
    <x v="707"/>
    <s v="Verify Steam Chemic Indicator "/>
    <s v="Valueline   "/>
    <s v="250/Bx  "/>
    <s v="VESTAL"/>
    <s v="PCC009"/>
    <n v="1"/>
    <n v="2"/>
    <n v="0"/>
    <n v="1"/>
    <n v="0"/>
    <n v="0"/>
    <x v="4"/>
    <m/>
  </r>
  <r>
    <x v="708"/>
    <s v="Catheter Tray                 "/>
    <s v="            "/>
    <s v="Each    "/>
    <s v="CARDKN"/>
    <s v="406622-"/>
    <n v="1"/>
    <n v="5"/>
    <n v="1"/>
    <n v="0"/>
    <n v="0"/>
    <n v="0"/>
    <x v="4"/>
    <m/>
  </r>
  <r>
    <x v="709"/>
    <s v="Kit Probe Cord W/cvr L/fr     "/>
    <s v="5.5x30      "/>
    <s v="75/Ca   "/>
    <s v="MEDRES"/>
    <s v="5-3055KIT"/>
    <n v="1"/>
    <n v="1"/>
    <n v="0"/>
    <n v="0"/>
    <n v="1"/>
    <n v="0"/>
    <x v="3"/>
    <m/>
  </r>
  <r>
    <x v="710"/>
    <s v="Charger f/Surgical Clipper    "/>
    <s v="            "/>
    <s v="Ea      "/>
    <s v="BD"/>
    <s v="5514A"/>
    <n v="1"/>
    <n v="1"/>
    <n v="1"/>
    <n v="0"/>
    <n v="0"/>
    <n v="0"/>
    <x v="4"/>
    <m/>
  </r>
  <r>
    <x v="711"/>
    <s v="Label Dot 3/4 See-Thru A      "/>
    <s v="            "/>
    <s v="1000/Pk "/>
    <s v="ODEPOT"/>
    <s v="943910"/>
    <n v="1"/>
    <n v="1"/>
    <n v="0"/>
    <n v="0"/>
    <n v="0"/>
    <n v="1"/>
    <x v="2"/>
    <m/>
  </r>
  <r>
    <x v="712"/>
    <s v="Vacutainer Tube Red           "/>
    <s v="10ml        "/>
    <s v="100/Bx  "/>
    <s v="BD"/>
    <s v="366430"/>
    <n v="1"/>
    <n v="10"/>
    <n v="0"/>
    <n v="1"/>
    <n v="0"/>
    <n v="0"/>
    <x v="8"/>
    <m/>
  </r>
  <r>
    <x v="713"/>
    <s v="Pouch Urostomy Sensura 1-Piece"/>
    <s v="            "/>
    <s v="10/Bx   "/>
    <s v="COLPLA"/>
    <s v="16836"/>
    <n v="1"/>
    <n v="2"/>
    <n v="0"/>
    <n v="0"/>
    <n v="1"/>
    <n v="0"/>
    <x v="3"/>
    <m/>
  </r>
  <r>
    <x v="714"/>
    <s v="Bag Specimen Transport &amp;Pocket"/>
    <s v="6x9         "/>
    <s v="1000/Ca "/>
    <s v="GLOSCI"/>
    <s v="4918"/>
    <n v="1"/>
    <n v="1"/>
    <n v="0"/>
    <n v="1"/>
    <n v="0"/>
    <n v="0"/>
    <x v="8"/>
    <m/>
  </r>
  <r>
    <x v="715"/>
    <s v="Battery Enrgzr Recharge AA    "/>
    <s v="            "/>
    <s v="8/Pk    "/>
    <s v="ODEPOT"/>
    <s v="435152"/>
    <n v="1"/>
    <n v="2"/>
    <n v="0"/>
    <n v="0"/>
    <n v="0"/>
    <n v="1"/>
    <x v="2"/>
    <m/>
  </r>
  <r>
    <x v="716"/>
    <s v="Battery Procell AA            "/>
    <s v="            "/>
    <s v="4/Pk    "/>
    <s v="ABCO"/>
    <s v="PC1500"/>
    <n v="1"/>
    <n v="60"/>
    <n v="0"/>
    <n v="1"/>
    <n v="0"/>
    <n v="0"/>
    <x v="8"/>
    <m/>
  </r>
  <r>
    <x v="717"/>
    <s v="Electrode Resting Tab         "/>
    <s v="CA610       "/>
    <s v="100/Bg  "/>
    <s v="CARDKN"/>
    <s v="31447793"/>
    <n v="1"/>
    <n v="1"/>
    <n v="1"/>
    <n v="0"/>
    <n v="0"/>
    <n v="0"/>
    <x v="8"/>
    <m/>
  </r>
  <r>
    <x v="718"/>
    <s v="Maxitest Biological Indicator "/>
    <s v="Refills     "/>
    <s v="100/Bx  "/>
    <s v="CROSSC"/>
    <s v="CSBI100HS"/>
    <n v="1"/>
    <n v="4"/>
    <n v="0"/>
    <n v="1"/>
    <n v="0"/>
    <n v="0"/>
    <x v="8"/>
    <m/>
  </r>
  <r>
    <x v="719"/>
    <s v="Urostomy Pouch 2-1/2          "/>
    <s v="            "/>
    <s v="10/Bx   "/>
    <s v="HOLLIS"/>
    <s v="8460"/>
    <n v="1"/>
    <n v="1"/>
    <n v="0"/>
    <n v="1"/>
    <n v="0"/>
    <n v="0"/>
    <x v="4"/>
    <m/>
  </r>
  <r>
    <x v="720"/>
    <s v="Media Anaerobic EZ Drw Redox 2"/>
    <s v="40mL        "/>
    <s v="50/Ca   "/>
    <s v="FISHER"/>
    <s v="Y710744"/>
    <n v="1"/>
    <n v="1"/>
    <n v="0"/>
    <n v="0"/>
    <n v="0"/>
    <n v="1"/>
    <x v="3"/>
    <m/>
  </r>
  <r>
    <x v="721"/>
    <s v="Envelope Cd                   "/>
    <s v="            "/>
    <s v="50/Pk   "/>
    <s v="ODEPOT"/>
    <s v="560941"/>
    <n v="1"/>
    <n v="1"/>
    <n v="0"/>
    <n v="0"/>
    <n v="0"/>
    <n v="1"/>
    <x v="2"/>
    <m/>
  </r>
  <r>
    <x v="722"/>
    <s v="Soap Hand Dial Basics Liquid  "/>
    <s v="7-1/2oz     "/>
    <s v="Ea      "/>
    <s v="ODEPOT"/>
    <s v="570399"/>
    <n v="1"/>
    <n v="4"/>
    <n v="0"/>
    <n v="0"/>
    <n v="0"/>
    <n v="1"/>
    <x v="2"/>
    <m/>
  </r>
  <r>
    <x v="723"/>
    <s v="Dexamethasone Sod Phs SDV     "/>
    <s v="10mg/ml     "/>
    <s v="25x1ml  "/>
    <s v="W-WARD"/>
    <s v="00641036725"/>
    <n v="1"/>
    <n v="2"/>
    <n v="0"/>
    <n v="1"/>
    <n v="0"/>
    <n v="0"/>
    <x v="8"/>
    <m/>
  </r>
  <r>
    <x v="724"/>
    <s v="Cuff &amp; Bladder f/HEM-907      "/>
    <s v="Large       "/>
    <s v="Ea      "/>
    <s v="MARSHA"/>
    <s v="HEM-907-CL19"/>
    <n v="1"/>
    <n v="3"/>
    <n v="1"/>
    <n v="0"/>
    <n v="0"/>
    <n v="0"/>
    <x v="8"/>
    <m/>
  </r>
  <r>
    <x v="725"/>
    <s v="Syringe Catheter Tip          "/>
    <s v="60cc        "/>
    <s v="125/Ca  "/>
    <s v="BD"/>
    <s v="301037"/>
    <n v="1"/>
    <n v="2"/>
    <n v="0"/>
    <n v="0"/>
    <n v="1"/>
    <n v="0"/>
    <x v="3"/>
    <m/>
  </r>
  <r>
    <x v="726"/>
    <s v="Maxitest Steam Steriliz Integr"/>
    <s v="            "/>
    <s v="100/Bg  "/>
    <s v="CROSSC"/>
    <s v="SSI-100HS"/>
    <n v="1"/>
    <n v="4"/>
    <n v="0"/>
    <n v="1"/>
    <n v="0"/>
    <n v="0"/>
    <x v="8"/>
    <m/>
  </r>
  <r>
    <x v="727"/>
    <s v="Shorts Exam Blue Disp         "/>
    <s v="2XL         "/>
    <s v="30/Ca   "/>
    <s v="MEDLIN"/>
    <s v="NON27209XXL"/>
    <n v="1"/>
    <n v="1"/>
    <n v="1"/>
    <n v="0"/>
    <n v="0"/>
    <n v="0"/>
    <x v="8"/>
    <m/>
  </r>
  <r>
    <x v="728"/>
    <s v="2018 Fluzone QIV Syr LC       "/>
    <s v="36mos+ 10PK "/>
    <s v=".5ml/syr"/>
    <s v="CONAUT"/>
    <s v="49281041850"/>
    <n v="1"/>
    <n v="10"/>
    <n v="1"/>
    <n v="0"/>
    <n v="0"/>
    <n v="0"/>
    <x v="1"/>
    <m/>
  </r>
  <r>
    <x v="729"/>
    <s v="Towel Hand                    "/>
    <s v="17&quot;x20&quot; Blue"/>
    <s v="300/Ca  "/>
    <s v="GREBAY"/>
    <s v="412"/>
    <n v="1"/>
    <n v="1"/>
    <n v="0"/>
    <n v="1"/>
    <n v="0"/>
    <n v="0"/>
    <x v="4"/>
    <m/>
  </r>
  <r>
    <x v="730"/>
    <s v="Tubing Ext 18&quot;w/Connector     "/>
    <s v="Latex       "/>
    <s v="50/Ca   "/>
    <s v="BARDBI"/>
    <s v="6A4194"/>
    <n v="1"/>
    <n v="1"/>
    <n v="0"/>
    <n v="0"/>
    <n v="1"/>
    <n v="0"/>
    <x v="3"/>
    <m/>
  </r>
  <r>
    <x v="731"/>
    <s v="MultiKuf BP System 4-Cuffs    "/>
    <s v="Child/Adult "/>
    <s v="Ea      "/>
    <s v="AMDIAG"/>
    <s v="732-MCC"/>
    <n v="1"/>
    <n v="1"/>
    <n v="0"/>
    <n v="0"/>
    <n v="1"/>
    <n v="0"/>
    <x v="3"/>
    <m/>
  </r>
  <r>
    <x v="732"/>
    <s v="Vesta-Syde Decontam System    "/>
    <s v="Twin Pack   "/>
    <s v="72/Ca   "/>
    <s v="VESTAL"/>
    <s v="1601D2"/>
    <n v="1"/>
    <n v="1"/>
    <n v="0"/>
    <n v="1"/>
    <n v="0"/>
    <n v="0"/>
    <x v="4"/>
    <m/>
  </r>
  <r>
    <x v="733"/>
    <s v="Airwy Guedel Disp W/Color Code"/>
    <s v="90MM        "/>
    <s v="10/Bx   "/>
    <s v="ALLEG"/>
    <s v="122790A"/>
    <n v="1"/>
    <n v="2"/>
    <n v="0"/>
    <n v="1"/>
    <n v="0"/>
    <n v="0"/>
    <x v="8"/>
    <m/>
  </r>
  <r>
    <x v="734"/>
    <s v="224/225 Upholstery            "/>
    <s v="Lunar Gray  "/>
    <s v="Ea      "/>
    <s v="MIDMAK"/>
    <s v="002-2009-845"/>
    <n v="1"/>
    <n v="1"/>
    <n v="0"/>
    <n v="0"/>
    <n v="0"/>
    <n v="1"/>
    <x v="3"/>
    <m/>
  </r>
  <r>
    <x v="735"/>
    <s v="Booklet Gallbladder Surgery   "/>
    <s v="Spanish     "/>
    <s v="Ea      "/>
    <s v="KRAMES"/>
    <s v="12070"/>
    <n v="1"/>
    <n v="50"/>
    <n v="0"/>
    <n v="0"/>
    <n v="1"/>
    <n v="0"/>
    <x v="3"/>
    <m/>
  </r>
  <r>
    <x v="736"/>
    <s v="Needle Disposable Safety      "/>
    <s v="23gX1.5&quot;    "/>
    <s v="100/Bx  "/>
    <s v="SOLMIL"/>
    <s v="SN2315"/>
    <n v="1"/>
    <n v="1"/>
    <n v="1"/>
    <n v="0"/>
    <n v="0"/>
    <n v="0"/>
    <x v="8"/>
    <m/>
  </r>
  <r>
    <x v="737"/>
    <s v="Tape Instrument ID 1.4&quot;       "/>
    <s v="Blue        "/>
    <s v="1/Rl    "/>
    <s v="HEALMK"/>
    <s v="LT-61424"/>
    <n v="1"/>
    <n v="1"/>
    <n v="0"/>
    <n v="0"/>
    <n v="1"/>
    <n v="0"/>
    <x v="3"/>
    <m/>
  </r>
  <r>
    <x v="738"/>
    <s v="Ayr Saline Nasal Gel          "/>
    <s v=".75Oz       "/>
    <s v=".75oz/Ea"/>
    <s v="CARDWH"/>
    <s v="3584141"/>
    <n v="1"/>
    <n v="10"/>
    <n v="0"/>
    <n v="0"/>
    <n v="1"/>
    <n v="0"/>
    <x v="3"/>
    <m/>
  </r>
  <r>
    <x v="739"/>
    <s v="Trophon Sonex HL              "/>
    <s v="            "/>
    <s v="6/Ca    "/>
    <s v="GEULDD"/>
    <s v="E8350MC"/>
    <n v="1"/>
    <n v="1"/>
    <n v="1"/>
    <n v="0"/>
    <n v="0"/>
    <n v="0"/>
    <x v="8"/>
    <m/>
  </r>
  <r>
    <x v="740"/>
    <s v="Lancet Safety Low Flow        "/>
    <s v="28Gx1.8MM   "/>
    <s v="100/Bx  "/>
    <s v="ALLEG"/>
    <s v="SLLF100"/>
    <n v="1"/>
    <n v="2"/>
    <n v="0"/>
    <n v="1"/>
    <n v="0"/>
    <n v="0"/>
    <x v="4"/>
    <m/>
  </r>
  <r>
    <x v="741"/>
    <s v="Dressing DermoGel 65% Glycerin"/>
    <s v="4x4&quot;        "/>
    <s v="100/Ca  "/>
    <s v="MEDLIN"/>
    <s v="NON8000"/>
    <n v="1"/>
    <n v="1"/>
    <n v="0"/>
    <n v="0"/>
    <n v="0"/>
    <n v="1"/>
    <x v="3"/>
    <m/>
  </r>
  <r>
    <x v="742"/>
    <s v="Airway LMA Flexible Disp      "/>
    <s v="Size 2.5    "/>
    <s v="10/Bx   "/>
    <s v="RUSCH"/>
    <s v="21125"/>
    <n v="1"/>
    <n v="1"/>
    <n v="0"/>
    <n v="0"/>
    <n v="1"/>
    <n v="0"/>
    <x v="3"/>
    <m/>
  </r>
  <r>
    <x v="743"/>
    <s v="Catheter Lubricath 2-Way Femal"/>
    <s v="5cc 20Fr    "/>
    <s v="12/Ca   "/>
    <s v="BARDBI"/>
    <s v="0169L20"/>
    <n v="1"/>
    <n v="2"/>
    <n v="0"/>
    <n v="0"/>
    <n v="1"/>
    <n v="0"/>
    <x v="3"/>
    <m/>
  </r>
  <r>
    <x v="744"/>
    <s v="Tape Cast Deltalite + Fbgl Pnk"/>
    <s v="4&quot;X4Yds     "/>
    <s v="10Rl/Bx "/>
    <s v="SMINEP"/>
    <s v="7345857"/>
    <n v="1"/>
    <n v="3"/>
    <n v="0"/>
    <n v="1"/>
    <n v="0"/>
    <n v="0"/>
    <x v="8"/>
    <m/>
  </r>
  <r>
    <x v="745"/>
    <s v="Surgeon Blades SS Sterile     "/>
    <s v="#11         "/>
    <s v="50/Bx   "/>
    <s v="OXBORO"/>
    <s v="371211"/>
    <n v="1"/>
    <n v="3"/>
    <n v="0"/>
    <n v="1"/>
    <n v="0"/>
    <n v="0"/>
    <x v="8"/>
    <m/>
  </r>
  <r>
    <x v="746"/>
    <s v="Vitros 250 Total Protein      "/>
    <s v="            "/>
    <s v="250/Bx  "/>
    <s v="KODCLN"/>
    <s v="8392292"/>
    <n v="1"/>
    <n v="1"/>
    <n v="0"/>
    <n v="0"/>
    <n v="0"/>
    <n v="1"/>
    <x v="2"/>
    <m/>
  </r>
  <r>
    <x v="747"/>
    <s v="Monofilament Baseline 10gm    "/>
    <s v="Retractable "/>
    <s v="Ea      "/>
    <s v="ALIMED"/>
    <s v="78606"/>
    <n v="1"/>
    <n v="2"/>
    <n v="0"/>
    <n v="0"/>
    <n v="1"/>
    <n v="0"/>
    <x v="3"/>
    <m/>
  </r>
  <r>
    <x v="748"/>
    <s v="Dressing Tegaderm Transparent "/>
    <s v="4x6&quot;        "/>
    <s v="25/Bx   "/>
    <s v="3MMED"/>
    <s v="1650"/>
    <n v="1"/>
    <n v="2"/>
    <n v="0"/>
    <n v="1"/>
    <n v="0"/>
    <n v="0"/>
    <x v="4"/>
    <m/>
  </r>
  <r>
    <x v="749"/>
    <s v="SpeediCath Coude Intermittent "/>
    <s v="14fr 14&quot;    "/>
    <s v="30/Bx   "/>
    <s v="SWEEN"/>
    <s v="28494"/>
    <n v="1"/>
    <n v="1"/>
    <n v="0"/>
    <n v="0"/>
    <n v="1"/>
    <n v="0"/>
    <x v="3"/>
    <m/>
  </r>
  <r>
    <x v="750"/>
    <s v="Vent Tube Reuter Bobbin       "/>
    <s v="1.14mm Titan"/>
    <s v="6/Bx    "/>
    <s v="MICRMD"/>
    <s v="VT-1231-01"/>
    <n v="1"/>
    <n v="3"/>
    <n v="0"/>
    <n v="0"/>
    <n v="0"/>
    <n v="1"/>
    <x v="3"/>
    <m/>
  </r>
  <r>
    <x v="751"/>
    <s v="Bandage Tubular Elastic LF    "/>
    <s v="Sz10 25Yd   "/>
    <s v="Ea      "/>
    <s v="ABCO"/>
    <s v="GLLF2510"/>
    <n v="1"/>
    <n v="2"/>
    <n v="0"/>
    <n v="0"/>
    <n v="1"/>
    <n v="0"/>
    <x v="3"/>
    <m/>
  </r>
  <r>
    <x v="752"/>
    <s v="Cath Self Strght Male Coated  "/>
    <s v="14Fr        "/>
    <s v="30/Bx   "/>
    <s v="SWEEN"/>
    <s v="4414"/>
    <n v="1"/>
    <n v="2"/>
    <n v="0"/>
    <n v="1"/>
    <n v="0"/>
    <n v="0"/>
    <x v="4"/>
    <m/>
  </r>
  <r>
    <x v="753"/>
    <s v="Veritor Influenza Promo       "/>
    <s v="6x30/Bx     "/>
    <s v="Ea      "/>
    <s v="B-DMIC"/>
    <s v="256076"/>
    <n v="1"/>
    <n v="1"/>
    <n v="0"/>
    <n v="0"/>
    <n v="0"/>
    <n v="1"/>
    <x v="3"/>
    <m/>
  </r>
  <r>
    <x v="754"/>
    <s v="MADomizer Tips  f/ Atmzr  Btl "/>
    <s v="Reusable    "/>
    <s v="50/Bx   "/>
    <s v="RUSCH"/>
    <s v="MAD510"/>
    <n v="1"/>
    <n v="1"/>
    <n v="0"/>
    <n v="1"/>
    <n v="0"/>
    <n v="0"/>
    <x v="1"/>
    <m/>
  </r>
  <r>
    <x v="755"/>
    <s v="Mickey J-Tube Skin Level      "/>
    <s v="18fr 4.0cm  "/>
    <s v="1/Bx    "/>
    <s v="AVAMED"/>
    <s v="0120-18-4.0"/>
    <n v="1"/>
    <n v="1"/>
    <n v="0"/>
    <n v="0"/>
    <n v="1"/>
    <n v="0"/>
    <x v="3"/>
    <m/>
  </r>
  <r>
    <x v="756"/>
    <s v="Cervical Scraper              "/>
    <s v="Plastic     "/>
    <s v="500/Bx  "/>
    <s v="COOPSR"/>
    <s v="11080"/>
    <n v="1"/>
    <n v="2"/>
    <n v="0"/>
    <n v="1"/>
    <n v="0"/>
    <n v="0"/>
    <x v="4"/>
    <m/>
  </r>
  <r>
    <x v="757"/>
    <s v="Applictr Rayon-Tip W/Pprsft 8&quot;"/>
    <s v="8&quot;          "/>
    <s v="50/Bx   "/>
    <s v="ALLEG"/>
    <s v="C15052-008"/>
    <n v="1"/>
    <n v="5"/>
    <n v="0"/>
    <n v="1"/>
    <n v="0"/>
    <n v="0"/>
    <x v="8"/>
    <m/>
  </r>
  <r>
    <x v="758"/>
    <s v="Adjust Heel Peel Away         "/>
    <s v="Large       "/>
    <s v="6/Bx    "/>
    <s v="ALIMED"/>
    <s v="64444/NA/NA/LG"/>
    <n v="1"/>
    <n v="4"/>
    <n v="0"/>
    <n v="0"/>
    <n v="1"/>
    <n v="0"/>
    <x v="3"/>
    <m/>
  </r>
  <r>
    <x v="759"/>
    <s v="Forearm Strap                 "/>
    <s v="Medium      "/>
    <s v="Ea      "/>
    <s v="ALLOR"/>
    <s v="CPTES25"/>
    <n v="1"/>
    <n v="2"/>
    <n v="0"/>
    <n v="0"/>
    <n v="1"/>
    <n v="0"/>
    <x v="3"/>
    <m/>
  </r>
  <r>
    <x v="760"/>
    <s v="Band Loops Thera-Band Ltx 12&quot; "/>
    <s v="Thin Yellow "/>
    <s v="Ea      "/>
    <s v="FABENT"/>
    <s v="10-1941"/>
    <n v="1"/>
    <n v="1"/>
    <n v="0"/>
    <n v="0"/>
    <n v="1"/>
    <n v="0"/>
    <x v="3"/>
    <m/>
  </r>
  <r>
    <x v="761"/>
    <s v="Indicator Bio Verify Slf Cntnd"/>
    <s v="V24         "/>
    <s v="50/Bx   "/>
    <s v="VESTAL"/>
    <s v="LCB020"/>
    <n v="1"/>
    <n v="1"/>
    <n v="0"/>
    <n v="1"/>
    <n v="0"/>
    <n v="0"/>
    <x v="4"/>
    <m/>
  </r>
  <r>
    <x v="762"/>
    <s v="Tubing O2 3-Channel 25'       "/>
    <s v="Clear       "/>
    <s v="25/Ca   "/>
    <s v="SALTE"/>
    <s v="2099-25-25"/>
    <n v="1"/>
    <n v="1"/>
    <n v="0"/>
    <n v="0"/>
    <n v="0"/>
    <n v="1"/>
    <x v="3"/>
    <m/>
  </r>
  <r>
    <x v="763"/>
    <s v="Forcep Vas Fixation 5&quot;        "/>
    <s v="            "/>
    <s v="Ea      "/>
    <s v="MISDFK"/>
    <s v="85-6223"/>
    <n v="1"/>
    <n v="1"/>
    <n v="0"/>
    <n v="0"/>
    <n v="0"/>
    <n v="1"/>
    <x v="3"/>
    <m/>
  </r>
  <r>
    <x v="764"/>
    <s v="Flesh Stock Finger Kit        "/>
    <s v="            "/>
    <s v="Ea      "/>
    <s v="TROY"/>
    <s v="8142226"/>
    <n v="1"/>
    <n v="2"/>
    <n v="0"/>
    <n v="1"/>
    <n v="0"/>
    <n v="0"/>
    <x v="4"/>
    <m/>
  </r>
  <r>
    <x v="765"/>
    <s v="Contro-Syringe Piston         "/>
    <s v="60ml        "/>
    <s v="50/Ca   "/>
    <s v="MEDLIN"/>
    <s v="DYND20325"/>
    <n v="1"/>
    <n v="1"/>
    <n v="1"/>
    <n v="0"/>
    <n v="0"/>
    <n v="0"/>
    <x v="4"/>
    <m/>
  </r>
  <r>
    <x v="766"/>
    <s v="Transfer Belt Gait 72&quot;        "/>
    <s v="            "/>
    <s v="EA      "/>
    <s v="ALIMED"/>
    <s v="7083"/>
    <n v="1"/>
    <n v="3"/>
    <n v="0"/>
    <n v="0"/>
    <n v="1"/>
    <n v="0"/>
    <x v="3"/>
    <m/>
  </r>
  <r>
    <x v="767"/>
    <s v="Wheelchair 300 Lb Dsk Swing Ft"/>
    <s v="18Wx16D     "/>
    <s v="1/Ca    "/>
    <s v="ALLEG"/>
    <s v="CW0071PS"/>
    <n v="1"/>
    <n v="5"/>
    <n v="0"/>
    <n v="0"/>
    <n v="1"/>
    <n v="0"/>
    <x v="3"/>
    <m/>
  </r>
  <r>
    <x v="768"/>
    <s v="Shave Prep Kit                "/>
    <s v="            "/>
    <s v="10/Ca   "/>
    <s v="MISDFK"/>
    <s v="96-1806"/>
    <n v="1"/>
    <n v="1"/>
    <n v="0"/>
    <n v="0"/>
    <n v="1"/>
    <n v="0"/>
    <x v="3"/>
    <m/>
  </r>
  <r>
    <x v="769"/>
    <s v="Brace Thumb Spica Uni Bioskin "/>
    <s v="XS-M Black  "/>
    <s v="Ea      "/>
    <s v="CROMED"/>
    <s v="54502"/>
    <n v="1"/>
    <n v="2"/>
    <n v="0"/>
    <n v="0"/>
    <n v="0"/>
    <n v="1"/>
    <x v="3"/>
    <m/>
  </r>
  <r>
    <x v="770"/>
    <s v="New Image Skin Barrier        "/>
    <s v="2-1/4&quot;      "/>
    <s v="5/Bx    "/>
    <s v="HOLLIS"/>
    <s v="15803"/>
    <n v="1"/>
    <n v="1"/>
    <n v="0"/>
    <n v="0"/>
    <n v="1"/>
    <n v="0"/>
    <x v="3"/>
    <m/>
  </r>
  <r>
    <x v="771"/>
    <s v="Akro Bin-Blue                 "/>
    <s v="7 3/8X4X3   "/>
    <s v="Ea      "/>
    <s v="AKRO"/>
    <s v="30220BLUE"/>
    <n v="1"/>
    <n v="8"/>
    <n v="1"/>
    <n v="0"/>
    <n v="0"/>
    <n v="0"/>
    <x v="8"/>
    <m/>
  </r>
  <r>
    <x v="772"/>
    <s v="Benz-Protect Benzoin Swab 3mL "/>
    <s v="1's         "/>
    <s v="50/Bx   "/>
    <s v="GERTRX"/>
    <s v="BPSW5"/>
    <n v="1"/>
    <n v="2"/>
    <n v="1"/>
    <n v="0"/>
    <n v="0"/>
    <n v="0"/>
    <x v="8"/>
    <m/>
  </r>
  <r>
    <x v="773"/>
    <s v="Cuff Reus Thigh 2-Tube BV     "/>
    <s v="40-55cm     "/>
    <s v="Ea      "/>
    <s v="WELCH"/>
    <s v="REUSE-13-2BV"/>
    <n v="1"/>
    <n v="4"/>
    <n v="0"/>
    <n v="1"/>
    <n v="0"/>
    <n v="0"/>
    <x v="8"/>
    <m/>
  </r>
  <r>
    <x v="774"/>
    <s v="Clear Clipboard Office Depot  "/>
    <s v="9&quot;x12&quot;      "/>
    <s v="Ea      "/>
    <s v="ODEPOT"/>
    <s v="165076"/>
    <n v="1"/>
    <n v="1"/>
    <n v="0"/>
    <n v="0"/>
    <n v="0"/>
    <n v="1"/>
    <x v="2"/>
    <m/>
  </r>
  <r>
    <x v="775"/>
    <s v="ChemoPlus Glove Latex PF 18Mil"/>
    <s v="Small       "/>
    <s v="50pr/Bx "/>
    <s v="CARDKN"/>
    <s v="CT0191-1-"/>
    <n v="1"/>
    <n v="1"/>
    <n v="0"/>
    <n v="1"/>
    <n v="0"/>
    <n v="0"/>
    <x v="4"/>
    <m/>
  </r>
  <r>
    <x v="776"/>
    <s v="Blade f/Chisel #316           "/>
    <s v="            "/>
    <s v="100/Bx  "/>
    <s v="HAVELS"/>
    <s v="SC316"/>
    <n v="1"/>
    <n v="2"/>
    <n v="0"/>
    <n v="0"/>
    <n v="1"/>
    <n v="0"/>
    <x v="3"/>
    <m/>
  </r>
  <r>
    <x v="777"/>
    <s v="Probe Oral &amp; Well Kit f/01692 "/>
    <s v="w/9ft Cord  "/>
    <s v="Ea      "/>
    <s v="WELCH"/>
    <s v="02893-100"/>
    <n v="1"/>
    <n v="2"/>
    <n v="1"/>
    <n v="0"/>
    <n v="0"/>
    <n v="0"/>
    <x v="8"/>
    <m/>
  </r>
  <r>
    <x v="778"/>
    <s v="Tri-Purpose Valve f/DS66      "/>
    <s v="            "/>
    <s v="Ea      "/>
    <s v="WELCH"/>
    <s v="5082-200"/>
    <n v="1"/>
    <n v="10"/>
    <n v="0"/>
    <n v="1"/>
    <n v="0"/>
    <n v="0"/>
    <x v="4"/>
    <m/>
  </r>
  <r>
    <x v="779"/>
    <s v="Aerochamber Pls Eq W/Mask     "/>
    <s v="Large       "/>
    <s v="Ea      "/>
    <s v="CARDWH"/>
    <s v="1496033"/>
    <n v="1"/>
    <n v="8"/>
    <n v="0"/>
    <n v="0"/>
    <n v="1"/>
    <n v="0"/>
    <x v="3"/>
    <m/>
  </r>
  <r>
    <x v="780"/>
    <s v="Kleenex Tissue Facial         "/>
    <s v="125Sheets/Bx"/>
    <s v="12Bx/Ca "/>
    <s v="KIMBER"/>
    <s v="03076"/>
    <n v="1"/>
    <n v="2"/>
    <n v="0"/>
    <n v="1"/>
    <n v="0"/>
    <n v="0"/>
    <x v="8"/>
    <m/>
  </r>
  <r>
    <x v="781"/>
    <s v="Glasses PostOp Safety Polycarb"/>
    <s v="Clear 400UV "/>
    <s v="12/Bx   "/>
    <s v="EYESHI"/>
    <s v="UV102-12"/>
    <n v="1"/>
    <n v="1"/>
    <n v="0"/>
    <n v="0"/>
    <n v="0"/>
    <n v="1"/>
    <x v="3"/>
    <m/>
  </r>
  <r>
    <x v="782"/>
    <s v="Glove Exam Nitrile PF LF      "/>
    <s v="Xlg         "/>
    <s v="100/Bx  "/>
    <s v="HALYAR"/>
    <s v="53141"/>
    <n v="1"/>
    <n v="1"/>
    <n v="1"/>
    <n v="0"/>
    <n v="0"/>
    <n v="0"/>
    <x v="4"/>
    <m/>
  </r>
  <r>
    <x v="783"/>
    <s v="New Image Flange Red          "/>
    <s v="            "/>
    <s v="5/Bx    "/>
    <s v="HOLLIS"/>
    <s v="14203"/>
    <n v="1"/>
    <n v="2"/>
    <n v="0"/>
    <n v="1"/>
    <n v="0"/>
    <n v="0"/>
    <x v="4"/>
    <m/>
  </r>
  <r>
    <x v="784"/>
    <s v="Tape Delta-Cast Elite Pink    "/>
    <s v="3&quot;          "/>
    <s v="10/Bx   "/>
    <s v="SMINEP"/>
    <s v="7345501"/>
    <n v="1"/>
    <n v="2"/>
    <n v="0"/>
    <n v="1"/>
    <n v="0"/>
    <n v="0"/>
    <x v="4"/>
    <m/>
  </r>
  <r>
    <x v="785"/>
    <s v="Accustrip URS10 Test          "/>
    <s v="10-Parameter"/>
    <s v="100/Bx  "/>
    <s v="JANT"/>
    <s v="UA870"/>
    <n v="1"/>
    <n v="1"/>
    <n v="0"/>
    <n v="1"/>
    <n v="0"/>
    <n v="0"/>
    <x v="4"/>
    <m/>
  </r>
  <r>
    <x v="786"/>
    <s v="Disposal System Drug Buster   "/>
    <s v="            "/>
    <s v="4/Ca    "/>
    <s v="MEDLIN"/>
    <s v="OTC3200"/>
    <n v="1"/>
    <n v="1"/>
    <n v="0"/>
    <n v="0"/>
    <n v="0"/>
    <n v="1"/>
    <x v="3"/>
    <m/>
  </r>
  <r>
    <x v="787"/>
    <s v="Diphenhydramine Inj SDV 1ml   "/>
    <s v="50mg/ml     "/>
    <s v="25/Bx   "/>
    <s v="AMEPHA"/>
    <s v="63323066401"/>
    <n v="1"/>
    <n v="1"/>
    <n v="1"/>
    <n v="0"/>
    <n v="0"/>
    <n v="0"/>
    <x v="8"/>
    <m/>
  </r>
  <r>
    <x v="788"/>
    <s v="Cavilon Lotion                "/>
    <s v="16oz        "/>
    <s v="Ea      "/>
    <s v="3MMED"/>
    <s v="9205"/>
    <n v="1"/>
    <n v="1"/>
    <n v="1"/>
    <n v="0"/>
    <n v="0"/>
    <n v="0"/>
    <x v="8"/>
    <m/>
  </r>
  <r>
    <x v="789"/>
    <s v="Biohazard Bag Red 31x41       "/>
    <s v="30-33GL     "/>
    <s v="100/CA  "/>
    <s v="MEDGEN"/>
    <s v="47-71"/>
    <n v="1"/>
    <n v="1"/>
    <n v="0"/>
    <n v="1"/>
    <n v="0"/>
    <n v="0"/>
    <x v="8"/>
    <m/>
  </r>
  <r>
    <x v="790"/>
    <s v="Anoscope Disp Clear           "/>
    <s v="Indiv Seal  "/>
    <s v="100/Ca  "/>
    <s v="MONARH"/>
    <s v="1485C"/>
    <n v="1"/>
    <n v="1"/>
    <n v="0"/>
    <n v="0"/>
    <n v="1"/>
    <n v="0"/>
    <x v="3"/>
    <m/>
  </r>
  <r>
    <x v="791"/>
    <s v="Scissor Lister Bandage LH     "/>
    <s v="7.25&quot;       "/>
    <s v="Ea      "/>
    <s v="MISDFK"/>
    <s v="11-1072LFT"/>
    <n v="1"/>
    <n v="1"/>
    <n v="0"/>
    <n v="0"/>
    <n v="0"/>
    <n v="1"/>
    <x v="3"/>
    <m/>
  </r>
  <r>
    <x v="792"/>
    <s v="Cath 3-Way 30Fr 30cc          "/>
    <s v="Couvelaire  "/>
    <s v="10/Ca   "/>
    <s v="RUSCH"/>
    <s v="570620"/>
    <n v="1"/>
    <n v="1"/>
    <n v="0"/>
    <n v="0"/>
    <n v="1"/>
    <n v="0"/>
    <x v="3"/>
    <m/>
  </r>
  <r>
    <x v="793"/>
    <s v="Beverage Glucose Tol Orange   "/>
    <s v="75gm        "/>
    <s v="6/Pk    "/>
    <s v="AZESCI"/>
    <s v="10-O-075"/>
    <n v="1"/>
    <n v="37"/>
    <n v="1"/>
    <n v="0"/>
    <n v="0"/>
    <n v="0"/>
    <x v="8"/>
    <m/>
  </r>
  <r>
    <x v="794"/>
    <s v="Tubular Elastic Bandage       "/>
    <s v="Sz 9        "/>
    <s v="Ea      "/>
    <s v="ABCO"/>
    <s v="GLLF2509"/>
    <n v="1"/>
    <n v="2"/>
    <n v="0"/>
    <n v="0"/>
    <n v="1"/>
    <n v="0"/>
    <x v="4"/>
    <m/>
  </r>
  <r>
    <x v="795"/>
    <s v="Circular Banded Bag Sterile   "/>
    <s v="50&quot;         "/>
    <s v="25/Ca   "/>
    <s v="MEDLIN"/>
    <s v="DYNJE60050S"/>
    <n v="1"/>
    <n v="1"/>
    <n v="0"/>
    <n v="0"/>
    <n v="1"/>
    <n v="0"/>
    <x v="3"/>
    <m/>
  </r>
  <r>
    <x v="796"/>
    <s v="Tape Measure Mabis Blue       "/>
    <s v="60&quot;         "/>
    <s v="Ea      "/>
    <s v="MABIS"/>
    <s v="35-780-010"/>
    <n v="1"/>
    <n v="20"/>
    <n v="1"/>
    <n v="0"/>
    <n v="0"/>
    <n v="0"/>
    <x v="4"/>
    <m/>
  </r>
  <r>
    <x v="797"/>
    <s v="Marker Pen Razor Pt Sw10p     "/>
    <s v="Red         "/>
    <s v="12/Pk   "/>
    <s v="ODEPOT"/>
    <s v="189852"/>
    <n v="1"/>
    <n v="2"/>
    <n v="0"/>
    <n v="0"/>
    <n v="0"/>
    <n v="1"/>
    <x v="2"/>
    <m/>
  </r>
  <r>
    <x v="798"/>
    <s v="Tape N Tell Refill            "/>
    <s v="Orange      "/>
    <s v="Ea      "/>
    <s v="EMOORE"/>
    <s v="SDS-TT-O"/>
    <n v="1"/>
    <n v="1"/>
    <n v="0"/>
    <n v="1"/>
    <n v="0"/>
    <n v="0"/>
    <x v="8"/>
    <m/>
  </r>
  <r>
    <x v="799"/>
    <s v="Removal Precise Staple        "/>
    <s v="Kit         "/>
    <s v="Ea      "/>
    <s v="3MMED"/>
    <s v="SR-1"/>
    <n v="1"/>
    <n v="5"/>
    <n v="1"/>
    <n v="0"/>
    <n v="0"/>
    <n v="0"/>
    <x v="8"/>
    <m/>
  </r>
  <r>
    <x v="800"/>
    <s v="Cath Foley Simplastic 30c     "/>
    <s v="22fr        "/>
    <s v="10/Bx   "/>
    <s v="RUSCH"/>
    <s v="570722"/>
    <n v="1"/>
    <n v="1"/>
    <n v="0"/>
    <n v="0"/>
    <n v="1"/>
    <n v="0"/>
    <x v="3"/>
    <m/>
  </r>
  <r>
    <x v="801"/>
    <s v="Fluff Bandage Roll 4.5&quot;x4.1yd "/>
    <s v="8-Ply       "/>
    <s v="Ea      "/>
    <s v="DUKAL"/>
    <s v="650"/>
    <n v="1"/>
    <n v="200"/>
    <n v="0"/>
    <n v="1"/>
    <n v="0"/>
    <n v="0"/>
    <x v="8"/>
    <m/>
  </r>
  <r>
    <x v="802"/>
    <s v="Amnihook Sterile              "/>
    <s v="            "/>
    <s v="100/Bx  "/>
    <s v="MABIS"/>
    <s v="9601"/>
    <n v="1"/>
    <n v="1"/>
    <n v="0"/>
    <n v="0"/>
    <n v="1"/>
    <n v="0"/>
    <x v="3"/>
    <m/>
  </r>
  <r>
    <x v="803"/>
    <s v="Stax Splint Finger            "/>
    <s v="            "/>
    <s v="Ea      "/>
    <s v="DEROYA"/>
    <s v="627"/>
    <n v="1"/>
    <n v="10"/>
    <n v="0"/>
    <n v="0"/>
    <n v="0"/>
    <n v="1"/>
    <x v="3"/>
    <m/>
  </r>
  <r>
    <x v="804"/>
    <s v="TRUEplus Glucose Tabs Orange  "/>
    <s v="4gm         "/>
    <s v="50/Ct   "/>
    <s v="HOMDIA"/>
    <s v="P1HO1RN-50"/>
    <n v="1"/>
    <n v="1"/>
    <n v="0"/>
    <n v="1"/>
    <n v="0"/>
    <n v="0"/>
    <x v="8"/>
    <m/>
  </r>
  <r>
    <x v="805"/>
    <s v="Footstool Chrome W/Handrail   "/>
    <s v="12x16x8     "/>
    <s v="Ea      "/>
    <s v="PEDIGO"/>
    <s v="P-10-A"/>
    <n v="1"/>
    <n v="2"/>
    <n v="0"/>
    <n v="0"/>
    <n v="0"/>
    <n v="1"/>
    <x v="3"/>
    <m/>
  </r>
  <r>
    <x v="806"/>
    <s v="Douglas Cilia Forceps         "/>
    <s v="3 1/2       "/>
    <s v="Each    "/>
    <s v="MILTEX"/>
    <s v="18-1106"/>
    <n v="1"/>
    <n v="5"/>
    <n v="0"/>
    <n v="0"/>
    <n v="0"/>
    <n v="1"/>
    <x v="3"/>
    <m/>
  </r>
  <r>
    <x v="807"/>
    <s v="Heplisav-B Hep B PFS          "/>
    <s v="20mcg/0.5ml "/>
    <s v="5/Bx    "/>
    <s v="DYNVAX"/>
    <s v="43528000305"/>
    <n v="1"/>
    <n v="2"/>
    <n v="0"/>
    <n v="1"/>
    <n v="0"/>
    <n v="0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3" firstHeaderRow="0" firstDataRow="1" firstDataCol="1"/>
  <pivotFields count="14">
    <pivotField dataField="1" showAll="0">
      <items count="809">
        <item x="45"/>
        <item x="708"/>
        <item x="628"/>
        <item x="159"/>
        <item x="109"/>
        <item x="296"/>
        <item x="237"/>
        <item x="766"/>
        <item x="449"/>
        <item x="46"/>
        <item x="392"/>
        <item x="324"/>
        <item x="264"/>
        <item x="99"/>
        <item x="267"/>
        <item x="203"/>
        <item x="640"/>
        <item x="800"/>
        <item x="313"/>
        <item x="123"/>
        <item x="177"/>
        <item x="790"/>
        <item x="326"/>
        <item x="319"/>
        <item x="256"/>
        <item x="674"/>
        <item x="44"/>
        <item x="10"/>
        <item x="299"/>
        <item x="595"/>
        <item x="490"/>
        <item x="56"/>
        <item x="787"/>
        <item x="377"/>
        <item x="414"/>
        <item x="719"/>
        <item x="685"/>
        <item x="714"/>
        <item x="667"/>
        <item x="52"/>
        <item x="516"/>
        <item x="372"/>
        <item x="764"/>
        <item x="783"/>
        <item x="116"/>
        <item x="158"/>
        <item x="273"/>
        <item x="298"/>
        <item x="170"/>
        <item x="776"/>
        <item x="692"/>
        <item x="161"/>
        <item x="658"/>
        <item x="367"/>
        <item x="300"/>
        <item x="505"/>
        <item x="758"/>
        <item x="700"/>
        <item x="750"/>
        <item x="152"/>
        <item x="88"/>
        <item x="301"/>
        <item x="701"/>
        <item x="707"/>
        <item x="272"/>
        <item x="221"/>
        <item x="795"/>
        <item x="395"/>
        <item x="345"/>
        <item x="254"/>
        <item x="570"/>
        <item x="579"/>
        <item x="51"/>
        <item x="279"/>
        <item x="773"/>
        <item x="791"/>
        <item x="623"/>
        <item x="480"/>
        <item x="744"/>
        <item x="63"/>
        <item x="68"/>
        <item x="737"/>
        <item x="74"/>
        <item x="655"/>
        <item x="763"/>
        <item x="350"/>
        <item x="765"/>
        <item x="526"/>
        <item x="718"/>
        <item x="226"/>
        <item x="120"/>
        <item x="192"/>
        <item x="496"/>
        <item x="420"/>
        <item x="293"/>
        <item x="61"/>
        <item x="174"/>
        <item x="23"/>
        <item x="501"/>
        <item x="691"/>
        <item x="49"/>
        <item x="364"/>
        <item x="114"/>
        <item x="153"/>
        <item x="727"/>
        <item x="87"/>
        <item x="652"/>
        <item x="770"/>
        <item x="349"/>
        <item x="214"/>
        <item x="560"/>
        <item x="771"/>
        <item x="250"/>
        <item x="142"/>
        <item x="393"/>
        <item x="97"/>
        <item x="785"/>
        <item x="504"/>
        <item x="551"/>
        <item x="520"/>
        <item x="546"/>
        <item x="382"/>
        <item x="705"/>
        <item x="483"/>
        <item x="171"/>
        <item x="541"/>
        <item x="55"/>
        <item x="407"/>
        <item x="435"/>
        <item x="92"/>
        <item x="555"/>
        <item x="485"/>
        <item x="318"/>
        <item x="594"/>
        <item x="118"/>
        <item x="389"/>
        <item x="40"/>
        <item x="535"/>
        <item x="492"/>
        <item x="240"/>
        <item x="164"/>
        <item x="91"/>
        <item x="338"/>
        <item x="34"/>
        <item x="340"/>
        <item x="163"/>
        <item x="385"/>
        <item x="441"/>
        <item x="95"/>
        <item x="288"/>
        <item x="549"/>
        <item x="270"/>
        <item x="242"/>
        <item x="438"/>
        <item x="749"/>
        <item x="195"/>
        <item x="731"/>
        <item x="262"/>
        <item x="0"/>
        <item x="388"/>
        <item x="587"/>
        <item x="286"/>
        <item x="732"/>
        <item x="730"/>
        <item x="390"/>
        <item x="259"/>
        <item x="717"/>
        <item x="596"/>
        <item x="486"/>
        <item x="217"/>
        <item x="699"/>
        <item x="76"/>
        <item x="605"/>
        <item x="337"/>
        <item x="452"/>
        <item x="602"/>
        <item x="781"/>
        <item x="751"/>
        <item x="627"/>
        <item x="456"/>
        <item x="769"/>
        <item x="168"/>
        <item x="598"/>
        <item x="581"/>
        <item x="722"/>
        <item x="499"/>
        <item x="687"/>
        <item x="322"/>
        <item x="190"/>
        <item x="603"/>
        <item x="524"/>
        <item x="742"/>
        <item x="801"/>
        <item x="704"/>
        <item x="710"/>
        <item x="235"/>
        <item x="482"/>
        <item x="277"/>
        <item x="460"/>
        <item x="443"/>
        <item x="514"/>
        <item x="186"/>
        <item x="747"/>
        <item x="533"/>
        <item x="608"/>
        <item x="484"/>
        <item x="155"/>
        <item x="75"/>
        <item x="85"/>
        <item x="654"/>
        <item x="357"/>
        <item x="405"/>
        <item x="574"/>
        <item x="122"/>
        <item x="503"/>
        <item x="425"/>
        <item x="430"/>
        <item x="478"/>
        <item x="668"/>
        <item x="500"/>
        <item x="409"/>
        <item x="94"/>
        <item x="502"/>
        <item x="113"/>
        <item x="559"/>
        <item x="342"/>
        <item x="160"/>
        <item x="5"/>
        <item x="110"/>
        <item x="223"/>
        <item x="664"/>
        <item x="417"/>
        <item x="311"/>
        <item x="375"/>
        <item x="193"/>
        <item x="327"/>
        <item x="586"/>
        <item x="434"/>
        <item x="468"/>
        <item x="738"/>
        <item x="779"/>
        <item x="558"/>
        <item x="269"/>
        <item x="681"/>
        <item x="659"/>
        <item x="786"/>
        <item x="673"/>
        <item x="540"/>
        <item x="637"/>
        <item x="696"/>
        <item x="35"/>
        <item x="65"/>
        <item x="650"/>
        <item x="442"/>
        <item x="59"/>
        <item x="219"/>
        <item x="639"/>
        <item x="670"/>
        <item x="102"/>
        <item x="98"/>
        <item x="73"/>
        <item x="631"/>
        <item x="571"/>
        <item x="620"/>
        <item x="677"/>
        <item x="419"/>
        <item x="803"/>
        <item x="232"/>
        <item x="387"/>
        <item x="157"/>
        <item x="184"/>
        <item x="398"/>
        <item x="24"/>
        <item x="202"/>
        <item x="796"/>
        <item x="69"/>
        <item x="204"/>
        <item x="580"/>
        <item x="261"/>
        <item x="215"/>
        <item x="156"/>
        <item x="754"/>
        <item x="793"/>
        <item x="309"/>
        <item x="100"/>
        <item x="457"/>
        <item x="609"/>
        <item x="589"/>
        <item x="397"/>
        <item x="422"/>
        <item x="510"/>
        <item x="321"/>
        <item x="104"/>
        <item x="461"/>
        <item x="101"/>
        <item x="694"/>
        <item x="31"/>
        <item x="22"/>
        <item x="651"/>
        <item x="191"/>
        <item x="657"/>
        <item x="760"/>
        <item x="154"/>
        <item x="412"/>
        <item x="472"/>
        <item x="643"/>
        <item x="328"/>
        <item x="198"/>
        <item x="135"/>
        <item x="406"/>
        <item x="230"/>
        <item x="678"/>
        <item x="539"/>
        <item x="231"/>
        <item x="189"/>
        <item x="206"/>
        <item x="287"/>
        <item x="592"/>
        <item x="577"/>
        <item x="131"/>
        <item x="741"/>
        <item x="641"/>
        <item x="416"/>
        <item x="753"/>
        <item x="636"/>
        <item x="151"/>
        <item x="315"/>
        <item x="519"/>
        <item x="458"/>
        <item x="32"/>
        <item x="391"/>
        <item x="282"/>
        <item x="228"/>
        <item x="660"/>
        <item x="371"/>
        <item x="772"/>
        <item x="271"/>
        <item x="665"/>
        <item x="354"/>
        <item x="536"/>
        <item x="523"/>
        <item x="220"/>
        <item x="463"/>
        <item x="42"/>
        <item x="455"/>
        <item x="782"/>
        <item x="739"/>
        <item x="173"/>
        <item x="115"/>
        <item x="630"/>
        <item x="314"/>
        <item x="82"/>
        <item x="233"/>
        <item x="564"/>
        <item x="356"/>
        <item x="247"/>
        <item x="128"/>
        <item x="137"/>
        <item x="292"/>
        <item x="133"/>
        <item x="6"/>
        <item x="26"/>
        <item x="78"/>
        <item x="246"/>
        <item x="720"/>
        <item x="330"/>
        <item x="172"/>
        <item x="547"/>
        <item x="804"/>
        <item x="653"/>
        <item x="66"/>
        <item x="178"/>
        <item x="697"/>
        <item x="735"/>
        <item x="527"/>
        <item x="454"/>
        <item x="734"/>
        <item x="807"/>
        <item x="427"/>
        <item x="408"/>
        <item x="383"/>
        <item x="762"/>
        <item x="695"/>
        <item x="96"/>
        <item x="27"/>
        <item x="462"/>
        <item x="218"/>
        <item x="297"/>
        <item x="111"/>
        <item x="713"/>
        <item x="33"/>
        <item x="477"/>
        <item x="84"/>
        <item x="544"/>
        <item x="366"/>
        <item x="743"/>
        <item x="572"/>
        <item x="136"/>
        <item x="626"/>
        <item x="447"/>
        <item x="176"/>
        <item x="126"/>
        <item x="612"/>
        <item x="141"/>
        <item x="67"/>
        <item x="529"/>
        <item x="450"/>
        <item x="283"/>
        <item x="723"/>
        <item x="562"/>
        <item x="361"/>
        <item x="332"/>
        <item x="802"/>
        <item x="709"/>
        <item x="229"/>
        <item x="331"/>
        <item x="663"/>
        <item x="71"/>
        <item x="755"/>
        <item x="629"/>
        <item x="334"/>
        <item x="481"/>
        <item x="556"/>
        <item x="440"/>
        <item x="431"/>
        <item x="575"/>
        <item x="403"/>
        <item x="258"/>
        <item x="245"/>
        <item x="93"/>
        <item x="780"/>
        <item x="243"/>
        <item x="72"/>
        <item x="679"/>
        <item x="241"/>
        <item x="607"/>
        <item x="90"/>
        <item x="79"/>
        <item x="238"/>
        <item x="567"/>
        <item x="426"/>
        <item x="590"/>
        <item x="317"/>
        <item x="275"/>
        <item x="281"/>
        <item x="666"/>
        <item x="600"/>
        <item x="21"/>
        <item x="545"/>
        <item x="716"/>
        <item x="70"/>
        <item x="683"/>
        <item x="656"/>
        <item x="187"/>
        <item x="325"/>
        <item x="213"/>
        <item x="680"/>
        <item x="373"/>
        <item x="563"/>
        <item x="211"/>
        <item x="439"/>
        <item x="112"/>
        <item x="542"/>
        <item x="265"/>
        <item x="444"/>
        <item x="757"/>
        <item x="634"/>
        <item x="363"/>
        <item x="25"/>
        <item x="798"/>
        <item x="125"/>
        <item x="60"/>
        <item x="466"/>
        <item x="53"/>
        <item x="538"/>
        <item x="201"/>
        <item x="353"/>
        <item x="179"/>
        <item x="149"/>
        <item x="606"/>
        <item x="522"/>
        <item x="746"/>
        <item x="260"/>
        <item x="479"/>
        <item x="464"/>
        <item x="37"/>
        <item x="635"/>
        <item x="436"/>
        <item x="474"/>
        <item x="105"/>
        <item x="597"/>
        <item x="107"/>
        <item x="1"/>
        <item x="30"/>
        <item x="543"/>
        <item x="610"/>
        <item x="729"/>
        <item x="304"/>
        <item x="645"/>
        <item x="752"/>
        <item x="376"/>
        <item x="487"/>
        <item x="672"/>
        <item x="619"/>
        <item x="268"/>
        <item x="415"/>
        <item x="402"/>
        <item x="517"/>
        <item x="140"/>
        <item x="433"/>
        <item x="768"/>
        <item x="725"/>
        <item x="278"/>
        <item x="83"/>
        <item x="428"/>
        <item x="207"/>
        <item x="724"/>
        <item x="36"/>
        <item x="531"/>
        <item x="578"/>
        <item x="274"/>
        <item x="257"/>
        <item x="307"/>
        <item x="622"/>
        <item x="593"/>
        <item x="706"/>
        <item x="512"/>
        <item x="379"/>
        <item x="698"/>
        <item x="310"/>
        <item x="362"/>
        <item x="285"/>
        <item x="509"/>
        <item x="329"/>
        <item x="644"/>
        <item x="263"/>
        <item x="249"/>
        <item x="276"/>
        <item x="188"/>
        <item x="682"/>
        <item x="210"/>
        <item x="368"/>
        <item x="601"/>
        <item x="48"/>
        <item x="690"/>
        <item x="199"/>
        <item x="132"/>
        <item x="57"/>
        <item x="669"/>
        <item x="224"/>
        <item x="515"/>
        <item x="18"/>
        <item x="374"/>
        <item x="12"/>
        <item x="386"/>
        <item x="476"/>
        <item x="9"/>
        <item x="117"/>
        <item x="726"/>
        <item x="736"/>
        <item x="50"/>
        <item x="308"/>
        <item x="399"/>
        <item x="336"/>
        <item x="255"/>
        <item x="39"/>
        <item x="633"/>
        <item x="289"/>
        <item x="183"/>
        <item x="303"/>
        <item x="767"/>
        <item x="378"/>
        <item x="740"/>
        <item x="3"/>
        <item x="473"/>
        <item x="511"/>
        <item x="532"/>
        <item x="41"/>
        <item x="64"/>
        <item x="418"/>
        <item x="794"/>
        <item x="121"/>
        <item x="381"/>
        <item x="777"/>
        <item x="134"/>
        <item x="212"/>
        <item x="646"/>
        <item x="227"/>
        <item x="756"/>
        <item x="165"/>
        <item x="2"/>
        <item x="89"/>
        <item x="148"/>
        <item x="146"/>
        <item x="508"/>
        <item x="346"/>
        <item x="488"/>
        <item x="365"/>
        <item x="291"/>
        <item x="638"/>
        <item x="675"/>
        <item x="676"/>
        <item x="290"/>
        <item x="316"/>
        <item x="127"/>
        <item x="789"/>
        <item x="8"/>
        <item x="432"/>
        <item x="169"/>
        <item x="702"/>
        <item x="80"/>
        <item x="451"/>
        <item x="471"/>
        <item x="17"/>
        <item x="470"/>
        <item x="728"/>
        <item x="703"/>
        <item x="175"/>
        <item x="139"/>
        <item x="404"/>
        <item x="335"/>
        <item x="632"/>
        <item x="624"/>
        <item x="225"/>
        <item x="216"/>
        <item x="253"/>
        <item x="647"/>
        <item x="534"/>
        <item x="28"/>
        <item x="495"/>
        <item x="359"/>
        <item x="448"/>
        <item x="16"/>
        <item x="689"/>
        <item x="20"/>
        <item x="147"/>
        <item x="583"/>
        <item x="162"/>
        <item x="591"/>
        <item x="29"/>
        <item x="445"/>
        <item x="38"/>
        <item x="182"/>
        <item x="688"/>
        <item x="530"/>
        <item x="294"/>
        <item x="150"/>
        <item x="252"/>
        <item x="124"/>
        <item x="614"/>
        <item x="15"/>
        <item x="621"/>
        <item x="557"/>
        <item x="469"/>
        <item x="352"/>
        <item x="662"/>
        <item x="197"/>
        <item x="358"/>
        <item x="554"/>
        <item x="341"/>
        <item x="585"/>
        <item x="513"/>
        <item x="518"/>
        <item x="248"/>
        <item x="180"/>
        <item x="446"/>
        <item x="548"/>
        <item x="761"/>
        <item x="119"/>
        <item x="7"/>
        <item x="244"/>
        <item x="565"/>
        <item x="584"/>
        <item x="144"/>
        <item x="166"/>
        <item x="748"/>
        <item x="788"/>
        <item x="196"/>
        <item x="799"/>
        <item x="642"/>
        <item x="616"/>
        <item x="343"/>
        <item x="103"/>
        <item x="745"/>
        <item x="429"/>
        <item x="108"/>
        <item x="489"/>
        <item x="625"/>
        <item x="280"/>
        <item x="437"/>
        <item x="86"/>
        <item x="200"/>
        <item x="465"/>
        <item x="759"/>
        <item x="251"/>
        <item x="792"/>
        <item x="339"/>
        <item x="194"/>
        <item x="421"/>
        <item x="649"/>
        <item x="145"/>
        <item x="805"/>
        <item x="568"/>
        <item x="394"/>
        <item x="284"/>
        <item x="305"/>
        <item x="401"/>
        <item x="537"/>
        <item x="380"/>
        <item x="453"/>
        <item x="370"/>
        <item x="130"/>
        <item x="239"/>
        <item x="467"/>
        <item x="569"/>
        <item x="205"/>
        <item x="143"/>
        <item x="295"/>
        <item x="693"/>
        <item x="661"/>
        <item x="618"/>
        <item x="553"/>
        <item x="355"/>
        <item x="312"/>
        <item x="13"/>
        <item x="302"/>
        <item x="11"/>
        <item x="494"/>
        <item x="775"/>
        <item x="506"/>
        <item x="181"/>
        <item x="424"/>
        <item x="613"/>
        <item x="19"/>
        <item x="423"/>
        <item x="323"/>
        <item x="573"/>
        <item x="797"/>
        <item x="604"/>
        <item x="306"/>
        <item x="566"/>
        <item x="129"/>
        <item x="413"/>
        <item x="369"/>
        <item x="411"/>
        <item x="721"/>
        <item x="58"/>
        <item x="138"/>
        <item x="106"/>
        <item x="320"/>
        <item x="684"/>
        <item x="711"/>
        <item x="333"/>
        <item x="617"/>
        <item x="384"/>
        <item x="236"/>
        <item x="351"/>
        <item x="400"/>
        <item x="774"/>
        <item x="576"/>
        <item x="347"/>
        <item x="550"/>
        <item x="266"/>
        <item x="47"/>
        <item x="715"/>
        <item x="599"/>
        <item x="208"/>
        <item x="234"/>
        <item x="615"/>
        <item x="4"/>
        <item x="77"/>
        <item x="54"/>
        <item x="498"/>
        <item x="62"/>
        <item x="493"/>
        <item x="43"/>
        <item x="784"/>
        <item x="671"/>
        <item x="521"/>
        <item x="459"/>
        <item x="588"/>
        <item x="360"/>
        <item x="525"/>
        <item x="806"/>
        <item x="561"/>
        <item x="582"/>
        <item x="491"/>
        <item x="528"/>
        <item x="167"/>
        <item x="410"/>
        <item x="497"/>
        <item x="778"/>
        <item x="396"/>
        <item x="14"/>
        <item x="222"/>
        <item x="552"/>
        <item x="475"/>
        <item x="348"/>
        <item x="733"/>
        <item x="344"/>
        <item x="507"/>
        <item x="648"/>
        <item x="209"/>
        <item x="712"/>
        <item x="686"/>
        <item x="81"/>
        <item x="611"/>
        <item x="18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3"/>
        <item x="2"/>
        <item x="1"/>
        <item x="4"/>
        <item x="0"/>
        <item x="9"/>
        <item x="8"/>
        <item x="5"/>
        <item x="6"/>
        <item x="7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2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collapsedLevelsAreSubtotals="1" fieldPosition="0">
        <references count="1">
          <reference field="12" count="6">
            <x v="0"/>
            <x v="1"/>
            <x v="2"/>
            <x v="3"/>
            <x v="4"/>
            <x v="5"/>
          </reference>
        </references>
      </pivotArea>
    </format>
    <format dxfId="12">
      <pivotArea dataOnly="0" labelOnly="1" fieldPosition="0">
        <references count="1">
          <reference field="12" count="6">
            <x v="0"/>
            <x v="1"/>
            <x v="2"/>
            <x v="3"/>
            <x v="4"/>
            <x v="5"/>
          </reference>
        </references>
      </pivotArea>
    </format>
    <format dxfId="11">
      <pivotArea collapsedLevelsAreSubtotals="1" fieldPosition="0">
        <references count="1">
          <reference field="12" count="7">
            <x v="3"/>
            <x v="4"/>
            <x v="5"/>
            <x v="6"/>
            <x v="7"/>
            <x v="8"/>
            <x v="9"/>
          </reference>
        </references>
      </pivotArea>
    </format>
    <format dxfId="10">
      <pivotArea dataOnly="0" labelOnly="1" fieldPosition="0">
        <references count="1">
          <reference field="12" count="7">
            <x v="3"/>
            <x v="4"/>
            <x v="5"/>
            <x v="6"/>
            <x v="7"/>
            <x v="8"/>
            <x v="9"/>
          </reference>
        </references>
      </pivotArea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3"/>
          </reference>
        </references>
      </pivotArea>
    </format>
    <format dxfId="6">
      <pivotArea dataOnly="0" labelOnly="1" fieldPosition="0">
        <references count="1">
          <reference field="12" count="1">
            <x v="3"/>
          </reference>
        </references>
      </pivotArea>
    </format>
    <format dxfId="5">
      <pivotArea collapsedLevelsAreSubtotals="1" fieldPosition="0">
        <references count="1">
          <reference field="12" count="1">
            <x v="6"/>
          </reference>
        </references>
      </pivotArea>
    </format>
    <format dxfId="4">
      <pivotArea dataOnly="0" labelOnly="1" fieldPosition="0">
        <references count="1">
          <reference field="12" count="1">
            <x v="6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J4"/>
    </sheetView>
  </sheetViews>
  <sheetFormatPr defaultRowHeight="15" x14ac:dyDescent="0.25"/>
  <cols>
    <col min="1" max="1" width="7" bestFit="1" customWidth="1"/>
    <col min="2" max="2" width="32.7109375" bestFit="1" customWidth="1"/>
    <col min="3" max="3" width="5.140625" bestFit="1" customWidth="1"/>
    <col min="4" max="4" width="8.140625" bestFit="1" customWidth="1"/>
    <col min="5" max="5" width="6.7109375" bestFit="1" customWidth="1"/>
    <col min="6" max="6" width="8.85546875" bestFit="1" customWidth="1"/>
    <col min="7" max="7" width="6.85546875" bestFit="1" customWidth="1"/>
    <col min="8" max="9" width="5.140625" bestFit="1" customWidth="1"/>
    <col min="10" max="10" width="7.7109375" bestFit="1" customWidth="1"/>
  </cols>
  <sheetData>
    <row r="1" spans="1:10" x14ac:dyDescent="0.25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37.5" customHeight="1" x14ac:dyDescent="0.2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25">
      <c r="A3" s="60" t="s">
        <v>11</v>
      </c>
      <c r="B3" s="59"/>
      <c r="C3" s="6">
        <v>4532</v>
      </c>
      <c r="D3" s="6">
        <v>3427</v>
      </c>
      <c r="E3" s="5">
        <v>0.75617828773168583</v>
      </c>
      <c r="F3" s="6">
        <v>474</v>
      </c>
      <c r="G3" s="5">
        <v>0.86076787290379508</v>
      </c>
      <c r="H3" s="6">
        <v>128</v>
      </c>
      <c r="I3" s="6">
        <v>256</v>
      </c>
      <c r="J3" s="6">
        <v>247</v>
      </c>
    </row>
    <row r="4" spans="1:10" x14ac:dyDescent="0.25">
      <c r="A4" s="60" t="s">
        <v>12</v>
      </c>
      <c r="B4" s="60"/>
      <c r="C4" s="59"/>
      <c r="D4" s="59"/>
      <c r="E4" s="5">
        <v>0.86716681376875548</v>
      </c>
      <c r="F4" s="3"/>
      <c r="G4" s="5">
        <v>0.97175639894086496</v>
      </c>
      <c r="H4" s="60"/>
      <c r="I4" s="59"/>
      <c r="J4" s="3"/>
    </row>
    <row r="5" spans="1:10" x14ac:dyDescent="0.25">
      <c r="A5" s="7" t="s">
        <v>13</v>
      </c>
      <c r="B5" s="7" t="s">
        <v>14</v>
      </c>
      <c r="C5" s="8">
        <v>3391</v>
      </c>
      <c r="D5" s="8">
        <v>2587</v>
      </c>
      <c r="E5" s="4">
        <v>0.76290179887938658</v>
      </c>
      <c r="F5" s="8">
        <v>354</v>
      </c>
      <c r="G5" s="4">
        <v>0.86729578295488052</v>
      </c>
      <c r="H5" s="8">
        <v>97</v>
      </c>
      <c r="I5" s="8">
        <v>192</v>
      </c>
      <c r="J5" s="8">
        <v>161</v>
      </c>
    </row>
    <row r="6" spans="1:10" x14ac:dyDescent="0.25">
      <c r="A6" s="7" t="s">
        <v>15</v>
      </c>
      <c r="B6" s="7" t="s">
        <v>16</v>
      </c>
      <c r="C6" s="8">
        <v>203</v>
      </c>
      <c r="D6" s="8">
        <v>136</v>
      </c>
      <c r="E6" s="4">
        <v>0.66995073891625612</v>
      </c>
      <c r="F6" s="8">
        <v>15</v>
      </c>
      <c r="G6" s="4">
        <v>0.74384236453201968</v>
      </c>
      <c r="H6" s="8">
        <v>8</v>
      </c>
      <c r="I6" s="8">
        <v>25</v>
      </c>
      <c r="J6" s="8">
        <v>19</v>
      </c>
    </row>
    <row r="7" spans="1:10" x14ac:dyDescent="0.25">
      <c r="A7" s="7" t="s">
        <v>17</v>
      </c>
      <c r="B7" s="7" t="s">
        <v>18</v>
      </c>
      <c r="C7" s="8">
        <v>191</v>
      </c>
      <c r="D7" s="8">
        <v>150</v>
      </c>
      <c r="E7" s="4">
        <v>0.78534031413612571</v>
      </c>
      <c r="F7" s="8">
        <v>20</v>
      </c>
      <c r="G7" s="4">
        <v>0.89005235602094246</v>
      </c>
      <c r="H7" s="8">
        <v>4</v>
      </c>
      <c r="I7" s="8">
        <v>0</v>
      </c>
      <c r="J7" s="8">
        <v>17</v>
      </c>
    </row>
    <row r="8" spans="1:10" x14ac:dyDescent="0.25">
      <c r="A8" s="7" t="s">
        <v>19</v>
      </c>
      <c r="B8" s="7" t="s">
        <v>20</v>
      </c>
      <c r="C8" s="8">
        <v>152</v>
      </c>
      <c r="D8" s="8">
        <v>114</v>
      </c>
      <c r="E8" s="4">
        <v>0.75</v>
      </c>
      <c r="F8" s="8">
        <v>17</v>
      </c>
      <c r="G8" s="4">
        <v>0.86184210526315785</v>
      </c>
      <c r="H8" s="8">
        <v>8</v>
      </c>
      <c r="I8" s="8">
        <v>11</v>
      </c>
      <c r="J8" s="8">
        <v>2</v>
      </c>
    </row>
    <row r="9" spans="1:10" x14ac:dyDescent="0.25">
      <c r="A9" s="7" t="s">
        <v>21</v>
      </c>
      <c r="B9" s="7" t="s">
        <v>22</v>
      </c>
      <c r="C9" s="8">
        <v>128</v>
      </c>
      <c r="D9" s="8">
        <v>102</v>
      </c>
      <c r="E9" s="4">
        <v>0.796875</v>
      </c>
      <c r="F9" s="8">
        <v>10</v>
      </c>
      <c r="G9" s="4">
        <v>0.875</v>
      </c>
      <c r="H9" s="8">
        <v>3</v>
      </c>
      <c r="I9" s="8">
        <v>2</v>
      </c>
      <c r="J9" s="8">
        <v>11</v>
      </c>
    </row>
    <row r="10" spans="1:10" x14ac:dyDescent="0.25">
      <c r="A10" s="7" t="s">
        <v>23</v>
      </c>
      <c r="B10" s="7" t="s">
        <v>24</v>
      </c>
      <c r="C10" s="8">
        <v>125</v>
      </c>
      <c r="D10" s="8">
        <v>93</v>
      </c>
      <c r="E10" s="4">
        <v>0.74400000000000011</v>
      </c>
      <c r="F10" s="8">
        <v>16</v>
      </c>
      <c r="G10" s="4">
        <v>0.872</v>
      </c>
      <c r="H10" s="8">
        <v>2</v>
      </c>
      <c r="I10" s="8">
        <v>6</v>
      </c>
      <c r="J10" s="8">
        <v>8</v>
      </c>
    </row>
    <row r="11" spans="1:10" x14ac:dyDescent="0.25">
      <c r="A11" s="7" t="s">
        <v>25</v>
      </c>
      <c r="B11" s="7" t="s">
        <v>26</v>
      </c>
      <c r="C11" s="8">
        <v>102</v>
      </c>
      <c r="D11" s="8">
        <v>68</v>
      </c>
      <c r="E11" s="4">
        <v>0.66666666666666652</v>
      </c>
      <c r="F11" s="8">
        <v>14</v>
      </c>
      <c r="G11" s="4">
        <v>0.80392156862745101</v>
      </c>
      <c r="H11" s="8">
        <v>3</v>
      </c>
      <c r="I11" s="8">
        <v>10</v>
      </c>
      <c r="J11" s="8">
        <v>7</v>
      </c>
    </row>
    <row r="12" spans="1:10" x14ac:dyDescent="0.25">
      <c r="A12" s="7" t="s">
        <v>27</v>
      </c>
      <c r="B12" s="7" t="s">
        <v>28</v>
      </c>
      <c r="C12" s="8">
        <v>63</v>
      </c>
      <c r="D12" s="8">
        <v>43</v>
      </c>
      <c r="E12" s="4">
        <v>0.68253968253968256</v>
      </c>
      <c r="F12" s="8">
        <v>8</v>
      </c>
      <c r="G12" s="4">
        <v>0.80952380952380953</v>
      </c>
      <c r="H12" s="8">
        <v>1</v>
      </c>
      <c r="I12" s="8">
        <v>2</v>
      </c>
      <c r="J12" s="8">
        <v>9</v>
      </c>
    </row>
    <row r="13" spans="1:10" x14ac:dyDescent="0.25">
      <c r="A13" s="7" t="s">
        <v>29</v>
      </c>
      <c r="B13" s="7" t="s">
        <v>30</v>
      </c>
      <c r="C13" s="8">
        <v>62</v>
      </c>
      <c r="D13" s="8">
        <v>48</v>
      </c>
      <c r="E13" s="4">
        <v>0.77419354838709675</v>
      </c>
      <c r="F13" s="8">
        <v>8</v>
      </c>
      <c r="G13" s="4">
        <v>0.90322580645161277</v>
      </c>
      <c r="H13" s="8">
        <v>1</v>
      </c>
      <c r="I13" s="8">
        <v>2</v>
      </c>
      <c r="J13" s="8">
        <v>3</v>
      </c>
    </row>
    <row r="14" spans="1:10" x14ac:dyDescent="0.25">
      <c r="A14" s="7" t="s">
        <v>31</v>
      </c>
      <c r="B14" s="7" t="s">
        <v>32</v>
      </c>
      <c r="C14" s="8">
        <v>61</v>
      </c>
      <c r="D14" s="8">
        <v>47</v>
      </c>
      <c r="E14" s="4">
        <v>0.77049180327868849</v>
      </c>
      <c r="F14" s="8">
        <v>8</v>
      </c>
      <c r="G14" s="4">
        <v>0.90163934426229497</v>
      </c>
      <c r="H14" s="8">
        <v>0</v>
      </c>
      <c r="I14" s="8">
        <v>3</v>
      </c>
      <c r="J14" s="8">
        <v>3</v>
      </c>
    </row>
    <row r="15" spans="1:10" x14ac:dyDescent="0.25">
      <c r="A15" s="7" t="s">
        <v>33</v>
      </c>
      <c r="B15" s="7" t="s">
        <v>34</v>
      </c>
      <c r="C15" s="8">
        <v>20</v>
      </c>
      <c r="D15" s="8">
        <v>18</v>
      </c>
      <c r="E15" s="4">
        <v>0.9</v>
      </c>
      <c r="F15" s="8">
        <v>0</v>
      </c>
      <c r="G15" s="4">
        <v>0.9</v>
      </c>
      <c r="H15" s="8">
        <v>0</v>
      </c>
      <c r="I15" s="8">
        <v>2</v>
      </c>
      <c r="J15" s="8">
        <v>0</v>
      </c>
    </row>
    <row r="16" spans="1:10" x14ac:dyDescent="0.25">
      <c r="A16" s="7" t="s">
        <v>35</v>
      </c>
      <c r="B16" s="7" t="s">
        <v>20</v>
      </c>
      <c r="C16" s="8">
        <v>14</v>
      </c>
      <c r="D16" s="8">
        <v>7</v>
      </c>
      <c r="E16" s="4">
        <v>0.5</v>
      </c>
      <c r="F16" s="8">
        <v>2</v>
      </c>
      <c r="G16" s="4">
        <v>0.6428571428571429</v>
      </c>
      <c r="H16" s="8">
        <v>0</v>
      </c>
      <c r="I16" s="8">
        <v>1</v>
      </c>
      <c r="J16" s="8">
        <v>4</v>
      </c>
    </row>
    <row r="17" spans="1:10" x14ac:dyDescent="0.25">
      <c r="A17" s="7" t="s">
        <v>36</v>
      </c>
      <c r="B17" s="7" t="s">
        <v>20</v>
      </c>
      <c r="C17" s="8">
        <v>5</v>
      </c>
      <c r="D17" s="8">
        <v>4</v>
      </c>
      <c r="E17" s="4">
        <v>0.8</v>
      </c>
      <c r="F17" s="8">
        <v>1</v>
      </c>
      <c r="G17" s="4">
        <v>1</v>
      </c>
      <c r="H17" s="8">
        <v>0</v>
      </c>
      <c r="I17" s="8">
        <v>0</v>
      </c>
      <c r="J17" s="8">
        <v>0</v>
      </c>
    </row>
    <row r="18" spans="1:10" x14ac:dyDescent="0.25">
      <c r="A18" s="7" t="s">
        <v>37</v>
      </c>
      <c r="B18" s="7" t="s">
        <v>38</v>
      </c>
      <c r="C18" s="8">
        <v>4</v>
      </c>
      <c r="D18" s="8">
        <v>3</v>
      </c>
      <c r="E18" s="4">
        <v>0.75</v>
      </c>
      <c r="F18" s="8">
        <v>1</v>
      </c>
      <c r="G18" s="4">
        <v>1</v>
      </c>
      <c r="H18" s="8">
        <v>0</v>
      </c>
      <c r="I18" s="8">
        <v>0</v>
      </c>
      <c r="J18" s="8">
        <v>0</v>
      </c>
    </row>
    <row r="19" spans="1:10" x14ac:dyDescent="0.25">
      <c r="A19" s="7" t="s">
        <v>39</v>
      </c>
      <c r="B19" s="7" t="s">
        <v>40</v>
      </c>
      <c r="C19" s="8">
        <v>3</v>
      </c>
      <c r="D19" s="8">
        <v>3</v>
      </c>
      <c r="E19" s="4">
        <v>1</v>
      </c>
      <c r="F19" s="8">
        <v>0</v>
      </c>
      <c r="G19" s="4">
        <v>1</v>
      </c>
      <c r="H19" s="8">
        <v>0</v>
      </c>
      <c r="I19" s="8">
        <v>0</v>
      </c>
      <c r="J19" s="8">
        <v>0</v>
      </c>
    </row>
    <row r="20" spans="1:10" x14ac:dyDescent="0.25">
      <c r="A20" s="7" t="s">
        <v>41</v>
      </c>
      <c r="B20" s="7" t="s">
        <v>42</v>
      </c>
      <c r="C20" s="8">
        <v>3</v>
      </c>
      <c r="D20" s="8">
        <v>0</v>
      </c>
      <c r="E20" s="4">
        <v>0</v>
      </c>
      <c r="F20" s="8">
        <v>0</v>
      </c>
      <c r="G20" s="4">
        <v>0</v>
      </c>
      <c r="H20" s="8">
        <v>0</v>
      </c>
      <c r="I20" s="8">
        <v>0</v>
      </c>
      <c r="J20" s="8">
        <v>3</v>
      </c>
    </row>
    <row r="21" spans="1:10" x14ac:dyDescent="0.25">
      <c r="A21" s="7" t="s">
        <v>43</v>
      </c>
      <c r="B21" s="7" t="s">
        <v>44</v>
      </c>
      <c r="C21" s="8">
        <v>2</v>
      </c>
      <c r="D21" s="8">
        <v>1</v>
      </c>
      <c r="E21" s="4">
        <v>0.5</v>
      </c>
      <c r="F21" s="8">
        <v>0</v>
      </c>
      <c r="G21" s="4">
        <v>0.5</v>
      </c>
      <c r="H21" s="8">
        <v>1</v>
      </c>
      <c r="I21" s="8">
        <v>0</v>
      </c>
      <c r="J21" s="8">
        <v>0</v>
      </c>
    </row>
    <row r="22" spans="1:10" x14ac:dyDescent="0.25">
      <c r="A22" s="7" t="s">
        <v>45</v>
      </c>
      <c r="B22" s="7" t="s">
        <v>46</v>
      </c>
      <c r="C22" s="8">
        <v>2</v>
      </c>
      <c r="D22" s="8">
        <v>2</v>
      </c>
      <c r="E22" s="4">
        <v>1</v>
      </c>
      <c r="F22" s="8">
        <v>0</v>
      </c>
      <c r="G22" s="4">
        <v>1</v>
      </c>
      <c r="H22" s="8">
        <v>0</v>
      </c>
      <c r="I22" s="8">
        <v>0</v>
      </c>
      <c r="J22" s="8">
        <v>0</v>
      </c>
    </row>
    <row r="23" spans="1:10" x14ac:dyDescent="0.25">
      <c r="A23" s="7" t="s">
        <v>47</v>
      </c>
      <c r="B23" s="7" t="s">
        <v>48</v>
      </c>
      <c r="C23" s="8">
        <v>1</v>
      </c>
      <c r="D23" s="8">
        <v>1</v>
      </c>
      <c r="E23" s="4">
        <v>1</v>
      </c>
      <c r="F23" s="8">
        <v>0</v>
      </c>
      <c r="G23" s="4">
        <v>1</v>
      </c>
      <c r="H23" s="8">
        <v>0</v>
      </c>
      <c r="I23" s="8">
        <v>0</v>
      </c>
      <c r="J23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"/>
  <sheetViews>
    <sheetView workbookViewId="0"/>
  </sheetViews>
  <sheetFormatPr defaultRowHeight="15" x14ac:dyDescent="0.25"/>
  <sheetData>
    <row r="1" spans="1:13" x14ac:dyDescent="0.25">
      <c r="A1" s="61" t="s">
        <v>49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x14ac:dyDescent="0.25">
      <c r="A2" s="9" t="s">
        <v>50</v>
      </c>
      <c r="B2" s="9" t="s">
        <v>51</v>
      </c>
      <c r="C2" s="9" t="s">
        <v>52</v>
      </c>
      <c r="D2" s="9" t="s">
        <v>53</v>
      </c>
      <c r="E2" s="9" t="s">
        <v>54</v>
      </c>
      <c r="F2" s="9" t="s">
        <v>55</v>
      </c>
      <c r="G2" s="9" t="s">
        <v>56</v>
      </c>
      <c r="H2" s="9" t="s">
        <v>57</v>
      </c>
      <c r="I2" s="9" t="s">
        <v>58</v>
      </c>
      <c r="J2" s="9" t="s">
        <v>59</v>
      </c>
      <c r="K2" s="9" t="s">
        <v>60</v>
      </c>
      <c r="L2" s="9" t="s">
        <v>61</v>
      </c>
      <c r="M2" s="9" t="s">
        <v>62</v>
      </c>
    </row>
    <row r="3" spans="1:13" x14ac:dyDescent="0.25">
      <c r="A3" s="10" t="s">
        <v>26</v>
      </c>
      <c r="B3" s="10" t="s">
        <v>63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69</v>
      </c>
      <c r="I3" s="11">
        <v>1</v>
      </c>
      <c r="J3" s="10" t="s">
        <v>25</v>
      </c>
      <c r="K3" s="10" t="s">
        <v>70</v>
      </c>
      <c r="L3" s="10" t="s">
        <v>71</v>
      </c>
      <c r="M3" s="10" t="s">
        <v>72</v>
      </c>
    </row>
    <row r="4" spans="1:13" x14ac:dyDescent="0.25">
      <c r="A4" s="10" t="s">
        <v>26</v>
      </c>
      <c r="B4" s="10" t="s">
        <v>63</v>
      </c>
      <c r="C4" s="10" t="s">
        <v>64</v>
      </c>
      <c r="D4" s="10" t="s">
        <v>65</v>
      </c>
      <c r="E4" s="10" t="s">
        <v>66</v>
      </c>
      <c r="F4" s="10" t="s">
        <v>67</v>
      </c>
      <c r="G4" s="10" t="s">
        <v>73</v>
      </c>
      <c r="H4" s="10" t="s">
        <v>74</v>
      </c>
      <c r="I4" s="11">
        <v>1</v>
      </c>
      <c r="J4" s="10" t="s">
        <v>25</v>
      </c>
      <c r="K4" s="10" t="s">
        <v>70</v>
      </c>
      <c r="L4" s="10" t="s">
        <v>71</v>
      </c>
      <c r="M4" s="10" t="s">
        <v>75</v>
      </c>
    </row>
    <row r="5" spans="1:13" x14ac:dyDescent="0.25">
      <c r="A5" s="10" t="s">
        <v>26</v>
      </c>
      <c r="B5" s="10" t="s">
        <v>63</v>
      </c>
      <c r="C5" s="10" t="s">
        <v>64</v>
      </c>
      <c r="D5" s="10" t="s">
        <v>65</v>
      </c>
      <c r="E5" s="10" t="s">
        <v>76</v>
      </c>
      <c r="F5" s="10" t="s">
        <v>67</v>
      </c>
      <c r="G5" s="10" t="s">
        <v>68</v>
      </c>
      <c r="H5" s="10" t="s">
        <v>69</v>
      </c>
      <c r="I5" s="11">
        <v>1</v>
      </c>
      <c r="J5" s="10" t="s">
        <v>25</v>
      </c>
      <c r="K5" s="10" t="s">
        <v>77</v>
      </c>
      <c r="L5" s="10" t="s">
        <v>71</v>
      </c>
      <c r="M5" s="10" t="s">
        <v>72</v>
      </c>
    </row>
    <row r="6" spans="1:13" x14ac:dyDescent="0.25">
      <c r="A6" s="10" t="s">
        <v>26</v>
      </c>
      <c r="B6" s="10" t="s">
        <v>63</v>
      </c>
      <c r="C6" s="10" t="s">
        <v>64</v>
      </c>
      <c r="D6" s="10" t="s">
        <v>65</v>
      </c>
      <c r="E6" s="10" t="s">
        <v>78</v>
      </c>
      <c r="F6" s="10" t="s">
        <v>67</v>
      </c>
      <c r="G6" s="10" t="s">
        <v>79</v>
      </c>
      <c r="H6" s="10" t="s">
        <v>80</v>
      </c>
      <c r="I6" s="11">
        <v>1</v>
      </c>
      <c r="J6" s="10" t="s">
        <v>25</v>
      </c>
      <c r="K6" s="10" t="s">
        <v>81</v>
      </c>
      <c r="L6" s="10" t="s">
        <v>71</v>
      </c>
      <c r="M6" s="10" t="s">
        <v>82</v>
      </c>
    </row>
    <row r="7" spans="1:13" x14ac:dyDescent="0.25">
      <c r="A7" s="10" t="s">
        <v>26</v>
      </c>
      <c r="B7" s="10" t="s">
        <v>63</v>
      </c>
      <c r="C7" s="10" t="s">
        <v>64</v>
      </c>
      <c r="D7" s="10" t="s">
        <v>65</v>
      </c>
      <c r="E7" s="10" t="s">
        <v>83</v>
      </c>
      <c r="F7" s="10" t="s">
        <v>67</v>
      </c>
      <c r="G7" s="10" t="s">
        <v>84</v>
      </c>
      <c r="H7" s="10" t="s">
        <v>85</v>
      </c>
      <c r="I7" s="11">
        <v>2</v>
      </c>
      <c r="J7" s="10" t="s">
        <v>25</v>
      </c>
      <c r="K7" s="10" t="s">
        <v>86</v>
      </c>
      <c r="L7" s="10" t="s">
        <v>71</v>
      </c>
      <c r="M7" s="10" t="s">
        <v>72</v>
      </c>
    </row>
    <row r="8" spans="1:13" x14ac:dyDescent="0.25">
      <c r="A8" s="10" t="s">
        <v>26</v>
      </c>
      <c r="B8" s="10" t="s">
        <v>63</v>
      </c>
      <c r="C8" s="10" t="s">
        <v>64</v>
      </c>
      <c r="D8" s="10" t="s">
        <v>65</v>
      </c>
      <c r="E8" s="10" t="s">
        <v>83</v>
      </c>
      <c r="F8" s="10" t="s">
        <v>67</v>
      </c>
      <c r="G8" s="10" t="s">
        <v>87</v>
      </c>
      <c r="H8" s="10" t="s">
        <v>88</v>
      </c>
      <c r="I8" s="11">
        <v>1</v>
      </c>
      <c r="J8" s="10" t="s">
        <v>25</v>
      </c>
      <c r="K8" s="10" t="s">
        <v>86</v>
      </c>
      <c r="L8" s="10" t="s">
        <v>71</v>
      </c>
      <c r="M8" s="10" t="s">
        <v>72</v>
      </c>
    </row>
    <row r="9" spans="1:13" x14ac:dyDescent="0.25">
      <c r="A9" s="10" t="s">
        <v>26</v>
      </c>
      <c r="B9" s="10" t="s">
        <v>63</v>
      </c>
      <c r="C9" s="10" t="s">
        <v>64</v>
      </c>
      <c r="D9" s="10" t="s">
        <v>65</v>
      </c>
      <c r="E9" s="10" t="s">
        <v>83</v>
      </c>
      <c r="F9" s="10" t="s">
        <v>67</v>
      </c>
      <c r="G9" s="10" t="s">
        <v>89</v>
      </c>
      <c r="H9" s="10" t="s">
        <v>90</v>
      </c>
      <c r="I9" s="11">
        <v>1</v>
      </c>
      <c r="J9" s="10" t="s">
        <v>25</v>
      </c>
      <c r="K9" s="10" t="s">
        <v>86</v>
      </c>
      <c r="L9" s="10" t="s">
        <v>71</v>
      </c>
      <c r="M9" s="10" t="s">
        <v>72</v>
      </c>
    </row>
    <row r="10" spans="1:13" x14ac:dyDescent="0.25">
      <c r="A10" s="10" t="s">
        <v>26</v>
      </c>
      <c r="B10" s="10" t="s">
        <v>63</v>
      </c>
      <c r="C10" s="10" t="s">
        <v>64</v>
      </c>
      <c r="D10" s="10" t="s">
        <v>65</v>
      </c>
      <c r="E10" s="10" t="s">
        <v>91</v>
      </c>
      <c r="F10" s="10" t="s">
        <v>67</v>
      </c>
      <c r="G10" s="10" t="s">
        <v>92</v>
      </c>
      <c r="H10" s="10" t="s">
        <v>93</v>
      </c>
      <c r="I10" s="11">
        <v>40</v>
      </c>
      <c r="J10" s="10" t="s">
        <v>25</v>
      </c>
      <c r="K10" s="10" t="s">
        <v>94</v>
      </c>
      <c r="L10" s="10" t="s">
        <v>71</v>
      </c>
      <c r="M10" s="10" t="s">
        <v>95</v>
      </c>
    </row>
    <row r="11" spans="1:13" x14ac:dyDescent="0.25">
      <c r="A11" s="10" t="s">
        <v>26</v>
      </c>
      <c r="B11" s="10" t="s">
        <v>63</v>
      </c>
      <c r="C11" s="10" t="s">
        <v>64</v>
      </c>
      <c r="D11" s="10" t="s">
        <v>65</v>
      </c>
      <c r="E11" s="10" t="s">
        <v>96</v>
      </c>
      <c r="F11" s="10" t="s">
        <v>67</v>
      </c>
      <c r="G11" s="10" t="s">
        <v>97</v>
      </c>
      <c r="H11" s="10" t="s">
        <v>98</v>
      </c>
      <c r="I11" s="11">
        <v>1</v>
      </c>
      <c r="J11" s="10" t="s">
        <v>25</v>
      </c>
      <c r="K11" s="10" t="s">
        <v>99</v>
      </c>
      <c r="L11" s="10" t="s">
        <v>71</v>
      </c>
      <c r="M11" s="10" t="s">
        <v>72</v>
      </c>
    </row>
    <row r="12" spans="1:13" x14ac:dyDescent="0.25">
      <c r="A12" s="10" t="s">
        <v>26</v>
      </c>
      <c r="B12" s="10" t="s">
        <v>63</v>
      </c>
      <c r="C12" s="10" t="s">
        <v>64</v>
      </c>
      <c r="D12" s="10" t="s">
        <v>65</v>
      </c>
      <c r="E12" s="10" t="s">
        <v>100</v>
      </c>
      <c r="F12" s="10" t="s">
        <v>67</v>
      </c>
      <c r="G12" s="10" t="s">
        <v>101</v>
      </c>
      <c r="H12" s="10" t="s">
        <v>102</v>
      </c>
      <c r="I12" s="11">
        <v>1</v>
      </c>
      <c r="J12" s="10" t="s">
        <v>25</v>
      </c>
      <c r="K12" s="10" t="s">
        <v>103</v>
      </c>
      <c r="L12" s="10" t="s">
        <v>71</v>
      </c>
      <c r="M12" s="10" t="s">
        <v>72</v>
      </c>
    </row>
    <row r="13" spans="1:13" x14ac:dyDescent="0.25">
      <c r="A13" s="10" t="s">
        <v>34</v>
      </c>
      <c r="B13" s="10" t="s">
        <v>104</v>
      </c>
      <c r="C13" s="10" t="s">
        <v>64</v>
      </c>
      <c r="D13" s="10" t="s">
        <v>105</v>
      </c>
      <c r="E13" s="10" t="s">
        <v>106</v>
      </c>
      <c r="F13" s="10" t="s">
        <v>67</v>
      </c>
      <c r="G13" s="10" t="s">
        <v>107</v>
      </c>
      <c r="H13" s="10" t="s">
        <v>108</v>
      </c>
      <c r="I13" s="11">
        <v>1</v>
      </c>
      <c r="J13" s="10" t="s">
        <v>33</v>
      </c>
      <c r="K13" s="10" t="s">
        <v>109</v>
      </c>
      <c r="L13" s="10" t="s">
        <v>71</v>
      </c>
      <c r="M13" s="10" t="s">
        <v>110</v>
      </c>
    </row>
    <row r="14" spans="1:13" x14ac:dyDescent="0.25">
      <c r="A14" s="10" t="s">
        <v>34</v>
      </c>
      <c r="B14" s="10" t="s">
        <v>104</v>
      </c>
      <c r="C14" s="10" t="s">
        <v>64</v>
      </c>
      <c r="D14" s="10" t="s">
        <v>105</v>
      </c>
      <c r="E14" s="10" t="s">
        <v>111</v>
      </c>
      <c r="F14" s="10" t="s">
        <v>67</v>
      </c>
      <c r="G14" s="10" t="s">
        <v>112</v>
      </c>
      <c r="H14" s="10" t="s">
        <v>113</v>
      </c>
      <c r="I14" s="11">
        <v>1</v>
      </c>
      <c r="J14" s="10" t="s">
        <v>33</v>
      </c>
      <c r="K14" s="10" t="s">
        <v>114</v>
      </c>
      <c r="L14" s="10" t="s">
        <v>71</v>
      </c>
      <c r="M14" s="10" t="s">
        <v>115</v>
      </c>
    </row>
    <row r="15" spans="1:13" x14ac:dyDescent="0.25">
      <c r="A15" s="10" t="s">
        <v>32</v>
      </c>
      <c r="B15" s="10" t="s">
        <v>116</v>
      </c>
      <c r="C15" s="10" t="s">
        <v>64</v>
      </c>
      <c r="D15" s="10" t="s">
        <v>117</v>
      </c>
      <c r="E15" s="10" t="s">
        <v>118</v>
      </c>
      <c r="F15" s="10" t="s">
        <v>67</v>
      </c>
      <c r="G15" s="10" t="s">
        <v>101</v>
      </c>
      <c r="H15" s="10" t="s">
        <v>102</v>
      </c>
      <c r="I15" s="11">
        <v>3</v>
      </c>
      <c r="J15" s="10" t="s">
        <v>31</v>
      </c>
      <c r="K15" s="10" t="s">
        <v>119</v>
      </c>
      <c r="L15" s="10" t="s">
        <v>71</v>
      </c>
      <c r="M15" s="10" t="s">
        <v>72</v>
      </c>
    </row>
    <row r="16" spans="1:13" x14ac:dyDescent="0.25">
      <c r="A16" s="10" t="s">
        <v>32</v>
      </c>
      <c r="B16" s="10" t="s">
        <v>116</v>
      </c>
      <c r="C16" s="10" t="s">
        <v>64</v>
      </c>
      <c r="D16" s="10" t="s">
        <v>117</v>
      </c>
      <c r="E16" s="10" t="s">
        <v>118</v>
      </c>
      <c r="F16" s="10" t="s">
        <v>67</v>
      </c>
      <c r="G16" s="10" t="s">
        <v>120</v>
      </c>
      <c r="H16" s="10" t="s">
        <v>121</v>
      </c>
      <c r="I16" s="11">
        <v>2</v>
      </c>
      <c r="J16" s="10" t="s">
        <v>31</v>
      </c>
      <c r="K16" s="10" t="s">
        <v>119</v>
      </c>
      <c r="L16" s="10" t="s">
        <v>71</v>
      </c>
      <c r="M16" s="10" t="s">
        <v>72</v>
      </c>
    </row>
    <row r="17" spans="1:13" x14ac:dyDescent="0.25">
      <c r="A17" s="10" t="s">
        <v>32</v>
      </c>
      <c r="B17" s="10" t="s">
        <v>116</v>
      </c>
      <c r="C17" s="10" t="s">
        <v>64</v>
      </c>
      <c r="D17" s="10" t="s">
        <v>117</v>
      </c>
      <c r="E17" s="10" t="s">
        <v>122</v>
      </c>
      <c r="F17" s="10" t="s">
        <v>67</v>
      </c>
      <c r="G17" s="10" t="s">
        <v>123</v>
      </c>
      <c r="H17" s="10" t="s">
        <v>124</v>
      </c>
      <c r="I17" s="11">
        <v>2</v>
      </c>
      <c r="J17" s="10" t="s">
        <v>31</v>
      </c>
      <c r="K17" s="10" t="s">
        <v>125</v>
      </c>
      <c r="L17" s="10" t="s">
        <v>71</v>
      </c>
      <c r="M17" s="10" t="s">
        <v>126</v>
      </c>
    </row>
    <row r="18" spans="1:13" x14ac:dyDescent="0.25">
      <c r="A18" s="10" t="s">
        <v>24</v>
      </c>
      <c r="B18" s="10" t="s">
        <v>127</v>
      </c>
      <c r="C18" s="10" t="s">
        <v>64</v>
      </c>
      <c r="D18" s="10" t="s">
        <v>128</v>
      </c>
      <c r="E18" s="10" t="s">
        <v>129</v>
      </c>
      <c r="F18" s="10" t="s">
        <v>67</v>
      </c>
      <c r="G18" s="10" t="s">
        <v>130</v>
      </c>
      <c r="H18" s="10" t="s">
        <v>131</v>
      </c>
      <c r="I18" s="11">
        <v>1</v>
      </c>
      <c r="J18" s="10" t="s">
        <v>23</v>
      </c>
      <c r="K18" s="10" t="s">
        <v>132</v>
      </c>
      <c r="L18" s="10" t="s">
        <v>71</v>
      </c>
      <c r="M18" s="10" t="s">
        <v>133</v>
      </c>
    </row>
    <row r="19" spans="1:13" x14ac:dyDescent="0.25">
      <c r="A19" s="10" t="s">
        <v>24</v>
      </c>
      <c r="B19" s="10" t="s">
        <v>127</v>
      </c>
      <c r="C19" s="10" t="s">
        <v>64</v>
      </c>
      <c r="D19" s="10" t="s">
        <v>128</v>
      </c>
      <c r="E19" s="10" t="s">
        <v>134</v>
      </c>
      <c r="F19" s="10" t="s">
        <v>67</v>
      </c>
      <c r="G19" s="10" t="s">
        <v>135</v>
      </c>
      <c r="H19" s="10" t="s">
        <v>136</v>
      </c>
      <c r="I19" s="11">
        <v>1</v>
      </c>
      <c r="J19" s="10" t="s">
        <v>23</v>
      </c>
      <c r="K19" s="10" t="s">
        <v>137</v>
      </c>
      <c r="L19" s="10" t="s">
        <v>71</v>
      </c>
      <c r="M19" s="10" t="s">
        <v>138</v>
      </c>
    </row>
    <row r="20" spans="1:13" x14ac:dyDescent="0.25">
      <c r="A20" s="10" t="s">
        <v>24</v>
      </c>
      <c r="B20" s="10" t="s">
        <v>127</v>
      </c>
      <c r="C20" s="10" t="s">
        <v>64</v>
      </c>
      <c r="D20" s="10" t="s">
        <v>128</v>
      </c>
      <c r="E20" s="10" t="s">
        <v>139</v>
      </c>
      <c r="F20" s="10" t="s">
        <v>67</v>
      </c>
      <c r="G20" s="10" t="s">
        <v>140</v>
      </c>
      <c r="H20" s="10" t="s">
        <v>141</v>
      </c>
      <c r="I20" s="11">
        <v>2</v>
      </c>
      <c r="J20" s="10" t="s">
        <v>23</v>
      </c>
      <c r="K20" s="10" t="s">
        <v>142</v>
      </c>
      <c r="L20" s="10" t="s">
        <v>71</v>
      </c>
      <c r="M20" s="10" t="s">
        <v>143</v>
      </c>
    </row>
    <row r="21" spans="1:13" x14ac:dyDescent="0.25">
      <c r="A21" s="10" t="s">
        <v>24</v>
      </c>
      <c r="B21" s="10" t="s">
        <v>127</v>
      </c>
      <c r="C21" s="10" t="s">
        <v>64</v>
      </c>
      <c r="D21" s="10" t="s">
        <v>128</v>
      </c>
      <c r="E21" s="10" t="s">
        <v>144</v>
      </c>
      <c r="F21" s="10" t="s">
        <v>67</v>
      </c>
      <c r="G21" s="10" t="s">
        <v>145</v>
      </c>
      <c r="H21" s="10" t="s">
        <v>146</v>
      </c>
      <c r="I21" s="11">
        <v>3</v>
      </c>
      <c r="J21" s="10" t="s">
        <v>23</v>
      </c>
      <c r="K21" s="10" t="s">
        <v>147</v>
      </c>
      <c r="L21" s="10" t="s">
        <v>71</v>
      </c>
      <c r="M21" s="10" t="s">
        <v>148</v>
      </c>
    </row>
    <row r="22" spans="1:13" x14ac:dyDescent="0.25">
      <c r="A22" s="10" t="s">
        <v>24</v>
      </c>
      <c r="B22" s="10" t="s">
        <v>127</v>
      </c>
      <c r="C22" s="10" t="s">
        <v>64</v>
      </c>
      <c r="D22" s="10" t="s">
        <v>128</v>
      </c>
      <c r="E22" s="10" t="s">
        <v>144</v>
      </c>
      <c r="F22" s="10" t="s">
        <v>67</v>
      </c>
      <c r="G22" s="10" t="s">
        <v>149</v>
      </c>
      <c r="H22" s="10" t="s">
        <v>150</v>
      </c>
      <c r="I22" s="11">
        <v>2</v>
      </c>
      <c r="J22" s="10" t="s">
        <v>23</v>
      </c>
      <c r="K22" s="10" t="s">
        <v>147</v>
      </c>
      <c r="L22" s="10" t="s">
        <v>71</v>
      </c>
      <c r="M22" s="10" t="s">
        <v>151</v>
      </c>
    </row>
    <row r="23" spans="1:13" x14ac:dyDescent="0.25">
      <c r="A23" s="10" t="s">
        <v>24</v>
      </c>
      <c r="B23" s="10" t="s">
        <v>127</v>
      </c>
      <c r="C23" s="10" t="s">
        <v>64</v>
      </c>
      <c r="D23" s="10" t="s">
        <v>128</v>
      </c>
      <c r="E23" s="10" t="s">
        <v>152</v>
      </c>
      <c r="F23" s="10" t="s">
        <v>67</v>
      </c>
      <c r="G23" s="10" t="s">
        <v>145</v>
      </c>
      <c r="H23" s="10" t="s">
        <v>146</v>
      </c>
      <c r="I23" s="11">
        <v>1</v>
      </c>
      <c r="J23" s="10" t="s">
        <v>23</v>
      </c>
      <c r="K23" s="10" t="s">
        <v>153</v>
      </c>
      <c r="L23" s="10" t="s">
        <v>71</v>
      </c>
      <c r="M23" s="10" t="s">
        <v>148</v>
      </c>
    </row>
    <row r="24" spans="1:13" x14ac:dyDescent="0.25">
      <c r="A24" s="10" t="s">
        <v>22</v>
      </c>
      <c r="B24" s="10" t="s">
        <v>104</v>
      </c>
      <c r="C24" s="10" t="s">
        <v>64</v>
      </c>
      <c r="D24" s="10" t="s">
        <v>154</v>
      </c>
      <c r="E24" s="10" t="s">
        <v>155</v>
      </c>
      <c r="F24" s="10" t="s">
        <v>67</v>
      </c>
      <c r="G24" s="10" t="s">
        <v>156</v>
      </c>
      <c r="H24" s="10" t="s">
        <v>157</v>
      </c>
      <c r="I24" s="11">
        <v>1</v>
      </c>
      <c r="J24" s="10" t="s">
        <v>21</v>
      </c>
      <c r="K24" s="10" t="s">
        <v>86</v>
      </c>
      <c r="L24" s="10" t="s">
        <v>71</v>
      </c>
      <c r="M24" s="10" t="s">
        <v>158</v>
      </c>
    </row>
    <row r="25" spans="1:13" x14ac:dyDescent="0.25">
      <c r="A25" s="10" t="s">
        <v>22</v>
      </c>
      <c r="B25" s="10" t="s">
        <v>104</v>
      </c>
      <c r="C25" s="10" t="s">
        <v>64</v>
      </c>
      <c r="D25" s="10" t="s">
        <v>154</v>
      </c>
      <c r="E25" s="10" t="s">
        <v>159</v>
      </c>
      <c r="F25" s="10" t="s">
        <v>67</v>
      </c>
      <c r="G25" s="10" t="s">
        <v>160</v>
      </c>
      <c r="H25" s="10" t="s">
        <v>161</v>
      </c>
      <c r="I25" s="11">
        <v>1</v>
      </c>
      <c r="J25" s="10" t="s">
        <v>21</v>
      </c>
      <c r="K25" s="10" t="s">
        <v>162</v>
      </c>
      <c r="L25" s="10" t="s">
        <v>71</v>
      </c>
      <c r="M25" s="10" t="s">
        <v>72</v>
      </c>
    </row>
    <row r="26" spans="1:13" x14ac:dyDescent="0.25">
      <c r="A26" s="10" t="s">
        <v>20</v>
      </c>
      <c r="B26" s="10" t="s">
        <v>63</v>
      </c>
      <c r="C26" s="10" t="s">
        <v>64</v>
      </c>
      <c r="D26" s="10" t="s">
        <v>163</v>
      </c>
      <c r="E26" s="10" t="s">
        <v>164</v>
      </c>
      <c r="F26" s="10" t="s">
        <v>67</v>
      </c>
      <c r="G26" s="10" t="s">
        <v>165</v>
      </c>
      <c r="H26" s="10" t="s">
        <v>166</v>
      </c>
      <c r="I26" s="11">
        <v>1</v>
      </c>
      <c r="J26" s="10" t="s">
        <v>19</v>
      </c>
      <c r="K26" s="10" t="s">
        <v>167</v>
      </c>
      <c r="L26" s="10" t="s">
        <v>71</v>
      </c>
      <c r="M26" s="10" t="s">
        <v>168</v>
      </c>
    </row>
    <row r="27" spans="1:13" x14ac:dyDescent="0.25">
      <c r="A27" s="10" t="s">
        <v>20</v>
      </c>
      <c r="B27" s="10" t="s">
        <v>63</v>
      </c>
      <c r="C27" s="10" t="s">
        <v>64</v>
      </c>
      <c r="D27" s="10" t="s">
        <v>163</v>
      </c>
      <c r="E27" s="10" t="s">
        <v>169</v>
      </c>
      <c r="F27" s="10" t="s">
        <v>67</v>
      </c>
      <c r="G27" s="10" t="s">
        <v>170</v>
      </c>
      <c r="H27" s="10" t="s">
        <v>171</v>
      </c>
      <c r="I27" s="11">
        <v>1</v>
      </c>
      <c r="J27" s="10" t="s">
        <v>19</v>
      </c>
      <c r="K27" s="10" t="s">
        <v>109</v>
      </c>
      <c r="L27" s="10" t="s">
        <v>71</v>
      </c>
      <c r="M27" s="10" t="s">
        <v>172</v>
      </c>
    </row>
    <row r="28" spans="1:13" x14ac:dyDescent="0.25">
      <c r="A28" s="10" t="s">
        <v>20</v>
      </c>
      <c r="B28" s="10" t="s">
        <v>63</v>
      </c>
      <c r="C28" s="10" t="s">
        <v>64</v>
      </c>
      <c r="D28" s="10" t="s">
        <v>163</v>
      </c>
      <c r="E28" s="10" t="s">
        <v>173</v>
      </c>
      <c r="F28" s="10" t="s">
        <v>67</v>
      </c>
      <c r="G28" s="10" t="s">
        <v>165</v>
      </c>
      <c r="H28" s="10" t="s">
        <v>166</v>
      </c>
      <c r="I28" s="11">
        <v>1</v>
      </c>
      <c r="J28" s="10" t="s">
        <v>19</v>
      </c>
      <c r="K28" s="10" t="s">
        <v>174</v>
      </c>
      <c r="L28" s="10" t="s">
        <v>71</v>
      </c>
      <c r="M28" s="10" t="s">
        <v>168</v>
      </c>
    </row>
    <row r="29" spans="1:13" x14ac:dyDescent="0.25">
      <c r="A29" s="10" t="s">
        <v>20</v>
      </c>
      <c r="B29" s="10" t="s">
        <v>63</v>
      </c>
      <c r="C29" s="10" t="s">
        <v>64</v>
      </c>
      <c r="D29" s="10" t="s">
        <v>163</v>
      </c>
      <c r="E29" s="10" t="s">
        <v>175</v>
      </c>
      <c r="F29" s="10" t="s">
        <v>67</v>
      </c>
      <c r="G29" s="10" t="s">
        <v>176</v>
      </c>
      <c r="H29" s="10" t="s">
        <v>177</v>
      </c>
      <c r="I29" s="11">
        <v>12</v>
      </c>
      <c r="J29" s="10" t="s">
        <v>19</v>
      </c>
      <c r="K29" s="10" t="s">
        <v>178</v>
      </c>
      <c r="L29" s="10" t="s">
        <v>71</v>
      </c>
      <c r="M29" s="10" t="s">
        <v>172</v>
      </c>
    </row>
    <row r="30" spans="1:13" x14ac:dyDescent="0.25">
      <c r="A30" s="10" t="s">
        <v>20</v>
      </c>
      <c r="B30" s="10" t="s">
        <v>63</v>
      </c>
      <c r="C30" s="10" t="s">
        <v>64</v>
      </c>
      <c r="D30" s="10" t="s">
        <v>163</v>
      </c>
      <c r="E30" s="10" t="s">
        <v>175</v>
      </c>
      <c r="F30" s="10" t="s">
        <v>67</v>
      </c>
      <c r="G30" s="10" t="s">
        <v>179</v>
      </c>
      <c r="H30" s="10" t="s">
        <v>180</v>
      </c>
      <c r="I30" s="11">
        <v>2</v>
      </c>
      <c r="J30" s="10" t="s">
        <v>19</v>
      </c>
      <c r="K30" s="10" t="s">
        <v>178</v>
      </c>
      <c r="L30" s="10" t="s">
        <v>71</v>
      </c>
      <c r="M30" s="10" t="s">
        <v>172</v>
      </c>
    </row>
    <row r="31" spans="1:13" x14ac:dyDescent="0.25">
      <c r="A31" s="10" t="s">
        <v>20</v>
      </c>
      <c r="B31" s="10" t="s">
        <v>63</v>
      </c>
      <c r="C31" s="10" t="s">
        <v>64</v>
      </c>
      <c r="D31" s="10" t="s">
        <v>163</v>
      </c>
      <c r="E31" s="10" t="s">
        <v>181</v>
      </c>
      <c r="F31" s="10" t="s">
        <v>67</v>
      </c>
      <c r="G31" s="10" t="s">
        <v>182</v>
      </c>
      <c r="H31" s="10" t="s">
        <v>183</v>
      </c>
      <c r="I31" s="11">
        <v>15</v>
      </c>
      <c r="J31" s="10" t="s">
        <v>19</v>
      </c>
      <c r="K31" s="10" t="s">
        <v>103</v>
      </c>
      <c r="L31" s="10" t="s">
        <v>71</v>
      </c>
      <c r="M31" s="10" t="s">
        <v>184</v>
      </c>
    </row>
    <row r="32" spans="1:13" x14ac:dyDescent="0.25">
      <c r="A32" s="10" t="s">
        <v>20</v>
      </c>
      <c r="B32" s="10" t="s">
        <v>63</v>
      </c>
      <c r="C32" s="10" t="s">
        <v>64</v>
      </c>
      <c r="D32" s="10" t="s">
        <v>163</v>
      </c>
      <c r="E32" s="10" t="s">
        <v>185</v>
      </c>
      <c r="F32" s="10" t="s">
        <v>67</v>
      </c>
      <c r="G32" s="10" t="s">
        <v>186</v>
      </c>
      <c r="H32" s="10" t="s">
        <v>187</v>
      </c>
      <c r="I32" s="11">
        <v>1</v>
      </c>
      <c r="J32" s="10" t="s">
        <v>19</v>
      </c>
      <c r="K32" s="10" t="s">
        <v>119</v>
      </c>
      <c r="L32" s="10" t="s">
        <v>71</v>
      </c>
      <c r="M32" s="10" t="s">
        <v>188</v>
      </c>
    </row>
    <row r="33" spans="1:13" x14ac:dyDescent="0.25">
      <c r="A33" s="10" t="s">
        <v>20</v>
      </c>
      <c r="B33" s="10" t="s">
        <v>63</v>
      </c>
      <c r="C33" s="10" t="s">
        <v>64</v>
      </c>
      <c r="D33" s="10" t="s">
        <v>163</v>
      </c>
      <c r="E33" s="10" t="s">
        <v>189</v>
      </c>
      <c r="F33" s="10" t="s">
        <v>67</v>
      </c>
      <c r="G33" s="10" t="s">
        <v>190</v>
      </c>
      <c r="H33" s="10" t="s">
        <v>191</v>
      </c>
      <c r="I33" s="11">
        <v>1</v>
      </c>
      <c r="J33" s="10" t="s">
        <v>19</v>
      </c>
      <c r="K33" s="10" t="s">
        <v>192</v>
      </c>
      <c r="L33" s="10" t="s">
        <v>71</v>
      </c>
      <c r="M33" s="10" t="s">
        <v>193</v>
      </c>
    </row>
    <row r="34" spans="1:13" x14ac:dyDescent="0.25">
      <c r="A34" s="10" t="s">
        <v>20</v>
      </c>
      <c r="B34" s="10" t="s">
        <v>63</v>
      </c>
      <c r="C34" s="10" t="s">
        <v>64</v>
      </c>
      <c r="D34" s="10" t="s">
        <v>163</v>
      </c>
      <c r="E34" s="10" t="s">
        <v>189</v>
      </c>
      <c r="F34" s="10" t="s">
        <v>67</v>
      </c>
      <c r="G34" s="10" t="s">
        <v>194</v>
      </c>
      <c r="H34" s="10" t="s">
        <v>195</v>
      </c>
      <c r="I34" s="11">
        <v>1</v>
      </c>
      <c r="J34" s="10" t="s">
        <v>19</v>
      </c>
      <c r="K34" s="10" t="s">
        <v>192</v>
      </c>
      <c r="L34" s="10" t="s">
        <v>71</v>
      </c>
      <c r="M34" s="10" t="s">
        <v>143</v>
      </c>
    </row>
    <row r="35" spans="1:13" x14ac:dyDescent="0.25">
      <c r="A35" s="10" t="s">
        <v>20</v>
      </c>
      <c r="B35" s="10" t="s">
        <v>63</v>
      </c>
      <c r="C35" s="10" t="s">
        <v>64</v>
      </c>
      <c r="D35" s="10" t="s">
        <v>163</v>
      </c>
      <c r="E35" s="10" t="s">
        <v>189</v>
      </c>
      <c r="F35" s="10" t="s">
        <v>67</v>
      </c>
      <c r="G35" s="10" t="s">
        <v>196</v>
      </c>
      <c r="H35" s="10" t="s">
        <v>197</v>
      </c>
      <c r="I35" s="11">
        <v>1</v>
      </c>
      <c r="J35" s="10" t="s">
        <v>19</v>
      </c>
      <c r="K35" s="10" t="s">
        <v>192</v>
      </c>
      <c r="L35" s="10" t="s">
        <v>71</v>
      </c>
      <c r="M35" s="10" t="s">
        <v>198</v>
      </c>
    </row>
    <row r="36" spans="1:13" x14ac:dyDescent="0.25">
      <c r="A36" s="10" t="s">
        <v>20</v>
      </c>
      <c r="B36" s="10" t="s">
        <v>63</v>
      </c>
      <c r="C36" s="10" t="s">
        <v>64</v>
      </c>
      <c r="D36" s="10" t="s">
        <v>163</v>
      </c>
      <c r="E36" s="10" t="s">
        <v>199</v>
      </c>
      <c r="F36" s="10" t="s">
        <v>67</v>
      </c>
      <c r="G36" s="10" t="s">
        <v>186</v>
      </c>
      <c r="H36" s="10" t="s">
        <v>187</v>
      </c>
      <c r="I36" s="11">
        <v>2</v>
      </c>
      <c r="J36" s="10" t="s">
        <v>19</v>
      </c>
      <c r="K36" s="10" t="s">
        <v>200</v>
      </c>
      <c r="L36" s="10" t="s">
        <v>71</v>
      </c>
      <c r="M36" s="10" t="s">
        <v>188</v>
      </c>
    </row>
    <row r="37" spans="1:13" x14ac:dyDescent="0.25">
      <c r="A37" s="10" t="s">
        <v>16</v>
      </c>
      <c r="B37" s="10" t="s">
        <v>201</v>
      </c>
      <c r="C37" s="10" t="s">
        <v>64</v>
      </c>
      <c r="D37" s="10" t="s">
        <v>202</v>
      </c>
      <c r="E37" s="10" t="s">
        <v>203</v>
      </c>
      <c r="F37" s="10" t="s">
        <v>67</v>
      </c>
      <c r="G37" s="10" t="s">
        <v>204</v>
      </c>
      <c r="H37" s="10" t="s">
        <v>205</v>
      </c>
      <c r="I37" s="11">
        <v>5</v>
      </c>
      <c r="J37" s="10" t="s">
        <v>15</v>
      </c>
      <c r="K37" s="10" t="s">
        <v>206</v>
      </c>
      <c r="L37" s="10" t="s">
        <v>71</v>
      </c>
      <c r="M37" s="10" t="s">
        <v>207</v>
      </c>
    </row>
    <row r="38" spans="1:13" x14ac:dyDescent="0.25">
      <c r="A38" s="10" t="s">
        <v>16</v>
      </c>
      <c r="B38" s="10" t="s">
        <v>201</v>
      </c>
      <c r="C38" s="10" t="s">
        <v>64</v>
      </c>
      <c r="D38" s="10" t="s">
        <v>202</v>
      </c>
      <c r="E38" s="10" t="s">
        <v>203</v>
      </c>
      <c r="F38" s="10" t="s">
        <v>67</v>
      </c>
      <c r="G38" s="10" t="s">
        <v>208</v>
      </c>
      <c r="H38" s="10" t="s">
        <v>209</v>
      </c>
      <c r="I38" s="11">
        <v>1</v>
      </c>
      <c r="J38" s="10" t="s">
        <v>15</v>
      </c>
      <c r="K38" s="10" t="s">
        <v>206</v>
      </c>
      <c r="L38" s="10" t="s">
        <v>71</v>
      </c>
      <c r="M38" s="10" t="s">
        <v>210</v>
      </c>
    </row>
    <row r="39" spans="1:13" x14ac:dyDescent="0.25">
      <c r="A39" s="10" t="s">
        <v>16</v>
      </c>
      <c r="B39" s="10" t="s">
        <v>201</v>
      </c>
      <c r="C39" s="10" t="s">
        <v>64</v>
      </c>
      <c r="D39" s="10" t="s">
        <v>202</v>
      </c>
      <c r="E39" s="10" t="s">
        <v>211</v>
      </c>
      <c r="F39" s="10" t="s">
        <v>67</v>
      </c>
      <c r="G39" s="10" t="s">
        <v>212</v>
      </c>
      <c r="H39" s="10" t="s">
        <v>213</v>
      </c>
      <c r="I39" s="11">
        <v>1</v>
      </c>
      <c r="J39" s="10" t="s">
        <v>15</v>
      </c>
      <c r="K39" s="10" t="s">
        <v>214</v>
      </c>
      <c r="L39" s="10" t="s">
        <v>71</v>
      </c>
      <c r="M39" s="10" t="s">
        <v>115</v>
      </c>
    </row>
    <row r="40" spans="1:13" x14ac:dyDescent="0.25">
      <c r="A40" s="10" t="s">
        <v>16</v>
      </c>
      <c r="B40" s="10" t="s">
        <v>201</v>
      </c>
      <c r="C40" s="10" t="s">
        <v>64</v>
      </c>
      <c r="D40" s="10" t="s">
        <v>202</v>
      </c>
      <c r="E40" s="10" t="s">
        <v>211</v>
      </c>
      <c r="F40" s="10" t="s">
        <v>67</v>
      </c>
      <c r="G40" s="10" t="s">
        <v>215</v>
      </c>
      <c r="H40" s="10" t="s">
        <v>216</v>
      </c>
      <c r="I40" s="11">
        <v>1</v>
      </c>
      <c r="J40" s="10" t="s">
        <v>15</v>
      </c>
      <c r="K40" s="10" t="s">
        <v>214</v>
      </c>
      <c r="L40" s="10" t="s">
        <v>71</v>
      </c>
      <c r="M40" s="10" t="s">
        <v>217</v>
      </c>
    </row>
    <row r="41" spans="1:13" x14ac:dyDescent="0.25">
      <c r="A41" s="10" t="s">
        <v>16</v>
      </c>
      <c r="B41" s="10" t="s">
        <v>201</v>
      </c>
      <c r="C41" s="10" t="s">
        <v>64</v>
      </c>
      <c r="D41" s="10" t="s">
        <v>202</v>
      </c>
      <c r="E41" s="10" t="s">
        <v>211</v>
      </c>
      <c r="F41" s="10" t="s">
        <v>67</v>
      </c>
      <c r="G41" s="10" t="s">
        <v>218</v>
      </c>
      <c r="H41" s="10" t="s">
        <v>219</v>
      </c>
      <c r="I41" s="11">
        <v>2</v>
      </c>
      <c r="J41" s="10" t="s">
        <v>15</v>
      </c>
      <c r="K41" s="10" t="s">
        <v>214</v>
      </c>
      <c r="L41" s="10" t="s">
        <v>71</v>
      </c>
      <c r="M41" s="10" t="s">
        <v>220</v>
      </c>
    </row>
    <row r="42" spans="1:13" x14ac:dyDescent="0.25">
      <c r="A42" s="10" t="s">
        <v>16</v>
      </c>
      <c r="B42" s="10" t="s">
        <v>201</v>
      </c>
      <c r="C42" s="10" t="s">
        <v>64</v>
      </c>
      <c r="D42" s="10" t="s">
        <v>202</v>
      </c>
      <c r="E42" s="10" t="s">
        <v>211</v>
      </c>
      <c r="F42" s="10" t="s">
        <v>67</v>
      </c>
      <c r="G42" s="10" t="s">
        <v>221</v>
      </c>
      <c r="H42" s="10" t="s">
        <v>222</v>
      </c>
      <c r="I42" s="11">
        <v>3</v>
      </c>
      <c r="J42" s="10" t="s">
        <v>15</v>
      </c>
      <c r="K42" s="10" t="s">
        <v>214</v>
      </c>
      <c r="L42" s="10" t="s">
        <v>71</v>
      </c>
      <c r="M42" s="10" t="s">
        <v>223</v>
      </c>
    </row>
    <row r="43" spans="1:13" x14ac:dyDescent="0.25">
      <c r="A43" s="10" t="s">
        <v>16</v>
      </c>
      <c r="B43" s="10" t="s">
        <v>201</v>
      </c>
      <c r="C43" s="10" t="s">
        <v>64</v>
      </c>
      <c r="D43" s="10" t="s">
        <v>202</v>
      </c>
      <c r="E43" s="10" t="s">
        <v>211</v>
      </c>
      <c r="F43" s="10" t="s">
        <v>67</v>
      </c>
      <c r="G43" s="10" t="s">
        <v>224</v>
      </c>
      <c r="H43" s="10" t="s">
        <v>225</v>
      </c>
      <c r="I43" s="11">
        <v>3</v>
      </c>
      <c r="J43" s="10" t="s">
        <v>15</v>
      </c>
      <c r="K43" s="10" t="s">
        <v>214</v>
      </c>
      <c r="L43" s="10" t="s">
        <v>71</v>
      </c>
      <c r="M43" s="10" t="s">
        <v>223</v>
      </c>
    </row>
    <row r="44" spans="1:13" x14ac:dyDescent="0.25">
      <c r="A44" s="10" t="s">
        <v>16</v>
      </c>
      <c r="B44" s="10" t="s">
        <v>201</v>
      </c>
      <c r="C44" s="10" t="s">
        <v>64</v>
      </c>
      <c r="D44" s="10" t="s">
        <v>202</v>
      </c>
      <c r="E44" s="10" t="s">
        <v>226</v>
      </c>
      <c r="F44" s="10" t="s">
        <v>67</v>
      </c>
      <c r="G44" s="10" t="s">
        <v>227</v>
      </c>
      <c r="H44" s="10" t="s">
        <v>228</v>
      </c>
      <c r="I44" s="11">
        <v>1</v>
      </c>
      <c r="J44" s="10" t="s">
        <v>15</v>
      </c>
      <c r="K44" s="10" t="s">
        <v>229</v>
      </c>
      <c r="L44" s="10" t="s">
        <v>71</v>
      </c>
      <c r="M44" s="10" t="s">
        <v>230</v>
      </c>
    </row>
    <row r="45" spans="1:13" x14ac:dyDescent="0.25">
      <c r="A45" s="10" t="s">
        <v>16</v>
      </c>
      <c r="B45" s="10" t="s">
        <v>201</v>
      </c>
      <c r="C45" s="10" t="s">
        <v>64</v>
      </c>
      <c r="D45" s="10" t="s">
        <v>202</v>
      </c>
      <c r="E45" s="10" t="s">
        <v>226</v>
      </c>
      <c r="F45" s="10" t="s">
        <v>67</v>
      </c>
      <c r="G45" s="10" t="s">
        <v>231</v>
      </c>
      <c r="H45" s="10" t="s">
        <v>232</v>
      </c>
      <c r="I45" s="11">
        <v>1</v>
      </c>
      <c r="J45" s="10" t="s">
        <v>15</v>
      </c>
      <c r="K45" s="10" t="s">
        <v>229</v>
      </c>
      <c r="L45" s="10" t="s">
        <v>71</v>
      </c>
      <c r="M45" s="10" t="s">
        <v>230</v>
      </c>
    </row>
    <row r="46" spans="1:13" x14ac:dyDescent="0.25">
      <c r="A46" s="10" t="s">
        <v>16</v>
      </c>
      <c r="B46" s="10" t="s">
        <v>201</v>
      </c>
      <c r="C46" s="10" t="s">
        <v>64</v>
      </c>
      <c r="D46" s="10" t="s">
        <v>202</v>
      </c>
      <c r="E46" s="10" t="s">
        <v>233</v>
      </c>
      <c r="F46" s="10" t="s">
        <v>67</v>
      </c>
      <c r="G46" s="10" t="s">
        <v>234</v>
      </c>
      <c r="H46" s="10" t="s">
        <v>235</v>
      </c>
      <c r="I46" s="11">
        <v>1</v>
      </c>
      <c r="J46" s="10" t="s">
        <v>15</v>
      </c>
      <c r="K46" s="10" t="s">
        <v>229</v>
      </c>
      <c r="L46" s="10" t="s">
        <v>71</v>
      </c>
      <c r="M46" s="10" t="s">
        <v>236</v>
      </c>
    </row>
    <row r="47" spans="1:13" x14ac:dyDescent="0.25">
      <c r="A47" s="10" t="s">
        <v>16</v>
      </c>
      <c r="B47" s="10" t="s">
        <v>201</v>
      </c>
      <c r="C47" s="10" t="s">
        <v>64</v>
      </c>
      <c r="D47" s="10" t="s">
        <v>202</v>
      </c>
      <c r="E47" s="10" t="s">
        <v>233</v>
      </c>
      <c r="F47" s="10" t="s">
        <v>67</v>
      </c>
      <c r="G47" s="10" t="s">
        <v>237</v>
      </c>
      <c r="H47" s="10" t="s">
        <v>235</v>
      </c>
      <c r="I47" s="11">
        <v>1</v>
      </c>
      <c r="J47" s="10" t="s">
        <v>15</v>
      </c>
      <c r="K47" s="10" t="s">
        <v>229</v>
      </c>
      <c r="L47" s="10" t="s">
        <v>71</v>
      </c>
      <c r="M47" s="10" t="s">
        <v>236</v>
      </c>
    </row>
    <row r="48" spans="1:13" x14ac:dyDescent="0.25">
      <c r="A48" s="10" t="s">
        <v>16</v>
      </c>
      <c r="B48" s="10" t="s">
        <v>201</v>
      </c>
      <c r="C48" s="10" t="s">
        <v>64</v>
      </c>
      <c r="D48" s="10" t="s">
        <v>202</v>
      </c>
      <c r="E48" s="10" t="s">
        <v>233</v>
      </c>
      <c r="F48" s="10" t="s">
        <v>67</v>
      </c>
      <c r="G48" s="10" t="s">
        <v>238</v>
      </c>
      <c r="H48" s="10" t="s">
        <v>235</v>
      </c>
      <c r="I48" s="11">
        <v>1</v>
      </c>
      <c r="J48" s="10" t="s">
        <v>15</v>
      </c>
      <c r="K48" s="10" t="s">
        <v>229</v>
      </c>
      <c r="L48" s="10" t="s">
        <v>71</v>
      </c>
      <c r="M48" s="10" t="s">
        <v>236</v>
      </c>
    </row>
    <row r="49" spans="1:13" x14ac:dyDescent="0.25">
      <c r="A49" s="10" t="s">
        <v>16</v>
      </c>
      <c r="B49" s="10" t="s">
        <v>201</v>
      </c>
      <c r="C49" s="10" t="s">
        <v>64</v>
      </c>
      <c r="D49" s="10" t="s">
        <v>202</v>
      </c>
      <c r="E49" s="10" t="s">
        <v>233</v>
      </c>
      <c r="F49" s="10" t="s">
        <v>67</v>
      </c>
      <c r="G49" s="10" t="s">
        <v>239</v>
      </c>
      <c r="H49" s="10" t="s">
        <v>235</v>
      </c>
      <c r="I49" s="11">
        <v>1</v>
      </c>
      <c r="J49" s="10" t="s">
        <v>15</v>
      </c>
      <c r="K49" s="10" t="s">
        <v>229</v>
      </c>
      <c r="L49" s="10" t="s">
        <v>71</v>
      </c>
      <c r="M49" s="10" t="s">
        <v>236</v>
      </c>
    </row>
    <row r="50" spans="1:13" x14ac:dyDescent="0.25">
      <c r="A50" s="10" t="s">
        <v>16</v>
      </c>
      <c r="B50" s="10" t="s">
        <v>201</v>
      </c>
      <c r="C50" s="10" t="s">
        <v>64</v>
      </c>
      <c r="D50" s="10" t="s">
        <v>202</v>
      </c>
      <c r="E50" s="10" t="s">
        <v>233</v>
      </c>
      <c r="F50" s="10" t="s">
        <v>67</v>
      </c>
      <c r="G50" s="10" t="s">
        <v>240</v>
      </c>
      <c r="H50" s="10" t="s">
        <v>241</v>
      </c>
      <c r="I50" s="11">
        <v>2</v>
      </c>
      <c r="J50" s="10" t="s">
        <v>15</v>
      </c>
      <c r="K50" s="10" t="s">
        <v>229</v>
      </c>
      <c r="L50" s="10" t="s">
        <v>71</v>
      </c>
      <c r="M50" s="10" t="s">
        <v>236</v>
      </c>
    </row>
    <row r="51" spans="1:13" x14ac:dyDescent="0.25">
      <c r="A51" s="10" t="s">
        <v>16</v>
      </c>
      <c r="B51" s="10" t="s">
        <v>201</v>
      </c>
      <c r="C51" s="10" t="s">
        <v>64</v>
      </c>
      <c r="D51" s="10" t="s">
        <v>202</v>
      </c>
      <c r="E51" s="10" t="s">
        <v>233</v>
      </c>
      <c r="F51" s="10" t="s">
        <v>67</v>
      </c>
      <c r="G51" s="10" t="s">
        <v>242</v>
      </c>
      <c r="H51" s="10" t="s">
        <v>241</v>
      </c>
      <c r="I51" s="11">
        <v>4</v>
      </c>
      <c r="J51" s="10" t="s">
        <v>15</v>
      </c>
      <c r="K51" s="10" t="s">
        <v>229</v>
      </c>
      <c r="L51" s="10" t="s">
        <v>71</v>
      </c>
      <c r="M51" s="10" t="s">
        <v>236</v>
      </c>
    </row>
    <row r="52" spans="1:13" x14ac:dyDescent="0.25">
      <c r="A52" s="10" t="s">
        <v>16</v>
      </c>
      <c r="B52" s="10" t="s">
        <v>201</v>
      </c>
      <c r="C52" s="10" t="s">
        <v>64</v>
      </c>
      <c r="D52" s="10" t="s">
        <v>202</v>
      </c>
      <c r="E52" s="10" t="s">
        <v>233</v>
      </c>
      <c r="F52" s="10" t="s">
        <v>67</v>
      </c>
      <c r="G52" s="10" t="s">
        <v>243</v>
      </c>
      <c r="H52" s="10" t="s">
        <v>244</v>
      </c>
      <c r="I52" s="11">
        <v>1</v>
      </c>
      <c r="J52" s="10" t="s">
        <v>15</v>
      </c>
      <c r="K52" s="10" t="s">
        <v>229</v>
      </c>
      <c r="L52" s="10" t="s">
        <v>71</v>
      </c>
      <c r="M52" s="10" t="s">
        <v>245</v>
      </c>
    </row>
    <row r="53" spans="1:13" x14ac:dyDescent="0.25">
      <c r="A53" s="10" t="s">
        <v>16</v>
      </c>
      <c r="B53" s="10" t="s">
        <v>201</v>
      </c>
      <c r="C53" s="10" t="s">
        <v>64</v>
      </c>
      <c r="D53" s="10" t="s">
        <v>202</v>
      </c>
      <c r="E53" s="10" t="s">
        <v>246</v>
      </c>
      <c r="F53" s="10" t="s">
        <v>67</v>
      </c>
      <c r="G53" s="10" t="s">
        <v>247</v>
      </c>
      <c r="H53" s="10" t="s">
        <v>248</v>
      </c>
      <c r="I53" s="11">
        <v>4</v>
      </c>
      <c r="J53" s="10" t="s">
        <v>15</v>
      </c>
      <c r="K53" s="10" t="s">
        <v>249</v>
      </c>
      <c r="L53" s="10" t="s">
        <v>71</v>
      </c>
      <c r="M53" s="10" t="s">
        <v>250</v>
      </c>
    </row>
    <row r="54" spans="1:13" x14ac:dyDescent="0.25">
      <c r="A54" s="10" t="s">
        <v>16</v>
      </c>
      <c r="B54" s="10" t="s">
        <v>201</v>
      </c>
      <c r="C54" s="10" t="s">
        <v>64</v>
      </c>
      <c r="D54" s="10" t="s">
        <v>202</v>
      </c>
      <c r="E54" s="10" t="s">
        <v>251</v>
      </c>
      <c r="F54" s="10" t="s">
        <v>67</v>
      </c>
      <c r="G54" s="10" t="s">
        <v>252</v>
      </c>
      <c r="H54" s="10" t="s">
        <v>253</v>
      </c>
      <c r="I54" s="11">
        <v>1</v>
      </c>
      <c r="J54" s="10" t="s">
        <v>15</v>
      </c>
      <c r="K54" s="10" t="s">
        <v>254</v>
      </c>
      <c r="L54" s="10" t="s">
        <v>71</v>
      </c>
      <c r="M54" s="10" t="s">
        <v>255</v>
      </c>
    </row>
    <row r="55" spans="1:13" x14ac:dyDescent="0.25">
      <c r="A55" s="10" t="s">
        <v>16</v>
      </c>
      <c r="B55" s="10" t="s">
        <v>201</v>
      </c>
      <c r="C55" s="10" t="s">
        <v>64</v>
      </c>
      <c r="D55" s="10" t="s">
        <v>202</v>
      </c>
      <c r="E55" s="10" t="s">
        <v>251</v>
      </c>
      <c r="F55" s="10" t="s">
        <v>67</v>
      </c>
      <c r="G55" s="10" t="s">
        <v>256</v>
      </c>
      <c r="H55" s="10" t="s">
        <v>257</v>
      </c>
      <c r="I55" s="11">
        <v>1</v>
      </c>
      <c r="J55" s="10" t="s">
        <v>15</v>
      </c>
      <c r="K55" s="10" t="s">
        <v>254</v>
      </c>
      <c r="L55" s="10" t="s">
        <v>71</v>
      </c>
      <c r="M55" s="10" t="s">
        <v>258</v>
      </c>
    </row>
    <row r="56" spans="1:13" x14ac:dyDescent="0.25">
      <c r="A56" s="10" t="s">
        <v>16</v>
      </c>
      <c r="B56" s="10" t="s">
        <v>201</v>
      </c>
      <c r="C56" s="10" t="s">
        <v>64</v>
      </c>
      <c r="D56" s="10" t="s">
        <v>202</v>
      </c>
      <c r="E56" s="10" t="s">
        <v>259</v>
      </c>
      <c r="F56" s="10" t="s">
        <v>67</v>
      </c>
      <c r="G56" s="10" t="s">
        <v>260</v>
      </c>
      <c r="H56" s="10" t="s">
        <v>261</v>
      </c>
      <c r="I56" s="11">
        <v>3</v>
      </c>
      <c r="J56" s="10" t="s">
        <v>15</v>
      </c>
      <c r="K56" s="10" t="s">
        <v>99</v>
      </c>
      <c r="L56" s="10" t="s">
        <v>71</v>
      </c>
      <c r="M56" s="10" t="s">
        <v>236</v>
      </c>
    </row>
    <row r="57" spans="1:13" x14ac:dyDescent="0.25">
      <c r="A57" s="10" t="s">
        <v>16</v>
      </c>
      <c r="B57" s="10" t="s">
        <v>201</v>
      </c>
      <c r="C57" s="10" t="s">
        <v>64</v>
      </c>
      <c r="D57" s="10" t="s">
        <v>202</v>
      </c>
      <c r="E57" s="10" t="s">
        <v>259</v>
      </c>
      <c r="F57" s="10" t="s">
        <v>67</v>
      </c>
      <c r="G57" s="10" t="s">
        <v>262</v>
      </c>
      <c r="H57" s="10" t="s">
        <v>263</v>
      </c>
      <c r="I57" s="11">
        <v>1</v>
      </c>
      <c r="J57" s="10" t="s">
        <v>15</v>
      </c>
      <c r="K57" s="10" t="s">
        <v>99</v>
      </c>
      <c r="L57" s="10" t="s">
        <v>71</v>
      </c>
      <c r="M57" s="10" t="s">
        <v>264</v>
      </c>
    </row>
    <row r="58" spans="1:13" x14ac:dyDescent="0.25">
      <c r="A58" s="10" t="s">
        <v>16</v>
      </c>
      <c r="B58" s="10" t="s">
        <v>201</v>
      </c>
      <c r="C58" s="10" t="s">
        <v>64</v>
      </c>
      <c r="D58" s="10" t="s">
        <v>202</v>
      </c>
      <c r="E58" s="10" t="s">
        <v>265</v>
      </c>
      <c r="F58" s="10" t="s">
        <v>67</v>
      </c>
      <c r="G58" s="10" t="s">
        <v>266</v>
      </c>
      <c r="H58" s="10" t="s">
        <v>267</v>
      </c>
      <c r="I58" s="11">
        <v>10</v>
      </c>
      <c r="J58" s="10" t="s">
        <v>15</v>
      </c>
      <c r="K58" s="10" t="s">
        <v>114</v>
      </c>
      <c r="L58" s="10" t="s">
        <v>71</v>
      </c>
      <c r="M58" s="10" t="s">
        <v>268</v>
      </c>
    </row>
    <row r="59" spans="1:13" x14ac:dyDescent="0.25">
      <c r="A59" s="10" t="s">
        <v>16</v>
      </c>
      <c r="B59" s="10" t="s">
        <v>201</v>
      </c>
      <c r="C59" s="10" t="s">
        <v>64</v>
      </c>
      <c r="D59" s="10" t="s">
        <v>202</v>
      </c>
      <c r="E59" s="10" t="s">
        <v>265</v>
      </c>
      <c r="F59" s="10" t="s">
        <v>67</v>
      </c>
      <c r="G59" s="10" t="s">
        <v>208</v>
      </c>
      <c r="H59" s="10" t="s">
        <v>209</v>
      </c>
      <c r="I59" s="11">
        <v>1</v>
      </c>
      <c r="J59" s="10" t="s">
        <v>15</v>
      </c>
      <c r="K59" s="10" t="s">
        <v>114</v>
      </c>
      <c r="L59" s="10" t="s">
        <v>71</v>
      </c>
      <c r="M59" s="10" t="s">
        <v>210</v>
      </c>
    </row>
    <row r="60" spans="1:13" x14ac:dyDescent="0.25">
      <c r="A60" s="10" t="s">
        <v>16</v>
      </c>
      <c r="B60" s="10" t="s">
        <v>201</v>
      </c>
      <c r="C60" s="10" t="s">
        <v>64</v>
      </c>
      <c r="D60" s="10" t="s">
        <v>202</v>
      </c>
      <c r="E60" s="10" t="s">
        <v>265</v>
      </c>
      <c r="F60" s="10" t="s">
        <v>67</v>
      </c>
      <c r="G60" s="10" t="s">
        <v>269</v>
      </c>
      <c r="H60" s="10" t="s">
        <v>270</v>
      </c>
      <c r="I60" s="11">
        <v>1</v>
      </c>
      <c r="J60" s="10" t="s">
        <v>15</v>
      </c>
      <c r="K60" s="10" t="s">
        <v>114</v>
      </c>
      <c r="L60" s="10" t="s">
        <v>71</v>
      </c>
      <c r="M60" s="10" t="s">
        <v>271</v>
      </c>
    </row>
    <row r="61" spans="1:13" x14ac:dyDescent="0.25">
      <c r="A61" s="10" t="s">
        <v>16</v>
      </c>
      <c r="B61" s="10" t="s">
        <v>201</v>
      </c>
      <c r="C61" s="10" t="s">
        <v>64</v>
      </c>
      <c r="D61" s="10" t="s">
        <v>202</v>
      </c>
      <c r="E61" s="10" t="s">
        <v>272</v>
      </c>
      <c r="F61" s="10" t="s">
        <v>67</v>
      </c>
      <c r="G61" s="10" t="s">
        <v>273</v>
      </c>
      <c r="H61" s="10" t="s">
        <v>274</v>
      </c>
      <c r="I61" s="11">
        <v>2</v>
      </c>
      <c r="J61" s="10" t="s">
        <v>15</v>
      </c>
      <c r="K61" s="10" t="s">
        <v>114</v>
      </c>
      <c r="L61" s="10" t="s">
        <v>71</v>
      </c>
      <c r="M61" s="10" t="s">
        <v>236</v>
      </c>
    </row>
    <row r="62" spans="1:13" x14ac:dyDescent="0.25">
      <c r="A62" s="10" t="s">
        <v>14</v>
      </c>
      <c r="B62" s="10" t="s">
        <v>63</v>
      </c>
      <c r="C62" s="10" t="s">
        <v>64</v>
      </c>
      <c r="D62" s="10" t="s">
        <v>275</v>
      </c>
      <c r="E62" s="10" t="s">
        <v>276</v>
      </c>
      <c r="F62" s="10" t="s">
        <v>67</v>
      </c>
      <c r="G62" s="10" t="s">
        <v>277</v>
      </c>
      <c r="H62" s="10" t="s">
        <v>278</v>
      </c>
      <c r="I62" s="11">
        <v>1</v>
      </c>
      <c r="J62" s="10" t="s">
        <v>13</v>
      </c>
      <c r="K62" s="10" t="s">
        <v>167</v>
      </c>
      <c r="L62" s="10" t="s">
        <v>71</v>
      </c>
      <c r="M62" s="10" t="s">
        <v>279</v>
      </c>
    </row>
    <row r="63" spans="1:13" x14ac:dyDescent="0.25">
      <c r="A63" s="10" t="s">
        <v>14</v>
      </c>
      <c r="B63" s="10" t="s">
        <v>63</v>
      </c>
      <c r="C63" s="10" t="s">
        <v>64</v>
      </c>
      <c r="D63" s="10" t="s">
        <v>275</v>
      </c>
      <c r="E63" s="10" t="s">
        <v>280</v>
      </c>
      <c r="F63" s="10" t="s">
        <v>67</v>
      </c>
      <c r="G63" s="10" t="s">
        <v>281</v>
      </c>
      <c r="H63" s="10" t="s">
        <v>282</v>
      </c>
      <c r="I63" s="11">
        <v>2</v>
      </c>
      <c r="J63" s="10" t="s">
        <v>13</v>
      </c>
      <c r="K63" s="10" t="s">
        <v>283</v>
      </c>
      <c r="L63" s="10" t="s">
        <v>71</v>
      </c>
      <c r="M63" s="10" t="s">
        <v>284</v>
      </c>
    </row>
    <row r="64" spans="1:13" x14ac:dyDescent="0.25">
      <c r="A64" s="10" t="s">
        <v>14</v>
      </c>
      <c r="B64" s="10" t="s">
        <v>63</v>
      </c>
      <c r="C64" s="10" t="s">
        <v>64</v>
      </c>
      <c r="D64" s="10" t="s">
        <v>275</v>
      </c>
      <c r="E64" s="10" t="s">
        <v>285</v>
      </c>
      <c r="F64" s="10" t="s">
        <v>67</v>
      </c>
      <c r="G64" s="10" t="s">
        <v>286</v>
      </c>
      <c r="H64" s="10" t="s">
        <v>287</v>
      </c>
      <c r="I64" s="11">
        <v>1</v>
      </c>
      <c r="J64" s="10" t="s">
        <v>13</v>
      </c>
      <c r="K64" s="10" t="s">
        <v>288</v>
      </c>
      <c r="L64" s="10" t="s">
        <v>71</v>
      </c>
      <c r="M64" s="10" t="s">
        <v>289</v>
      </c>
    </row>
    <row r="65" spans="1:13" x14ac:dyDescent="0.25">
      <c r="A65" s="10" t="s">
        <v>14</v>
      </c>
      <c r="B65" s="10" t="s">
        <v>63</v>
      </c>
      <c r="C65" s="10" t="s">
        <v>64</v>
      </c>
      <c r="D65" s="10" t="s">
        <v>275</v>
      </c>
      <c r="E65" s="10" t="s">
        <v>285</v>
      </c>
      <c r="F65" s="10" t="s">
        <v>67</v>
      </c>
      <c r="G65" s="10" t="s">
        <v>290</v>
      </c>
      <c r="H65" s="10" t="s">
        <v>291</v>
      </c>
      <c r="I65" s="11">
        <v>4</v>
      </c>
      <c r="J65" s="10" t="s">
        <v>13</v>
      </c>
      <c r="K65" s="10" t="s">
        <v>288</v>
      </c>
      <c r="L65" s="10" t="s">
        <v>71</v>
      </c>
      <c r="M65" s="10" t="s">
        <v>292</v>
      </c>
    </row>
    <row r="66" spans="1:13" x14ac:dyDescent="0.25">
      <c r="A66" s="10" t="s">
        <v>14</v>
      </c>
      <c r="B66" s="10" t="s">
        <v>63</v>
      </c>
      <c r="C66" s="10" t="s">
        <v>64</v>
      </c>
      <c r="D66" s="10" t="s">
        <v>275</v>
      </c>
      <c r="E66" s="10" t="s">
        <v>293</v>
      </c>
      <c r="F66" s="10" t="s">
        <v>67</v>
      </c>
      <c r="G66" s="10" t="s">
        <v>294</v>
      </c>
      <c r="H66" s="10" t="s">
        <v>295</v>
      </c>
      <c r="I66" s="11">
        <v>1</v>
      </c>
      <c r="J66" s="10" t="s">
        <v>13</v>
      </c>
      <c r="K66" s="10" t="s">
        <v>288</v>
      </c>
      <c r="L66" s="10" t="s">
        <v>71</v>
      </c>
      <c r="M66" s="10" t="s">
        <v>296</v>
      </c>
    </row>
    <row r="67" spans="1:13" x14ac:dyDescent="0.25">
      <c r="A67" s="10" t="s">
        <v>14</v>
      </c>
      <c r="B67" s="10" t="s">
        <v>63</v>
      </c>
      <c r="C67" s="10" t="s">
        <v>64</v>
      </c>
      <c r="D67" s="10" t="s">
        <v>275</v>
      </c>
      <c r="E67" s="10" t="s">
        <v>297</v>
      </c>
      <c r="F67" s="10" t="s">
        <v>67</v>
      </c>
      <c r="G67" s="10" t="s">
        <v>298</v>
      </c>
      <c r="H67" s="10" t="s">
        <v>299</v>
      </c>
      <c r="I67" s="11">
        <v>1</v>
      </c>
      <c r="J67" s="10" t="s">
        <v>13</v>
      </c>
      <c r="K67" s="10" t="s">
        <v>288</v>
      </c>
      <c r="L67" s="10" t="s">
        <v>71</v>
      </c>
      <c r="M67" s="10" t="s">
        <v>300</v>
      </c>
    </row>
    <row r="68" spans="1:13" x14ac:dyDescent="0.25">
      <c r="A68" s="10" t="s">
        <v>14</v>
      </c>
      <c r="B68" s="10" t="s">
        <v>63</v>
      </c>
      <c r="C68" s="10" t="s">
        <v>64</v>
      </c>
      <c r="D68" s="10" t="s">
        <v>275</v>
      </c>
      <c r="E68" s="10" t="s">
        <v>301</v>
      </c>
      <c r="F68" s="10" t="s">
        <v>67</v>
      </c>
      <c r="G68" s="10" t="s">
        <v>302</v>
      </c>
      <c r="H68" s="10" t="s">
        <v>303</v>
      </c>
      <c r="I68" s="11">
        <v>5</v>
      </c>
      <c r="J68" s="10" t="s">
        <v>13</v>
      </c>
      <c r="K68" s="10" t="s">
        <v>288</v>
      </c>
      <c r="L68" s="10" t="s">
        <v>71</v>
      </c>
      <c r="M68" s="10" t="s">
        <v>143</v>
      </c>
    </row>
    <row r="69" spans="1:13" x14ac:dyDescent="0.25">
      <c r="A69" s="10" t="s">
        <v>14</v>
      </c>
      <c r="B69" s="10" t="s">
        <v>63</v>
      </c>
      <c r="C69" s="10" t="s">
        <v>64</v>
      </c>
      <c r="D69" s="10" t="s">
        <v>275</v>
      </c>
      <c r="E69" s="10" t="s">
        <v>304</v>
      </c>
      <c r="F69" s="10" t="s">
        <v>67</v>
      </c>
      <c r="G69" s="10" t="s">
        <v>305</v>
      </c>
      <c r="H69" s="10" t="s">
        <v>306</v>
      </c>
      <c r="I69" s="11">
        <v>8</v>
      </c>
      <c r="J69" s="10" t="s">
        <v>13</v>
      </c>
      <c r="K69" s="10" t="s">
        <v>132</v>
      </c>
      <c r="L69" s="10" t="s">
        <v>71</v>
      </c>
      <c r="M69" s="10" t="s">
        <v>307</v>
      </c>
    </row>
    <row r="70" spans="1:13" x14ac:dyDescent="0.25">
      <c r="A70" s="10" t="s">
        <v>14</v>
      </c>
      <c r="B70" s="10" t="s">
        <v>63</v>
      </c>
      <c r="C70" s="10" t="s">
        <v>64</v>
      </c>
      <c r="D70" s="10" t="s">
        <v>275</v>
      </c>
      <c r="E70" s="10" t="s">
        <v>304</v>
      </c>
      <c r="F70" s="10" t="s">
        <v>67</v>
      </c>
      <c r="G70" s="10" t="s">
        <v>308</v>
      </c>
      <c r="H70" s="10" t="s">
        <v>309</v>
      </c>
      <c r="I70" s="11">
        <v>2</v>
      </c>
      <c r="J70" s="10" t="s">
        <v>13</v>
      </c>
      <c r="K70" s="10" t="s">
        <v>132</v>
      </c>
      <c r="L70" s="10" t="s">
        <v>71</v>
      </c>
      <c r="M70" s="10" t="s">
        <v>310</v>
      </c>
    </row>
    <row r="71" spans="1:13" x14ac:dyDescent="0.25">
      <c r="A71" s="10" t="s">
        <v>14</v>
      </c>
      <c r="B71" s="10" t="s">
        <v>63</v>
      </c>
      <c r="C71" s="10" t="s">
        <v>64</v>
      </c>
      <c r="D71" s="10" t="s">
        <v>275</v>
      </c>
      <c r="E71" s="10" t="s">
        <v>311</v>
      </c>
      <c r="F71" s="10" t="s">
        <v>67</v>
      </c>
      <c r="G71" s="10" t="s">
        <v>312</v>
      </c>
      <c r="H71" s="10" t="s">
        <v>313</v>
      </c>
      <c r="I71" s="11">
        <v>1</v>
      </c>
      <c r="J71" s="10" t="s">
        <v>13</v>
      </c>
      <c r="K71" s="10" t="s">
        <v>132</v>
      </c>
      <c r="L71" s="10" t="s">
        <v>71</v>
      </c>
      <c r="M71" s="10" t="s">
        <v>271</v>
      </c>
    </row>
    <row r="72" spans="1:13" x14ac:dyDescent="0.25">
      <c r="A72" s="10" t="s">
        <v>14</v>
      </c>
      <c r="B72" s="10" t="s">
        <v>63</v>
      </c>
      <c r="C72" s="10" t="s">
        <v>64</v>
      </c>
      <c r="D72" s="10" t="s">
        <v>275</v>
      </c>
      <c r="E72" s="10" t="s">
        <v>311</v>
      </c>
      <c r="F72" s="10" t="s">
        <v>67</v>
      </c>
      <c r="G72" s="10" t="s">
        <v>314</v>
      </c>
      <c r="H72" s="10" t="s">
        <v>315</v>
      </c>
      <c r="I72" s="11">
        <v>1</v>
      </c>
      <c r="J72" s="10" t="s">
        <v>13</v>
      </c>
      <c r="K72" s="10" t="s">
        <v>132</v>
      </c>
      <c r="L72" s="10" t="s">
        <v>71</v>
      </c>
      <c r="M72" s="10" t="s">
        <v>230</v>
      </c>
    </row>
    <row r="73" spans="1:13" x14ac:dyDescent="0.25">
      <c r="A73" s="10" t="s">
        <v>14</v>
      </c>
      <c r="B73" s="10" t="s">
        <v>63</v>
      </c>
      <c r="C73" s="10" t="s">
        <v>64</v>
      </c>
      <c r="D73" s="10" t="s">
        <v>275</v>
      </c>
      <c r="E73" s="10" t="s">
        <v>316</v>
      </c>
      <c r="F73" s="10" t="s">
        <v>67</v>
      </c>
      <c r="G73" s="10" t="s">
        <v>317</v>
      </c>
      <c r="H73" s="10" t="s">
        <v>318</v>
      </c>
      <c r="I73" s="11">
        <v>1</v>
      </c>
      <c r="J73" s="10" t="s">
        <v>13</v>
      </c>
      <c r="K73" s="10" t="s">
        <v>70</v>
      </c>
      <c r="L73" s="10" t="s">
        <v>71</v>
      </c>
      <c r="M73" s="10" t="s">
        <v>126</v>
      </c>
    </row>
    <row r="74" spans="1:13" x14ac:dyDescent="0.25">
      <c r="A74" s="10" t="s">
        <v>14</v>
      </c>
      <c r="B74" s="10" t="s">
        <v>63</v>
      </c>
      <c r="C74" s="10" t="s">
        <v>64</v>
      </c>
      <c r="D74" s="10" t="s">
        <v>275</v>
      </c>
      <c r="E74" s="10" t="s">
        <v>316</v>
      </c>
      <c r="F74" s="10" t="s">
        <v>67</v>
      </c>
      <c r="G74" s="10" t="s">
        <v>319</v>
      </c>
      <c r="H74" s="10" t="s">
        <v>320</v>
      </c>
      <c r="I74" s="11">
        <v>1</v>
      </c>
      <c r="J74" s="10" t="s">
        <v>13</v>
      </c>
      <c r="K74" s="10" t="s">
        <v>70</v>
      </c>
      <c r="L74" s="10" t="s">
        <v>71</v>
      </c>
      <c r="M74" s="10" t="s">
        <v>321</v>
      </c>
    </row>
    <row r="75" spans="1:13" x14ac:dyDescent="0.25">
      <c r="A75" s="10" t="s">
        <v>14</v>
      </c>
      <c r="B75" s="10" t="s">
        <v>63</v>
      </c>
      <c r="C75" s="10" t="s">
        <v>64</v>
      </c>
      <c r="D75" s="10" t="s">
        <v>275</v>
      </c>
      <c r="E75" s="10" t="s">
        <v>316</v>
      </c>
      <c r="F75" s="10" t="s">
        <v>67</v>
      </c>
      <c r="G75" s="10" t="s">
        <v>322</v>
      </c>
      <c r="H75" s="10" t="s">
        <v>323</v>
      </c>
      <c r="I75" s="11">
        <v>1</v>
      </c>
      <c r="J75" s="10" t="s">
        <v>13</v>
      </c>
      <c r="K75" s="10" t="s">
        <v>70</v>
      </c>
      <c r="L75" s="10" t="s">
        <v>71</v>
      </c>
      <c r="M75" s="10" t="s">
        <v>324</v>
      </c>
    </row>
    <row r="76" spans="1:13" x14ac:dyDescent="0.25">
      <c r="A76" s="10" t="s">
        <v>14</v>
      </c>
      <c r="B76" s="10" t="s">
        <v>63</v>
      </c>
      <c r="C76" s="10" t="s">
        <v>64</v>
      </c>
      <c r="D76" s="10" t="s">
        <v>275</v>
      </c>
      <c r="E76" s="10" t="s">
        <v>325</v>
      </c>
      <c r="F76" s="10" t="s">
        <v>67</v>
      </c>
      <c r="G76" s="10" t="s">
        <v>326</v>
      </c>
      <c r="H76" s="10" t="s">
        <v>327</v>
      </c>
      <c r="I76" s="11">
        <v>1</v>
      </c>
      <c r="J76" s="10" t="s">
        <v>13</v>
      </c>
      <c r="K76" s="10" t="s">
        <v>70</v>
      </c>
      <c r="L76" s="10" t="s">
        <v>71</v>
      </c>
      <c r="M76" s="10" t="s">
        <v>328</v>
      </c>
    </row>
    <row r="77" spans="1:13" x14ac:dyDescent="0.25">
      <c r="A77" s="10" t="s">
        <v>14</v>
      </c>
      <c r="B77" s="10" t="s">
        <v>63</v>
      </c>
      <c r="C77" s="10" t="s">
        <v>64</v>
      </c>
      <c r="D77" s="10" t="s">
        <v>275</v>
      </c>
      <c r="E77" s="10" t="s">
        <v>325</v>
      </c>
      <c r="F77" s="10" t="s">
        <v>67</v>
      </c>
      <c r="G77" s="10" t="s">
        <v>329</v>
      </c>
      <c r="H77" s="10" t="s">
        <v>327</v>
      </c>
      <c r="I77" s="11">
        <v>2</v>
      </c>
      <c r="J77" s="10" t="s">
        <v>13</v>
      </c>
      <c r="K77" s="10" t="s">
        <v>70</v>
      </c>
      <c r="L77" s="10" t="s">
        <v>71</v>
      </c>
      <c r="M77" s="10" t="s">
        <v>328</v>
      </c>
    </row>
    <row r="78" spans="1:13" x14ac:dyDescent="0.25">
      <c r="A78" s="10" t="s">
        <v>14</v>
      </c>
      <c r="B78" s="10" t="s">
        <v>63</v>
      </c>
      <c r="C78" s="10" t="s">
        <v>64</v>
      </c>
      <c r="D78" s="10" t="s">
        <v>275</v>
      </c>
      <c r="E78" s="10" t="s">
        <v>330</v>
      </c>
      <c r="F78" s="10" t="s">
        <v>67</v>
      </c>
      <c r="G78" s="10" t="s">
        <v>331</v>
      </c>
      <c r="H78" s="10" t="s">
        <v>332</v>
      </c>
      <c r="I78" s="11">
        <v>2</v>
      </c>
      <c r="J78" s="10" t="s">
        <v>13</v>
      </c>
      <c r="K78" s="10" t="s">
        <v>70</v>
      </c>
      <c r="L78" s="10" t="s">
        <v>71</v>
      </c>
      <c r="M78" s="10" t="s">
        <v>158</v>
      </c>
    </row>
    <row r="79" spans="1:13" x14ac:dyDescent="0.25">
      <c r="A79" s="10" t="s">
        <v>14</v>
      </c>
      <c r="B79" s="10" t="s">
        <v>63</v>
      </c>
      <c r="C79" s="10" t="s">
        <v>64</v>
      </c>
      <c r="D79" s="10" t="s">
        <v>275</v>
      </c>
      <c r="E79" s="10" t="s">
        <v>333</v>
      </c>
      <c r="F79" s="10" t="s">
        <v>67</v>
      </c>
      <c r="G79" s="10" t="s">
        <v>334</v>
      </c>
      <c r="H79" s="10" t="s">
        <v>335</v>
      </c>
      <c r="I79" s="11">
        <v>1</v>
      </c>
      <c r="J79" s="10" t="s">
        <v>13</v>
      </c>
      <c r="K79" s="10" t="s">
        <v>70</v>
      </c>
      <c r="L79" s="10" t="s">
        <v>71</v>
      </c>
      <c r="M79" s="10" t="s">
        <v>172</v>
      </c>
    </row>
    <row r="80" spans="1:13" x14ac:dyDescent="0.25">
      <c r="A80" s="10" t="s">
        <v>14</v>
      </c>
      <c r="B80" s="10" t="s">
        <v>63</v>
      </c>
      <c r="C80" s="10" t="s">
        <v>64</v>
      </c>
      <c r="D80" s="10" t="s">
        <v>275</v>
      </c>
      <c r="E80" s="10" t="s">
        <v>336</v>
      </c>
      <c r="F80" s="10" t="s">
        <v>67</v>
      </c>
      <c r="G80" s="10" t="s">
        <v>337</v>
      </c>
      <c r="H80" s="10" t="s">
        <v>338</v>
      </c>
      <c r="I80" s="11">
        <v>2</v>
      </c>
      <c r="J80" s="10" t="s">
        <v>13</v>
      </c>
      <c r="K80" s="10" t="s">
        <v>70</v>
      </c>
      <c r="L80" s="10" t="s">
        <v>71</v>
      </c>
      <c r="M80" s="10" t="s">
        <v>115</v>
      </c>
    </row>
    <row r="81" spans="1:13" x14ac:dyDescent="0.25">
      <c r="A81" s="10" t="s">
        <v>14</v>
      </c>
      <c r="B81" s="10" t="s">
        <v>63</v>
      </c>
      <c r="C81" s="10" t="s">
        <v>64</v>
      </c>
      <c r="D81" s="10" t="s">
        <v>275</v>
      </c>
      <c r="E81" s="10" t="s">
        <v>339</v>
      </c>
      <c r="F81" s="10" t="s">
        <v>67</v>
      </c>
      <c r="G81" s="10" t="s">
        <v>340</v>
      </c>
      <c r="H81" s="10" t="s">
        <v>341</v>
      </c>
      <c r="I81" s="11">
        <v>2</v>
      </c>
      <c r="J81" s="10" t="s">
        <v>13</v>
      </c>
      <c r="K81" s="10" t="s">
        <v>206</v>
      </c>
      <c r="L81" s="10" t="s">
        <v>71</v>
      </c>
      <c r="M81" s="10" t="s">
        <v>342</v>
      </c>
    </row>
    <row r="82" spans="1:13" x14ac:dyDescent="0.25">
      <c r="A82" s="10" t="s">
        <v>14</v>
      </c>
      <c r="B82" s="10" t="s">
        <v>63</v>
      </c>
      <c r="C82" s="10" t="s">
        <v>64</v>
      </c>
      <c r="D82" s="10" t="s">
        <v>275</v>
      </c>
      <c r="E82" s="10" t="s">
        <v>343</v>
      </c>
      <c r="F82" s="10" t="s">
        <v>67</v>
      </c>
      <c r="G82" s="10" t="s">
        <v>344</v>
      </c>
      <c r="H82" s="10" t="s">
        <v>345</v>
      </c>
      <c r="I82" s="11">
        <v>1</v>
      </c>
      <c r="J82" s="10" t="s">
        <v>13</v>
      </c>
      <c r="K82" s="10" t="s">
        <v>77</v>
      </c>
      <c r="L82" s="10" t="s">
        <v>71</v>
      </c>
      <c r="M82" s="10" t="s">
        <v>172</v>
      </c>
    </row>
    <row r="83" spans="1:13" x14ac:dyDescent="0.25">
      <c r="A83" s="10" t="s">
        <v>14</v>
      </c>
      <c r="B83" s="10" t="s">
        <v>63</v>
      </c>
      <c r="C83" s="10" t="s">
        <v>64</v>
      </c>
      <c r="D83" s="10" t="s">
        <v>275</v>
      </c>
      <c r="E83" s="10" t="s">
        <v>346</v>
      </c>
      <c r="F83" s="10" t="s">
        <v>67</v>
      </c>
      <c r="G83" s="10" t="s">
        <v>347</v>
      </c>
      <c r="H83" s="10" t="s">
        <v>348</v>
      </c>
      <c r="I83" s="11">
        <v>2</v>
      </c>
      <c r="J83" s="10" t="s">
        <v>13</v>
      </c>
      <c r="K83" s="10" t="s">
        <v>77</v>
      </c>
      <c r="L83" s="10" t="s">
        <v>71</v>
      </c>
      <c r="M83" s="10" t="s">
        <v>349</v>
      </c>
    </row>
    <row r="84" spans="1:13" x14ac:dyDescent="0.25">
      <c r="A84" s="10" t="s">
        <v>14</v>
      </c>
      <c r="B84" s="10" t="s">
        <v>63</v>
      </c>
      <c r="C84" s="10" t="s">
        <v>64</v>
      </c>
      <c r="D84" s="10" t="s">
        <v>275</v>
      </c>
      <c r="E84" s="10" t="s">
        <v>346</v>
      </c>
      <c r="F84" s="10" t="s">
        <v>67</v>
      </c>
      <c r="G84" s="10" t="s">
        <v>350</v>
      </c>
      <c r="H84" s="10" t="s">
        <v>348</v>
      </c>
      <c r="I84" s="11">
        <v>1</v>
      </c>
      <c r="J84" s="10" t="s">
        <v>13</v>
      </c>
      <c r="K84" s="10" t="s">
        <v>77</v>
      </c>
      <c r="L84" s="10" t="s">
        <v>71</v>
      </c>
      <c r="M84" s="10" t="s">
        <v>349</v>
      </c>
    </row>
    <row r="85" spans="1:13" x14ac:dyDescent="0.25">
      <c r="A85" s="10" t="s">
        <v>14</v>
      </c>
      <c r="B85" s="10" t="s">
        <v>63</v>
      </c>
      <c r="C85" s="10" t="s">
        <v>64</v>
      </c>
      <c r="D85" s="10" t="s">
        <v>275</v>
      </c>
      <c r="E85" s="10" t="s">
        <v>351</v>
      </c>
      <c r="F85" s="10" t="s">
        <v>67</v>
      </c>
      <c r="G85" s="10" t="s">
        <v>352</v>
      </c>
      <c r="H85" s="10" t="s">
        <v>353</v>
      </c>
      <c r="I85" s="11">
        <v>1</v>
      </c>
      <c r="J85" s="10" t="s">
        <v>13</v>
      </c>
      <c r="K85" s="10" t="s">
        <v>214</v>
      </c>
      <c r="L85" s="10" t="s">
        <v>71</v>
      </c>
      <c r="M85" s="10" t="s">
        <v>354</v>
      </c>
    </row>
    <row r="86" spans="1:13" x14ac:dyDescent="0.25">
      <c r="A86" s="10" t="s">
        <v>14</v>
      </c>
      <c r="B86" s="10" t="s">
        <v>63</v>
      </c>
      <c r="C86" s="10" t="s">
        <v>64</v>
      </c>
      <c r="D86" s="10" t="s">
        <v>275</v>
      </c>
      <c r="E86" s="10" t="s">
        <v>355</v>
      </c>
      <c r="F86" s="10" t="s">
        <v>67</v>
      </c>
      <c r="G86" s="10" t="s">
        <v>356</v>
      </c>
      <c r="H86" s="10" t="s">
        <v>357</v>
      </c>
      <c r="I86" s="11">
        <v>1</v>
      </c>
      <c r="J86" s="10" t="s">
        <v>13</v>
      </c>
      <c r="K86" s="10" t="s">
        <v>214</v>
      </c>
      <c r="L86" s="10" t="s">
        <v>71</v>
      </c>
      <c r="M86" s="10" t="s">
        <v>358</v>
      </c>
    </row>
    <row r="87" spans="1:13" x14ac:dyDescent="0.25">
      <c r="A87" s="10" t="s">
        <v>14</v>
      </c>
      <c r="B87" s="10" t="s">
        <v>63</v>
      </c>
      <c r="C87" s="10" t="s">
        <v>64</v>
      </c>
      <c r="D87" s="10" t="s">
        <v>275</v>
      </c>
      <c r="E87" s="10" t="s">
        <v>359</v>
      </c>
      <c r="F87" s="10" t="s">
        <v>67</v>
      </c>
      <c r="G87" s="10" t="s">
        <v>360</v>
      </c>
      <c r="H87" s="10" t="s">
        <v>361</v>
      </c>
      <c r="I87" s="11">
        <v>4</v>
      </c>
      <c r="J87" s="10" t="s">
        <v>13</v>
      </c>
      <c r="K87" s="10" t="s">
        <v>137</v>
      </c>
      <c r="L87" s="10" t="s">
        <v>71</v>
      </c>
      <c r="M87" s="10" t="s">
        <v>72</v>
      </c>
    </row>
    <row r="88" spans="1:13" x14ac:dyDescent="0.25">
      <c r="A88" s="10" t="s">
        <v>14</v>
      </c>
      <c r="B88" s="10" t="s">
        <v>63</v>
      </c>
      <c r="C88" s="10" t="s">
        <v>64</v>
      </c>
      <c r="D88" s="10" t="s">
        <v>275</v>
      </c>
      <c r="E88" s="10" t="s">
        <v>362</v>
      </c>
      <c r="F88" s="10" t="s">
        <v>67</v>
      </c>
      <c r="G88" s="10" t="s">
        <v>363</v>
      </c>
      <c r="H88" s="10" t="s">
        <v>364</v>
      </c>
      <c r="I88" s="11">
        <v>1</v>
      </c>
      <c r="J88" s="10" t="s">
        <v>13</v>
      </c>
      <c r="K88" s="10" t="s">
        <v>137</v>
      </c>
      <c r="L88" s="10" t="s">
        <v>71</v>
      </c>
      <c r="M88" s="10" t="s">
        <v>365</v>
      </c>
    </row>
    <row r="89" spans="1:13" x14ac:dyDescent="0.25">
      <c r="A89" s="10" t="s">
        <v>14</v>
      </c>
      <c r="B89" s="10" t="s">
        <v>63</v>
      </c>
      <c r="C89" s="10" t="s">
        <v>64</v>
      </c>
      <c r="D89" s="10" t="s">
        <v>275</v>
      </c>
      <c r="E89" s="10" t="s">
        <v>366</v>
      </c>
      <c r="F89" s="10" t="s">
        <v>67</v>
      </c>
      <c r="G89" s="10" t="s">
        <v>367</v>
      </c>
      <c r="H89" s="10" t="s">
        <v>368</v>
      </c>
      <c r="I89" s="11">
        <v>2</v>
      </c>
      <c r="J89" s="10" t="s">
        <v>13</v>
      </c>
      <c r="K89" s="10" t="s">
        <v>369</v>
      </c>
      <c r="L89" s="10" t="s">
        <v>71</v>
      </c>
      <c r="M89" s="10" t="s">
        <v>370</v>
      </c>
    </row>
    <row r="90" spans="1:13" x14ac:dyDescent="0.25">
      <c r="A90" s="10" t="s">
        <v>14</v>
      </c>
      <c r="B90" s="10" t="s">
        <v>63</v>
      </c>
      <c r="C90" s="10" t="s">
        <v>64</v>
      </c>
      <c r="D90" s="10" t="s">
        <v>275</v>
      </c>
      <c r="E90" s="10" t="s">
        <v>371</v>
      </c>
      <c r="F90" s="10" t="s">
        <v>67</v>
      </c>
      <c r="G90" s="10" t="s">
        <v>372</v>
      </c>
      <c r="H90" s="10" t="s">
        <v>373</v>
      </c>
      <c r="I90" s="11">
        <v>1</v>
      </c>
      <c r="J90" s="10" t="s">
        <v>13</v>
      </c>
      <c r="K90" s="10" t="s">
        <v>374</v>
      </c>
      <c r="L90" s="10" t="s">
        <v>71</v>
      </c>
      <c r="M90" s="10" t="s">
        <v>375</v>
      </c>
    </row>
    <row r="91" spans="1:13" x14ac:dyDescent="0.25">
      <c r="A91" s="10" t="s">
        <v>14</v>
      </c>
      <c r="B91" s="10" t="s">
        <v>63</v>
      </c>
      <c r="C91" s="10" t="s">
        <v>64</v>
      </c>
      <c r="D91" s="10" t="s">
        <v>275</v>
      </c>
      <c r="E91" s="10" t="s">
        <v>371</v>
      </c>
      <c r="F91" s="10" t="s">
        <v>67</v>
      </c>
      <c r="G91" s="10" t="s">
        <v>376</v>
      </c>
      <c r="H91" s="10" t="s">
        <v>377</v>
      </c>
      <c r="I91" s="11">
        <v>1</v>
      </c>
      <c r="J91" s="10" t="s">
        <v>13</v>
      </c>
      <c r="K91" s="10" t="s">
        <v>374</v>
      </c>
      <c r="L91" s="10" t="s">
        <v>71</v>
      </c>
      <c r="M91" s="10" t="s">
        <v>324</v>
      </c>
    </row>
    <row r="92" spans="1:13" x14ac:dyDescent="0.25">
      <c r="A92" s="10" t="s">
        <v>14</v>
      </c>
      <c r="B92" s="10" t="s">
        <v>63</v>
      </c>
      <c r="C92" s="10" t="s">
        <v>64</v>
      </c>
      <c r="D92" s="10" t="s">
        <v>275</v>
      </c>
      <c r="E92" s="10" t="s">
        <v>371</v>
      </c>
      <c r="F92" s="10" t="s">
        <v>67</v>
      </c>
      <c r="G92" s="10" t="s">
        <v>378</v>
      </c>
      <c r="H92" s="10" t="s">
        <v>379</v>
      </c>
      <c r="I92" s="11">
        <v>1</v>
      </c>
      <c r="J92" s="10" t="s">
        <v>13</v>
      </c>
      <c r="K92" s="10" t="s">
        <v>374</v>
      </c>
      <c r="L92" s="10" t="s">
        <v>71</v>
      </c>
      <c r="M92" s="10" t="s">
        <v>375</v>
      </c>
    </row>
    <row r="93" spans="1:13" x14ac:dyDescent="0.25">
      <c r="A93" s="10" t="s">
        <v>14</v>
      </c>
      <c r="B93" s="10" t="s">
        <v>63</v>
      </c>
      <c r="C93" s="10" t="s">
        <v>64</v>
      </c>
      <c r="D93" s="10" t="s">
        <v>275</v>
      </c>
      <c r="E93" s="10" t="s">
        <v>371</v>
      </c>
      <c r="F93" s="10" t="s">
        <v>67</v>
      </c>
      <c r="G93" s="10" t="s">
        <v>380</v>
      </c>
      <c r="H93" s="10" t="s">
        <v>381</v>
      </c>
      <c r="I93" s="11">
        <v>1</v>
      </c>
      <c r="J93" s="10" t="s">
        <v>13</v>
      </c>
      <c r="K93" s="10" t="s">
        <v>374</v>
      </c>
      <c r="L93" s="10" t="s">
        <v>71</v>
      </c>
      <c r="M93" s="10" t="s">
        <v>324</v>
      </c>
    </row>
    <row r="94" spans="1:13" x14ac:dyDescent="0.25">
      <c r="A94" s="10" t="s">
        <v>14</v>
      </c>
      <c r="B94" s="10" t="s">
        <v>63</v>
      </c>
      <c r="C94" s="10" t="s">
        <v>64</v>
      </c>
      <c r="D94" s="10" t="s">
        <v>275</v>
      </c>
      <c r="E94" s="10" t="s">
        <v>371</v>
      </c>
      <c r="F94" s="10" t="s">
        <v>67</v>
      </c>
      <c r="G94" s="10" t="s">
        <v>382</v>
      </c>
      <c r="H94" s="10" t="s">
        <v>383</v>
      </c>
      <c r="I94" s="11">
        <v>1</v>
      </c>
      <c r="J94" s="10" t="s">
        <v>13</v>
      </c>
      <c r="K94" s="10" t="s">
        <v>374</v>
      </c>
      <c r="L94" s="10" t="s">
        <v>71</v>
      </c>
      <c r="M94" s="10" t="s">
        <v>375</v>
      </c>
    </row>
    <row r="95" spans="1:13" x14ac:dyDescent="0.25">
      <c r="A95" s="10" t="s">
        <v>14</v>
      </c>
      <c r="B95" s="10" t="s">
        <v>63</v>
      </c>
      <c r="C95" s="10" t="s">
        <v>64</v>
      </c>
      <c r="D95" s="10" t="s">
        <v>275</v>
      </c>
      <c r="E95" s="10" t="s">
        <v>384</v>
      </c>
      <c r="F95" s="10" t="s">
        <v>67</v>
      </c>
      <c r="G95" s="10" t="s">
        <v>302</v>
      </c>
      <c r="H95" s="10" t="s">
        <v>303</v>
      </c>
      <c r="I95" s="11">
        <v>4</v>
      </c>
      <c r="J95" s="10" t="s">
        <v>13</v>
      </c>
      <c r="K95" s="10" t="s">
        <v>374</v>
      </c>
      <c r="L95" s="10" t="s">
        <v>71</v>
      </c>
      <c r="M95" s="10" t="s">
        <v>143</v>
      </c>
    </row>
    <row r="96" spans="1:13" x14ac:dyDescent="0.25">
      <c r="A96" s="10" t="s">
        <v>14</v>
      </c>
      <c r="B96" s="10" t="s">
        <v>63</v>
      </c>
      <c r="C96" s="10" t="s">
        <v>64</v>
      </c>
      <c r="D96" s="10" t="s">
        <v>275</v>
      </c>
      <c r="E96" s="10" t="s">
        <v>384</v>
      </c>
      <c r="F96" s="10" t="s">
        <v>67</v>
      </c>
      <c r="G96" s="10" t="s">
        <v>385</v>
      </c>
      <c r="H96" s="10" t="s">
        <v>386</v>
      </c>
      <c r="I96" s="11">
        <v>9</v>
      </c>
      <c r="J96" s="10" t="s">
        <v>13</v>
      </c>
      <c r="K96" s="10" t="s">
        <v>374</v>
      </c>
      <c r="L96" s="10" t="s">
        <v>71</v>
      </c>
      <c r="M96" s="10" t="s">
        <v>268</v>
      </c>
    </row>
    <row r="97" spans="1:13" x14ac:dyDescent="0.25">
      <c r="A97" s="10" t="s">
        <v>14</v>
      </c>
      <c r="B97" s="10" t="s">
        <v>63</v>
      </c>
      <c r="C97" s="10" t="s">
        <v>64</v>
      </c>
      <c r="D97" s="10" t="s">
        <v>275</v>
      </c>
      <c r="E97" s="10" t="s">
        <v>387</v>
      </c>
      <c r="F97" s="10" t="s">
        <v>67</v>
      </c>
      <c r="G97" s="10" t="s">
        <v>388</v>
      </c>
      <c r="H97" s="10" t="s">
        <v>389</v>
      </c>
      <c r="I97" s="11">
        <v>4</v>
      </c>
      <c r="J97" s="10" t="s">
        <v>13</v>
      </c>
      <c r="K97" s="10" t="s">
        <v>374</v>
      </c>
      <c r="L97" s="10" t="s">
        <v>71</v>
      </c>
      <c r="M97" s="10" t="s">
        <v>126</v>
      </c>
    </row>
    <row r="98" spans="1:13" x14ac:dyDescent="0.25">
      <c r="A98" s="10" t="s">
        <v>14</v>
      </c>
      <c r="B98" s="10" t="s">
        <v>63</v>
      </c>
      <c r="C98" s="10" t="s">
        <v>64</v>
      </c>
      <c r="D98" s="10" t="s">
        <v>275</v>
      </c>
      <c r="E98" s="10" t="s">
        <v>387</v>
      </c>
      <c r="F98" s="10" t="s">
        <v>67</v>
      </c>
      <c r="G98" s="10" t="s">
        <v>390</v>
      </c>
      <c r="H98" s="10" t="s">
        <v>391</v>
      </c>
      <c r="I98" s="11">
        <v>3</v>
      </c>
      <c r="J98" s="10" t="s">
        <v>13</v>
      </c>
      <c r="K98" s="10" t="s">
        <v>374</v>
      </c>
      <c r="L98" s="10" t="s">
        <v>71</v>
      </c>
      <c r="M98" s="10" t="s">
        <v>392</v>
      </c>
    </row>
    <row r="99" spans="1:13" x14ac:dyDescent="0.25">
      <c r="A99" s="10" t="s">
        <v>14</v>
      </c>
      <c r="B99" s="10" t="s">
        <v>63</v>
      </c>
      <c r="C99" s="10" t="s">
        <v>64</v>
      </c>
      <c r="D99" s="10" t="s">
        <v>275</v>
      </c>
      <c r="E99" s="10" t="s">
        <v>393</v>
      </c>
      <c r="F99" s="10" t="s">
        <v>67</v>
      </c>
      <c r="G99" s="10" t="s">
        <v>394</v>
      </c>
      <c r="H99" s="10" t="s">
        <v>395</v>
      </c>
      <c r="I99" s="11">
        <v>1</v>
      </c>
      <c r="J99" s="10" t="s">
        <v>13</v>
      </c>
      <c r="K99" s="10" t="s">
        <v>396</v>
      </c>
      <c r="L99" s="10" t="s">
        <v>71</v>
      </c>
      <c r="M99" s="10" t="s">
        <v>397</v>
      </c>
    </row>
    <row r="100" spans="1:13" x14ac:dyDescent="0.25">
      <c r="A100" s="10" t="s">
        <v>14</v>
      </c>
      <c r="B100" s="10" t="s">
        <v>63</v>
      </c>
      <c r="C100" s="10" t="s">
        <v>64</v>
      </c>
      <c r="D100" s="10" t="s">
        <v>275</v>
      </c>
      <c r="E100" s="10" t="s">
        <v>398</v>
      </c>
      <c r="F100" s="10" t="s">
        <v>67</v>
      </c>
      <c r="G100" s="10" t="s">
        <v>399</v>
      </c>
      <c r="H100" s="10" t="s">
        <v>400</v>
      </c>
      <c r="I100" s="11">
        <v>2</v>
      </c>
      <c r="J100" s="10" t="s">
        <v>13</v>
      </c>
      <c r="K100" s="10" t="s">
        <v>401</v>
      </c>
      <c r="L100" s="10" t="s">
        <v>71</v>
      </c>
      <c r="M100" s="10" t="s">
        <v>375</v>
      </c>
    </row>
    <row r="101" spans="1:13" x14ac:dyDescent="0.25">
      <c r="A101" s="10" t="s">
        <v>14</v>
      </c>
      <c r="B101" s="10" t="s">
        <v>63</v>
      </c>
      <c r="C101" s="10" t="s">
        <v>64</v>
      </c>
      <c r="D101" s="10" t="s">
        <v>275</v>
      </c>
      <c r="E101" s="10" t="s">
        <v>398</v>
      </c>
      <c r="F101" s="10" t="s">
        <v>67</v>
      </c>
      <c r="G101" s="10" t="s">
        <v>402</v>
      </c>
      <c r="H101" s="10" t="s">
        <v>403</v>
      </c>
      <c r="I101" s="11">
        <v>2</v>
      </c>
      <c r="J101" s="10" t="s">
        <v>13</v>
      </c>
      <c r="K101" s="10" t="s">
        <v>401</v>
      </c>
      <c r="L101" s="10" t="s">
        <v>71</v>
      </c>
      <c r="M101" s="10" t="s">
        <v>321</v>
      </c>
    </row>
    <row r="102" spans="1:13" x14ac:dyDescent="0.25">
      <c r="A102" s="10" t="s">
        <v>14</v>
      </c>
      <c r="B102" s="10" t="s">
        <v>63</v>
      </c>
      <c r="C102" s="10" t="s">
        <v>64</v>
      </c>
      <c r="D102" s="10" t="s">
        <v>275</v>
      </c>
      <c r="E102" s="10" t="s">
        <v>404</v>
      </c>
      <c r="F102" s="10" t="s">
        <v>67</v>
      </c>
      <c r="G102" s="10" t="s">
        <v>405</v>
      </c>
      <c r="H102" s="10" t="s">
        <v>406</v>
      </c>
      <c r="I102" s="11">
        <v>6</v>
      </c>
      <c r="J102" s="10" t="s">
        <v>13</v>
      </c>
      <c r="K102" s="10" t="s">
        <v>81</v>
      </c>
      <c r="L102" s="10" t="s">
        <v>71</v>
      </c>
      <c r="M102" s="10" t="s">
        <v>342</v>
      </c>
    </row>
    <row r="103" spans="1:13" x14ac:dyDescent="0.25">
      <c r="A103" s="10" t="s">
        <v>14</v>
      </c>
      <c r="B103" s="10" t="s">
        <v>63</v>
      </c>
      <c r="C103" s="10" t="s">
        <v>64</v>
      </c>
      <c r="D103" s="10" t="s">
        <v>275</v>
      </c>
      <c r="E103" s="10" t="s">
        <v>407</v>
      </c>
      <c r="F103" s="10" t="s">
        <v>67</v>
      </c>
      <c r="G103" s="10" t="s">
        <v>408</v>
      </c>
      <c r="H103" s="10" t="s">
        <v>409</v>
      </c>
      <c r="I103" s="11">
        <v>1</v>
      </c>
      <c r="J103" s="10" t="s">
        <v>13</v>
      </c>
      <c r="K103" s="10" t="s">
        <v>81</v>
      </c>
      <c r="L103" s="10" t="s">
        <v>71</v>
      </c>
      <c r="M103" s="10" t="s">
        <v>410</v>
      </c>
    </row>
    <row r="104" spans="1:13" x14ac:dyDescent="0.25">
      <c r="A104" s="10" t="s">
        <v>14</v>
      </c>
      <c r="B104" s="10" t="s">
        <v>63</v>
      </c>
      <c r="C104" s="10" t="s">
        <v>64</v>
      </c>
      <c r="D104" s="10" t="s">
        <v>275</v>
      </c>
      <c r="E104" s="10" t="s">
        <v>411</v>
      </c>
      <c r="F104" s="10" t="s">
        <v>67</v>
      </c>
      <c r="G104" s="10" t="s">
        <v>412</v>
      </c>
      <c r="H104" s="10" t="s">
        <v>413</v>
      </c>
      <c r="I104" s="11">
        <v>1</v>
      </c>
      <c r="J104" s="10" t="s">
        <v>13</v>
      </c>
      <c r="K104" s="10" t="s">
        <v>81</v>
      </c>
      <c r="L104" s="10" t="s">
        <v>71</v>
      </c>
      <c r="M104" s="10" t="s">
        <v>414</v>
      </c>
    </row>
    <row r="105" spans="1:13" x14ac:dyDescent="0.25">
      <c r="A105" s="10" t="s">
        <v>14</v>
      </c>
      <c r="B105" s="10" t="s">
        <v>63</v>
      </c>
      <c r="C105" s="10" t="s">
        <v>64</v>
      </c>
      <c r="D105" s="10" t="s">
        <v>275</v>
      </c>
      <c r="E105" s="10" t="s">
        <v>411</v>
      </c>
      <c r="F105" s="10" t="s">
        <v>67</v>
      </c>
      <c r="G105" s="10" t="s">
        <v>415</v>
      </c>
      <c r="H105" s="10" t="s">
        <v>416</v>
      </c>
      <c r="I105" s="11">
        <v>1</v>
      </c>
      <c r="J105" s="10" t="s">
        <v>13</v>
      </c>
      <c r="K105" s="10" t="s">
        <v>81</v>
      </c>
      <c r="L105" s="10" t="s">
        <v>71</v>
      </c>
      <c r="M105" s="10" t="s">
        <v>417</v>
      </c>
    </row>
    <row r="106" spans="1:13" x14ac:dyDescent="0.25">
      <c r="A106" s="10" t="s">
        <v>14</v>
      </c>
      <c r="B106" s="10" t="s">
        <v>63</v>
      </c>
      <c r="C106" s="10" t="s">
        <v>64</v>
      </c>
      <c r="D106" s="10" t="s">
        <v>275</v>
      </c>
      <c r="E106" s="10" t="s">
        <v>411</v>
      </c>
      <c r="F106" s="10" t="s">
        <v>67</v>
      </c>
      <c r="G106" s="10" t="s">
        <v>418</v>
      </c>
      <c r="H106" s="10" t="s">
        <v>419</v>
      </c>
      <c r="I106" s="11">
        <v>1</v>
      </c>
      <c r="J106" s="10" t="s">
        <v>13</v>
      </c>
      <c r="K106" s="10" t="s">
        <v>81</v>
      </c>
      <c r="L106" s="10" t="s">
        <v>71</v>
      </c>
      <c r="M106" s="10" t="s">
        <v>420</v>
      </c>
    </row>
    <row r="107" spans="1:13" x14ac:dyDescent="0.25">
      <c r="A107" s="10" t="s">
        <v>14</v>
      </c>
      <c r="B107" s="10" t="s">
        <v>63</v>
      </c>
      <c r="C107" s="10" t="s">
        <v>64</v>
      </c>
      <c r="D107" s="10" t="s">
        <v>275</v>
      </c>
      <c r="E107" s="10" t="s">
        <v>421</v>
      </c>
      <c r="F107" s="10" t="s">
        <v>67</v>
      </c>
      <c r="G107" s="10" t="s">
        <v>422</v>
      </c>
      <c r="H107" s="10" t="s">
        <v>423</v>
      </c>
      <c r="I107" s="11">
        <v>2</v>
      </c>
      <c r="J107" s="10" t="s">
        <v>13</v>
      </c>
      <c r="K107" s="10" t="s">
        <v>229</v>
      </c>
      <c r="L107" s="10" t="s">
        <v>71</v>
      </c>
      <c r="M107" s="10" t="s">
        <v>258</v>
      </c>
    </row>
    <row r="108" spans="1:13" x14ac:dyDescent="0.25">
      <c r="A108" s="10" t="s">
        <v>14</v>
      </c>
      <c r="B108" s="10" t="s">
        <v>63</v>
      </c>
      <c r="C108" s="10" t="s">
        <v>64</v>
      </c>
      <c r="D108" s="10" t="s">
        <v>275</v>
      </c>
      <c r="E108" s="10" t="s">
        <v>424</v>
      </c>
      <c r="F108" s="10" t="s">
        <v>67</v>
      </c>
      <c r="G108" s="10" t="s">
        <v>317</v>
      </c>
      <c r="H108" s="10" t="s">
        <v>318</v>
      </c>
      <c r="I108" s="11">
        <v>1</v>
      </c>
      <c r="J108" s="10" t="s">
        <v>13</v>
      </c>
      <c r="K108" s="10" t="s">
        <v>229</v>
      </c>
      <c r="L108" s="10" t="s">
        <v>71</v>
      </c>
      <c r="M108" s="10" t="s">
        <v>126</v>
      </c>
    </row>
    <row r="109" spans="1:13" x14ac:dyDescent="0.25">
      <c r="A109" s="10" t="s">
        <v>14</v>
      </c>
      <c r="B109" s="10" t="s">
        <v>63</v>
      </c>
      <c r="C109" s="10" t="s">
        <v>64</v>
      </c>
      <c r="D109" s="10" t="s">
        <v>275</v>
      </c>
      <c r="E109" s="10" t="s">
        <v>425</v>
      </c>
      <c r="F109" s="10" t="s">
        <v>67</v>
      </c>
      <c r="G109" s="10" t="s">
        <v>426</v>
      </c>
      <c r="H109" s="10" t="s">
        <v>427</v>
      </c>
      <c r="I109" s="11">
        <v>2</v>
      </c>
      <c r="J109" s="10" t="s">
        <v>13</v>
      </c>
      <c r="K109" s="10" t="s">
        <v>229</v>
      </c>
      <c r="L109" s="10" t="s">
        <v>71</v>
      </c>
      <c r="M109" s="10" t="s">
        <v>258</v>
      </c>
    </row>
    <row r="110" spans="1:13" x14ac:dyDescent="0.25">
      <c r="A110" s="10" t="s">
        <v>14</v>
      </c>
      <c r="B110" s="10" t="s">
        <v>63</v>
      </c>
      <c r="C110" s="10" t="s">
        <v>64</v>
      </c>
      <c r="D110" s="10" t="s">
        <v>275</v>
      </c>
      <c r="E110" s="10" t="s">
        <v>428</v>
      </c>
      <c r="F110" s="10" t="s">
        <v>67</v>
      </c>
      <c r="G110" s="10" t="s">
        <v>429</v>
      </c>
      <c r="H110" s="10" t="s">
        <v>430</v>
      </c>
      <c r="I110" s="11">
        <v>5</v>
      </c>
      <c r="J110" s="10" t="s">
        <v>13</v>
      </c>
      <c r="K110" s="10" t="s">
        <v>249</v>
      </c>
      <c r="L110" s="10" t="s">
        <v>71</v>
      </c>
      <c r="M110" s="10" t="s">
        <v>143</v>
      </c>
    </row>
    <row r="111" spans="1:13" x14ac:dyDescent="0.25">
      <c r="A111" s="10" t="s">
        <v>14</v>
      </c>
      <c r="B111" s="10" t="s">
        <v>63</v>
      </c>
      <c r="C111" s="10" t="s">
        <v>64</v>
      </c>
      <c r="D111" s="10" t="s">
        <v>275</v>
      </c>
      <c r="E111" s="10" t="s">
        <v>431</v>
      </c>
      <c r="F111" s="10" t="s">
        <v>67</v>
      </c>
      <c r="G111" s="10" t="s">
        <v>432</v>
      </c>
      <c r="H111" s="10" t="s">
        <v>433</v>
      </c>
      <c r="I111" s="11">
        <v>1</v>
      </c>
      <c r="J111" s="10" t="s">
        <v>13</v>
      </c>
      <c r="K111" s="10" t="s">
        <v>249</v>
      </c>
      <c r="L111" s="10" t="s">
        <v>71</v>
      </c>
      <c r="M111" s="10" t="s">
        <v>284</v>
      </c>
    </row>
    <row r="112" spans="1:13" x14ac:dyDescent="0.25">
      <c r="A112" s="10" t="s">
        <v>14</v>
      </c>
      <c r="B112" s="10" t="s">
        <v>63</v>
      </c>
      <c r="C112" s="10" t="s">
        <v>64</v>
      </c>
      <c r="D112" s="10" t="s">
        <v>275</v>
      </c>
      <c r="E112" s="10" t="s">
        <v>434</v>
      </c>
      <c r="F112" s="10" t="s">
        <v>67</v>
      </c>
      <c r="G112" s="10" t="s">
        <v>435</v>
      </c>
      <c r="H112" s="10" t="s">
        <v>436</v>
      </c>
      <c r="I112" s="11">
        <v>1</v>
      </c>
      <c r="J112" s="10" t="s">
        <v>13</v>
      </c>
      <c r="K112" s="10" t="s">
        <v>437</v>
      </c>
      <c r="L112" s="10" t="s">
        <v>71</v>
      </c>
      <c r="M112" s="10" t="s">
        <v>110</v>
      </c>
    </row>
    <row r="113" spans="1:13" x14ac:dyDescent="0.25">
      <c r="A113" s="10" t="s">
        <v>14</v>
      </c>
      <c r="B113" s="10" t="s">
        <v>63</v>
      </c>
      <c r="C113" s="10" t="s">
        <v>64</v>
      </c>
      <c r="D113" s="10" t="s">
        <v>275</v>
      </c>
      <c r="E113" s="10" t="s">
        <v>438</v>
      </c>
      <c r="F113" s="10" t="s">
        <v>67</v>
      </c>
      <c r="G113" s="10" t="s">
        <v>439</v>
      </c>
      <c r="H113" s="10" t="s">
        <v>440</v>
      </c>
      <c r="I113" s="11">
        <v>2</v>
      </c>
      <c r="J113" s="10" t="s">
        <v>13</v>
      </c>
      <c r="K113" s="10" t="s">
        <v>437</v>
      </c>
      <c r="L113" s="10" t="s">
        <v>71</v>
      </c>
      <c r="M113" s="10" t="s">
        <v>172</v>
      </c>
    </row>
    <row r="114" spans="1:13" x14ac:dyDescent="0.25">
      <c r="A114" s="10" t="s">
        <v>14</v>
      </c>
      <c r="B114" s="10" t="s">
        <v>63</v>
      </c>
      <c r="C114" s="10" t="s">
        <v>64</v>
      </c>
      <c r="D114" s="10" t="s">
        <v>275</v>
      </c>
      <c r="E114" s="10" t="s">
        <v>441</v>
      </c>
      <c r="F114" s="10" t="s">
        <v>67</v>
      </c>
      <c r="G114" s="10" t="s">
        <v>326</v>
      </c>
      <c r="H114" s="10" t="s">
        <v>327</v>
      </c>
      <c r="I114" s="11">
        <v>3</v>
      </c>
      <c r="J114" s="10" t="s">
        <v>13</v>
      </c>
      <c r="K114" s="10" t="s">
        <v>437</v>
      </c>
      <c r="L114" s="10" t="s">
        <v>71</v>
      </c>
      <c r="M114" s="10" t="s">
        <v>328</v>
      </c>
    </row>
    <row r="115" spans="1:13" x14ac:dyDescent="0.25">
      <c r="A115" s="10" t="s">
        <v>14</v>
      </c>
      <c r="B115" s="10" t="s">
        <v>63</v>
      </c>
      <c r="C115" s="10" t="s">
        <v>64</v>
      </c>
      <c r="D115" s="10" t="s">
        <v>275</v>
      </c>
      <c r="E115" s="10" t="s">
        <v>441</v>
      </c>
      <c r="F115" s="10" t="s">
        <v>67</v>
      </c>
      <c r="G115" s="10" t="s">
        <v>442</v>
      </c>
      <c r="H115" s="10" t="s">
        <v>327</v>
      </c>
      <c r="I115" s="11">
        <v>3</v>
      </c>
      <c r="J115" s="10" t="s">
        <v>13</v>
      </c>
      <c r="K115" s="10" t="s">
        <v>437</v>
      </c>
      <c r="L115" s="10" t="s">
        <v>71</v>
      </c>
      <c r="M115" s="10" t="s">
        <v>328</v>
      </c>
    </row>
    <row r="116" spans="1:13" x14ac:dyDescent="0.25">
      <c r="A116" s="10" t="s">
        <v>14</v>
      </c>
      <c r="B116" s="10" t="s">
        <v>63</v>
      </c>
      <c r="C116" s="10" t="s">
        <v>64</v>
      </c>
      <c r="D116" s="10" t="s">
        <v>275</v>
      </c>
      <c r="E116" s="10" t="s">
        <v>441</v>
      </c>
      <c r="F116" s="10" t="s">
        <v>67</v>
      </c>
      <c r="G116" s="10" t="s">
        <v>329</v>
      </c>
      <c r="H116" s="10" t="s">
        <v>327</v>
      </c>
      <c r="I116" s="11">
        <v>1</v>
      </c>
      <c r="J116" s="10" t="s">
        <v>13</v>
      </c>
      <c r="K116" s="10" t="s">
        <v>437</v>
      </c>
      <c r="L116" s="10" t="s">
        <v>71</v>
      </c>
      <c r="M116" s="10" t="s">
        <v>328</v>
      </c>
    </row>
    <row r="117" spans="1:13" x14ac:dyDescent="0.25">
      <c r="A117" s="10" t="s">
        <v>14</v>
      </c>
      <c r="B117" s="10" t="s">
        <v>63</v>
      </c>
      <c r="C117" s="10" t="s">
        <v>64</v>
      </c>
      <c r="D117" s="10" t="s">
        <v>275</v>
      </c>
      <c r="E117" s="10" t="s">
        <v>441</v>
      </c>
      <c r="F117" s="10" t="s">
        <v>67</v>
      </c>
      <c r="G117" s="10" t="s">
        <v>443</v>
      </c>
      <c r="H117" s="10" t="s">
        <v>327</v>
      </c>
      <c r="I117" s="11">
        <v>2</v>
      </c>
      <c r="J117" s="10" t="s">
        <v>13</v>
      </c>
      <c r="K117" s="10" t="s">
        <v>437</v>
      </c>
      <c r="L117" s="10" t="s">
        <v>71</v>
      </c>
      <c r="M117" s="10" t="s">
        <v>328</v>
      </c>
    </row>
    <row r="118" spans="1:13" x14ac:dyDescent="0.25">
      <c r="A118" s="10" t="s">
        <v>14</v>
      </c>
      <c r="B118" s="10" t="s">
        <v>63</v>
      </c>
      <c r="C118" s="10" t="s">
        <v>64</v>
      </c>
      <c r="D118" s="10" t="s">
        <v>275</v>
      </c>
      <c r="E118" s="10" t="s">
        <v>444</v>
      </c>
      <c r="F118" s="10" t="s">
        <v>67</v>
      </c>
      <c r="G118" s="10" t="s">
        <v>445</v>
      </c>
      <c r="H118" s="10" t="s">
        <v>446</v>
      </c>
      <c r="I118" s="11">
        <v>1</v>
      </c>
      <c r="J118" s="10" t="s">
        <v>13</v>
      </c>
      <c r="K118" s="10" t="s">
        <v>437</v>
      </c>
      <c r="L118" s="10" t="s">
        <v>71</v>
      </c>
      <c r="M118" s="10" t="s">
        <v>207</v>
      </c>
    </row>
    <row r="119" spans="1:13" x14ac:dyDescent="0.25">
      <c r="A119" s="10" t="s">
        <v>14</v>
      </c>
      <c r="B119" s="10" t="s">
        <v>63</v>
      </c>
      <c r="C119" s="10" t="s">
        <v>64</v>
      </c>
      <c r="D119" s="10" t="s">
        <v>275</v>
      </c>
      <c r="E119" s="10" t="s">
        <v>447</v>
      </c>
      <c r="F119" s="10" t="s">
        <v>67</v>
      </c>
      <c r="G119" s="10" t="s">
        <v>448</v>
      </c>
      <c r="H119" s="10" t="s">
        <v>449</v>
      </c>
      <c r="I119" s="11">
        <v>4</v>
      </c>
      <c r="J119" s="10" t="s">
        <v>13</v>
      </c>
      <c r="K119" s="10" t="s">
        <v>450</v>
      </c>
      <c r="L119" s="10" t="s">
        <v>71</v>
      </c>
      <c r="M119" s="10" t="s">
        <v>451</v>
      </c>
    </row>
    <row r="120" spans="1:13" x14ac:dyDescent="0.25">
      <c r="A120" s="10" t="s">
        <v>14</v>
      </c>
      <c r="B120" s="10" t="s">
        <v>63</v>
      </c>
      <c r="C120" s="10" t="s">
        <v>64</v>
      </c>
      <c r="D120" s="10" t="s">
        <v>275</v>
      </c>
      <c r="E120" s="10" t="s">
        <v>452</v>
      </c>
      <c r="F120" s="10" t="s">
        <v>67</v>
      </c>
      <c r="G120" s="10" t="s">
        <v>453</v>
      </c>
      <c r="H120" s="10" t="s">
        <v>454</v>
      </c>
      <c r="I120" s="11">
        <v>14</v>
      </c>
      <c r="J120" s="10" t="s">
        <v>13</v>
      </c>
      <c r="K120" s="10" t="s">
        <v>109</v>
      </c>
      <c r="L120" s="10" t="s">
        <v>71</v>
      </c>
      <c r="M120" s="10" t="s">
        <v>72</v>
      </c>
    </row>
    <row r="121" spans="1:13" x14ac:dyDescent="0.25">
      <c r="A121" s="10" t="s">
        <v>14</v>
      </c>
      <c r="B121" s="10" t="s">
        <v>63</v>
      </c>
      <c r="C121" s="10" t="s">
        <v>64</v>
      </c>
      <c r="D121" s="10" t="s">
        <v>275</v>
      </c>
      <c r="E121" s="10" t="s">
        <v>455</v>
      </c>
      <c r="F121" s="10" t="s">
        <v>67</v>
      </c>
      <c r="G121" s="10" t="s">
        <v>456</v>
      </c>
      <c r="H121" s="10" t="s">
        <v>457</v>
      </c>
      <c r="I121" s="11">
        <v>1</v>
      </c>
      <c r="J121" s="10" t="s">
        <v>13</v>
      </c>
      <c r="K121" s="10" t="s">
        <v>109</v>
      </c>
      <c r="L121" s="10" t="s">
        <v>71</v>
      </c>
      <c r="M121" s="10" t="s">
        <v>271</v>
      </c>
    </row>
    <row r="122" spans="1:13" x14ac:dyDescent="0.25">
      <c r="A122" s="10" t="s">
        <v>14</v>
      </c>
      <c r="B122" s="10" t="s">
        <v>63</v>
      </c>
      <c r="C122" s="10" t="s">
        <v>64</v>
      </c>
      <c r="D122" s="10" t="s">
        <v>275</v>
      </c>
      <c r="E122" s="10" t="s">
        <v>458</v>
      </c>
      <c r="F122" s="10" t="s">
        <v>67</v>
      </c>
      <c r="G122" s="10" t="s">
        <v>160</v>
      </c>
      <c r="H122" s="10" t="s">
        <v>161</v>
      </c>
      <c r="I122" s="11">
        <v>2</v>
      </c>
      <c r="J122" s="10" t="s">
        <v>13</v>
      </c>
      <c r="K122" s="10" t="s">
        <v>109</v>
      </c>
      <c r="L122" s="10" t="s">
        <v>71</v>
      </c>
      <c r="M122" s="10" t="s">
        <v>72</v>
      </c>
    </row>
    <row r="123" spans="1:13" x14ac:dyDescent="0.25">
      <c r="A123" s="10" t="s">
        <v>14</v>
      </c>
      <c r="B123" s="10" t="s">
        <v>63</v>
      </c>
      <c r="C123" s="10" t="s">
        <v>64</v>
      </c>
      <c r="D123" s="10" t="s">
        <v>275</v>
      </c>
      <c r="E123" s="10" t="s">
        <v>459</v>
      </c>
      <c r="F123" s="10" t="s">
        <v>67</v>
      </c>
      <c r="G123" s="10" t="s">
        <v>460</v>
      </c>
      <c r="H123" s="10" t="s">
        <v>461</v>
      </c>
      <c r="I123" s="11">
        <v>1</v>
      </c>
      <c r="J123" s="10" t="s">
        <v>13</v>
      </c>
      <c r="K123" s="10" t="s">
        <v>109</v>
      </c>
      <c r="L123" s="10" t="s">
        <v>71</v>
      </c>
      <c r="M123" s="10" t="s">
        <v>462</v>
      </c>
    </row>
    <row r="124" spans="1:13" x14ac:dyDescent="0.25">
      <c r="A124" s="10" t="s">
        <v>14</v>
      </c>
      <c r="B124" s="10" t="s">
        <v>63</v>
      </c>
      <c r="C124" s="10" t="s">
        <v>64</v>
      </c>
      <c r="D124" s="10" t="s">
        <v>275</v>
      </c>
      <c r="E124" s="10" t="s">
        <v>459</v>
      </c>
      <c r="F124" s="10" t="s">
        <v>67</v>
      </c>
      <c r="G124" s="10" t="s">
        <v>463</v>
      </c>
      <c r="H124" s="10" t="s">
        <v>464</v>
      </c>
      <c r="I124" s="11">
        <v>1</v>
      </c>
      <c r="J124" s="10" t="s">
        <v>13</v>
      </c>
      <c r="K124" s="10" t="s">
        <v>109</v>
      </c>
      <c r="L124" s="10" t="s">
        <v>71</v>
      </c>
      <c r="M124" s="10" t="s">
        <v>271</v>
      </c>
    </row>
    <row r="125" spans="1:13" x14ac:dyDescent="0.25">
      <c r="A125" s="10" t="s">
        <v>14</v>
      </c>
      <c r="B125" s="10" t="s">
        <v>63</v>
      </c>
      <c r="C125" s="10" t="s">
        <v>64</v>
      </c>
      <c r="D125" s="10" t="s">
        <v>275</v>
      </c>
      <c r="E125" s="10" t="s">
        <v>465</v>
      </c>
      <c r="F125" s="10" t="s">
        <v>67</v>
      </c>
      <c r="G125" s="10" t="s">
        <v>466</v>
      </c>
      <c r="H125" s="10" t="s">
        <v>467</v>
      </c>
      <c r="I125" s="11">
        <v>2</v>
      </c>
      <c r="J125" s="10" t="s">
        <v>13</v>
      </c>
      <c r="K125" s="10" t="s">
        <v>174</v>
      </c>
      <c r="L125" s="10" t="s">
        <v>71</v>
      </c>
      <c r="M125" s="10" t="s">
        <v>370</v>
      </c>
    </row>
    <row r="126" spans="1:13" x14ac:dyDescent="0.25">
      <c r="A126" s="10" t="s">
        <v>14</v>
      </c>
      <c r="B126" s="10" t="s">
        <v>63</v>
      </c>
      <c r="C126" s="10" t="s">
        <v>64</v>
      </c>
      <c r="D126" s="10" t="s">
        <v>275</v>
      </c>
      <c r="E126" s="10" t="s">
        <v>468</v>
      </c>
      <c r="F126" s="10" t="s">
        <v>67</v>
      </c>
      <c r="G126" s="10" t="s">
        <v>469</v>
      </c>
      <c r="H126" s="10" t="s">
        <v>470</v>
      </c>
      <c r="I126" s="11">
        <v>5</v>
      </c>
      <c r="J126" s="10" t="s">
        <v>13</v>
      </c>
      <c r="K126" s="10" t="s">
        <v>174</v>
      </c>
      <c r="L126" s="10" t="s">
        <v>71</v>
      </c>
      <c r="M126" s="10" t="s">
        <v>115</v>
      </c>
    </row>
    <row r="127" spans="1:13" x14ac:dyDescent="0.25">
      <c r="A127" s="10" t="s">
        <v>14</v>
      </c>
      <c r="B127" s="10" t="s">
        <v>63</v>
      </c>
      <c r="C127" s="10" t="s">
        <v>64</v>
      </c>
      <c r="D127" s="10" t="s">
        <v>275</v>
      </c>
      <c r="E127" s="10" t="s">
        <v>471</v>
      </c>
      <c r="F127" s="10" t="s">
        <v>67</v>
      </c>
      <c r="G127" s="10" t="s">
        <v>472</v>
      </c>
      <c r="H127" s="10" t="s">
        <v>473</v>
      </c>
      <c r="I127" s="11">
        <v>1</v>
      </c>
      <c r="J127" s="10" t="s">
        <v>13</v>
      </c>
      <c r="K127" s="10" t="s">
        <v>174</v>
      </c>
      <c r="L127" s="10" t="s">
        <v>71</v>
      </c>
      <c r="M127" s="10" t="s">
        <v>143</v>
      </c>
    </row>
    <row r="128" spans="1:13" x14ac:dyDescent="0.25">
      <c r="A128" s="10" t="s">
        <v>14</v>
      </c>
      <c r="B128" s="10" t="s">
        <v>63</v>
      </c>
      <c r="C128" s="10" t="s">
        <v>64</v>
      </c>
      <c r="D128" s="10" t="s">
        <v>275</v>
      </c>
      <c r="E128" s="10" t="s">
        <v>474</v>
      </c>
      <c r="F128" s="10" t="s">
        <v>67</v>
      </c>
      <c r="G128" s="10" t="s">
        <v>475</v>
      </c>
      <c r="H128" s="10" t="s">
        <v>476</v>
      </c>
      <c r="I128" s="11">
        <v>3</v>
      </c>
      <c r="J128" s="10" t="s">
        <v>13</v>
      </c>
      <c r="K128" s="10" t="s">
        <v>174</v>
      </c>
      <c r="L128" s="10" t="s">
        <v>71</v>
      </c>
      <c r="M128" s="10" t="s">
        <v>477</v>
      </c>
    </row>
    <row r="129" spans="1:13" x14ac:dyDescent="0.25">
      <c r="A129" s="10" t="s">
        <v>14</v>
      </c>
      <c r="B129" s="10" t="s">
        <v>63</v>
      </c>
      <c r="C129" s="10" t="s">
        <v>64</v>
      </c>
      <c r="D129" s="10" t="s">
        <v>275</v>
      </c>
      <c r="E129" s="10" t="s">
        <v>478</v>
      </c>
      <c r="F129" s="10" t="s">
        <v>67</v>
      </c>
      <c r="G129" s="10" t="s">
        <v>479</v>
      </c>
      <c r="H129" s="10" t="s">
        <v>480</v>
      </c>
      <c r="I129" s="11">
        <v>50</v>
      </c>
      <c r="J129" s="10" t="s">
        <v>13</v>
      </c>
      <c r="K129" s="10" t="s">
        <v>174</v>
      </c>
      <c r="L129" s="10" t="s">
        <v>71</v>
      </c>
      <c r="M129" s="10" t="s">
        <v>481</v>
      </c>
    </row>
    <row r="130" spans="1:13" x14ac:dyDescent="0.25">
      <c r="A130" s="10" t="s">
        <v>14</v>
      </c>
      <c r="B130" s="10" t="s">
        <v>63</v>
      </c>
      <c r="C130" s="10" t="s">
        <v>64</v>
      </c>
      <c r="D130" s="10" t="s">
        <v>275</v>
      </c>
      <c r="E130" s="10" t="s">
        <v>482</v>
      </c>
      <c r="F130" s="10" t="s">
        <v>67</v>
      </c>
      <c r="G130" s="10" t="s">
        <v>483</v>
      </c>
      <c r="H130" s="10" t="s">
        <v>484</v>
      </c>
      <c r="I130" s="11">
        <v>1</v>
      </c>
      <c r="J130" s="10" t="s">
        <v>13</v>
      </c>
      <c r="K130" s="10" t="s">
        <v>86</v>
      </c>
      <c r="L130" s="10" t="s">
        <v>71</v>
      </c>
      <c r="M130" s="10" t="s">
        <v>485</v>
      </c>
    </row>
    <row r="131" spans="1:13" x14ac:dyDescent="0.25">
      <c r="A131" s="10" t="s">
        <v>14</v>
      </c>
      <c r="B131" s="10" t="s">
        <v>63</v>
      </c>
      <c r="C131" s="10" t="s">
        <v>64</v>
      </c>
      <c r="D131" s="10" t="s">
        <v>275</v>
      </c>
      <c r="E131" s="10" t="s">
        <v>482</v>
      </c>
      <c r="F131" s="10" t="s">
        <v>67</v>
      </c>
      <c r="G131" s="10" t="s">
        <v>486</v>
      </c>
      <c r="H131" s="10" t="s">
        <v>487</v>
      </c>
      <c r="I131" s="11">
        <v>2</v>
      </c>
      <c r="J131" s="10" t="s">
        <v>13</v>
      </c>
      <c r="K131" s="10" t="s">
        <v>86</v>
      </c>
      <c r="L131" s="10" t="s">
        <v>71</v>
      </c>
      <c r="M131" s="10" t="s">
        <v>485</v>
      </c>
    </row>
    <row r="132" spans="1:13" x14ac:dyDescent="0.25">
      <c r="A132" s="10" t="s">
        <v>14</v>
      </c>
      <c r="B132" s="10" t="s">
        <v>63</v>
      </c>
      <c r="C132" s="10" t="s">
        <v>64</v>
      </c>
      <c r="D132" s="10" t="s">
        <v>275</v>
      </c>
      <c r="E132" s="10" t="s">
        <v>488</v>
      </c>
      <c r="F132" s="10" t="s">
        <v>67</v>
      </c>
      <c r="G132" s="10" t="s">
        <v>302</v>
      </c>
      <c r="H132" s="10" t="s">
        <v>303</v>
      </c>
      <c r="I132" s="11">
        <v>4</v>
      </c>
      <c r="J132" s="10" t="s">
        <v>13</v>
      </c>
      <c r="K132" s="10" t="s">
        <v>86</v>
      </c>
      <c r="L132" s="10" t="s">
        <v>71</v>
      </c>
      <c r="M132" s="10" t="s">
        <v>143</v>
      </c>
    </row>
    <row r="133" spans="1:13" x14ac:dyDescent="0.25">
      <c r="A133" s="10" t="s">
        <v>14</v>
      </c>
      <c r="B133" s="10" t="s">
        <v>63</v>
      </c>
      <c r="C133" s="10" t="s">
        <v>64</v>
      </c>
      <c r="D133" s="10" t="s">
        <v>275</v>
      </c>
      <c r="E133" s="10" t="s">
        <v>488</v>
      </c>
      <c r="F133" s="10" t="s">
        <v>67</v>
      </c>
      <c r="G133" s="10" t="s">
        <v>385</v>
      </c>
      <c r="H133" s="10" t="s">
        <v>386</v>
      </c>
      <c r="I133" s="11">
        <v>9</v>
      </c>
      <c r="J133" s="10" t="s">
        <v>13</v>
      </c>
      <c r="K133" s="10" t="s">
        <v>86</v>
      </c>
      <c r="L133" s="10" t="s">
        <v>71</v>
      </c>
      <c r="M133" s="10" t="s">
        <v>268</v>
      </c>
    </row>
    <row r="134" spans="1:13" x14ac:dyDescent="0.25">
      <c r="A134" s="10" t="s">
        <v>14</v>
      </c>
      <c r="B134" s="10" t="s">
        <v>63</v>
      </c>
      <c r="C134" s="10" t="s">
        <v>64</v>
      </c>
      <c r="D134" s="10" t="s">
        <v>275</v>
      </c>
      <c r="E134" s="10" t="s">
        <v>489</v>
      </c>
      <c r="F134" s="10" t="s">
        <v>67</v>
      </c>
      <c r="G134" s="10" t="s">
        <v>490</v>
      </c>
      <c r="H134" s="10" t="s">
        <v>491</v>
      </c>
      <c r="I134" s="11">
        <v>1</v>
      </c>
      <c r="J134" s="10" t="s">
        <v>13</v>
      </c>
      <c r="K134" s="10" t="s">
        <v>492</v>
      </c>
      <c r="L134" s="10" t="s">
        <v>71</v>
      </c>
      <c r="M134" s="10" t="s">
        <v>258</v>
      </c>
    </row>
    <row r="135" spans="1:13" x14ac:dyDescent="0.25">
      <c r="A135" s="10" t="s">
        <v>14</v>
      </c>
      <c r="B135" s="10" t="s">
        <v>63</v>
      </c>
      <c r="C135" s="10" t="s">
        <v>64</v>
      </c>
      <c r="D135" s="10" t="s">
        <v>275</v>
      </c>
      <c r="E135" s="10" t="s">
        <v>489</v>
      </c>
      <c r="F135" s="10" t="s">
        <v>67</v>
      </c>
      <c r="G135" s="10" t="s">
        <v>493</v>
      </c>
      <c r="H135" s="10" t="s">
        <v>494</v>
      </c>
      <c r="I135" s="11">
        <v>1</v>
      </c>
      <c r="J135" s="10" t="s">
        <v>13</v>
      </c>
      <c r="K135" s="10" t="s">
        <v>492</v>
      </c>
      <c r="L135" s="10" t="s">
        <v>71</v>
      </c>
      <c r="M135" s="10" t="s">
        <v>217</v>
      </c>
    </row>
    <row r="136" spans="1:13" x14ac:dyDescent="0.25">
      <c r="A136" s="10" t="s">
        <v>14</v>
      </c>
      <c r="B136" s="10" t="s">
        <v>63</v>
      </c>
      <c r="C136" s="10" t="s">
        <v>64</v>
      </c>
      <c r="D136" s="10" t="s">
        <v>275</v>
      </c>
      <c r="E136" s="10" t="s">
        <v>495</v>
      </c>
      <c r="F136" s="10" t="s">
        <v>67</v>
      </c>
      <c r="G136" s="10" t="s">
        <v>496</v>
      </c>
      <c r="H136" s="10" t="s">
        <v>497</v>
      </c>
      <c r="I136" s="11">
        <v>2</v>
      </c>
      <c r="J136" s="10" t="s">
        <v>13</v>
      </c>
      <c r="K136" s="10" t="s">
        <v>492</v>
      </c>
      <c r="L136" s="10" t="s">
        <v>71</v>
      </c>
      <c r="M136" s="10" t="s">
        <v>207</v>
      </c>
    </row>
    <row r="137" spans="1:13" x14ac:dyDescent="0.25">
      <c r="A137" s="10" t="s">
        <v>14</v>
      </c>
      <c r="B137" s="10" t="s">
        <v>63</v>
      </c>
      <c r="C137" s="10" t="s">
        <v>64</v>
      </c>
      <c r="D137" s="10" t="s">
        <v>275</v>
      </c>
      <c r="E137" s="10" t="s">
        <v>498</v>
      </c>
      <c r="F137" s="10" t="s">
        <v>67</v>
      </c>
      <c r="G137" s="10" t="s">
        <v>499</v>
      </c>
      <c r="H137" s="10" t="s">
        <v>500</v>
      </c>
      <c r="I137" s="11">
        <v>2</v>
      </c>
      <c r="J137" s="10" t="s">
        <v>13</v>
      </c>
      <c r="K137" s="10" t="s">
        <v>492</v>
      </c>
      <c r="L137" s="10" t="s">
        <v>71</v>
      </c>
      <c r="M137" s="10" t="s">
        <v>501</v>
      </c>
    </row>
    <row r="138" spans="1:13" x14ac:dyDescent="0.25">
      <c r="A138" s="10" t="s">
        <v>14</v>
      </c>
      <c r="B138" s="10" t="s">
        <v>63</v>
      </c>
      <c r="C138" s="10" t="s">
        <v>64</v>
      </c>
      <c r="D138" s="10" t="s">
        <v>275</v>
      </c>
      <c r="E138" s="10" t="s">
        <v>502</v>
      </c>
      <c r="F138" s="10" t="s">
        <v>67</v>
      </c>
      <c r="G138" s="10" t="s">
        <v>503</v>
      </c>
      <c r="H138" s="10" t="s">
        <v>504</v>
      </c>
      <c r="I138" s="11">
        <v>2</v>
      </c>
      <c r="J138" s="10" t="s">
        <v>13</v>
      </c>
      <c r="K138" s="10" t="s">
        <v>492</v>
      </c>
      <c r="L138" s="10" t="s">
        <v>71</v>
      </c>
      <c r="M138" s="10" t="s">
        <v>279</v>
      </c>
    </row>
    <row r="139" spans="1:13" x14ac:dyDescent="0.25">
      <c r="A139" s="10" t="s">
        <v>14</v>
      </c>
      <c r="B139" s="10" t="s">
        <v>63</v>
      </c>
      <c r="C139" s="10" t="s">
        <v>64</v>
      </c>
      <c r="D139" s="10" t="s">
        <v>275</v>
      </c>
      <c r="E139" s="10" t="s">
        <v>505</v>
      </c>
      <c r="F139" s="10" t="s">
        <v>67</v>
      </c>
      <c r="G139" s="10" t="s">
        <v>388</v>
      </c>
      <c r="H139" s="10" t="s">
        <v>389</v>
      </c>
      <c r="I139" s="11">
        <v>2</v>
      </c>
      <c r="J139" s="10" t="s">
        <v>13</v>
      </c>
      <c r="K139" s="10" t="s">
        <v>506</v>
      </c>
      <c r="L139" s="10" t="s">
        <v>71</v>
      </c>
      <c r="M139" s="10" t="s">
        <v>126</v>
      </c>
    </row>
    <row r="140" spans="1:13" x14ac:dyDescent="0.25">
      <c r="A140" s="10" t="s">
        <v>14</v>
      </c>
      <c r="B140" s="10" t="s">
        <v>63</v>
      </c>
      <c r="C140" s="10" t="s">
        <v>64</v>
      </c>
      <c r="D140" s="10" t="s">
        <v>275</v>
      </c>
      <c r="E140" s="10" t="s">
        <v>507</v>
      </c>
      <c r="F140" s="10" t="s">
        <v>67</v>
      </c>
      <c r="G140" s="10" t="s">
        <v>508</v>
      </c>
      <c r="H140" s="10" t="s">
        <v>419</v>
      </c>
      <c r="I140" s="11">
        <v>1</v>
      </c>
      <c r="J140" s="10" t="s">
        <v>13</v>
      </c>
      <c r="K140" s="10" t="s">
        <v>254</v>
      </c>
      <c r="L140" s="10" t="s">
        <v>71</v>
      </c>
      <c r="M140" s="10" t="s">
        <v>420</v>
      </c>
    </row>
    <row r="141" spans="1:13" x14ac:dyDescent="0.25">
      <c r="A141" s="10" t="s">
        <v>14</v>
      </c>
      <c r="B141" s="10" t="s">
        <v>63</v>
      </c>
      <c r="C141" s="10" t="s">
        <v>64</v>
      </c>
      <c r="D141" s="10" t="s">
        <v>275</v>
      </c>
      <c r="E141" s="10" t="s">
        <v>507</v>
      </c>
      <c r="F141" s="10" t="s">
        <v>67</v>
      </c>
      <c r="G141" s="10" t="s">
        <v>418</v>
      </c>
      <c r="H141" s="10" t="s">
        <v>419</v>
      </c>
      <c r="I141" s="11">
        <v>1</v>
      </c>
      <c r="J141" s="10" t="s">
        <v>13</v>
      </c>
      <c r="K141" s="10" t="s">
        <v>254</v>
      </c>
      <c r="L141" s="10" t="s">
        <v>71</v>
      </c>
      <c r="M141" s="10" t="s">
        <v>420</v>
      </c>
    </row>
    <row r="142" spans="1:13" x14ac:dyDescent="0.25">
      <c r="A142" s="10" t="s">
        <v>14</v>
      </c>
      <c r="B142" s="10" t="s">
        <v>63</v>
      </c>
      <c r="C142" s="10" t="s">
        <v>64</v>
      </c>
      <c r="D142" s="10" t="s">
        <v>275</v>
      </c>
      <c r="E142" s="10" t="s">
        <v>509</v>
      </c>
      <c r="F142" s="10" t="s">
        <v>67</v>
      </c>
      <c r="G142" s="10" t="s">
        <v>435</v>
      </c>
      <c r="H142" s="10" t="s">
        <v>436</v>
      </c>
      <c r="I142" s="11">
        <v>1</v>
      </c>
      <c r="J142" s="10" t="s">
        <v>13</v>
      </c>
      <c r="K142" s="10" t="s">
        <v>510</v>
      </c>
      <c r="L142" s="10" t="s">
        <v>71</v>
      </c>
      <c r="M142" s="10" t="s">
        <v>110</v>
      </c>
    </row>
    <row r="143" spans="1:13" x14ac:dyDescent="0.25">
      <c r="A143" s="10" t="s">
        <v>14</v>
      </c>
      <c r="B143" s="10" t="s">
        <v>63</v>
      </c>
      <c r="C143" s="10" t="s">
        <v>64</v>
      </c>
      <c r="D143" s="10" t="s">
        <v>275</v>
      </c>
      <c r="E143" s="10" t="s">
        <v>511</v>
      </c>
      <c r="F143" s="10" t="s">
        <v>67</v>
      </c>
      <c r="G143" s="10" t="s">
        <v>227</v>
      </c>
      <c r="H143" s="10" t="s">
        <v>228</v>
      </c>
      <c r="I143" s="11">
        <v>1</v>
      </c>
      <c r="J143" s="10" t="s">
        <v>13</v>
      </c>
      <c r="K143" s="10" t="s">
        <v>512</v>
      </c>
      <c r="L143" s="10" t="s">
        <v>71</v>
      </c>
      <c r="M143" s="10" t="s">
        <v>230</v>
      </c>
    </row>
    <row r="144" spans="1:13" x14ac:dyDescent="0.25">
      <c r="A144" s="10" t="s">
        <v>14</v>
      </c>
      <c r="B144" s="10" t="s">
        <v>63</v>
      </c>
      <c r="C144" s="10" t="s">
        <v>64</v>
      </c>
      <c r="D144" s="10" t="s">
        <v>275</v>
      </c>
      <c r="E144" s="10" t="s">
        <v>513</v>
      </c>
      <c r="F144" s="10" t="s">
        <v>67</v>
      </c>
      <c r="G144" s="10" t="s">
        <v>514</v>
      </c>
      <c r="H144" s="10" t="s">
        <v>515</v>
      </c>
      <c r="I144" s="11">
        <v>5</v>
      </c>
      <c r="J144" s="10" t="s">
        <v>13</v>
      </c>
      <c r="K144" s="10" t="s">
        <v>512</v>
      </c>
      <c r="L144" s="10" t="s">
        <v>71</v>
      </c>
      <c r="M144" s="10" t="s">
        <v>501</v>
      </c>
    </row>
    <row r="145" spans="1:13" x14ac:dyDescent="0.25">
      <c r="A145" s="10" t="s">
        <v>14</v>
      </c>
      <c r="B145" s="10" t="s">
        <v>63</v>
      </c>
      <c r="C145" s="10" t="s">
        <v>64</v>
      </c>
      <c r="D145" s="10" t="s">
        <v>275</v>
      </c>
      <c r="E145" s="10" t="s">
        <v>516</v>
      </c>
      <c r="F145" s="10" t="s">
        <v>67</v>
      </c>
      <c r="G145" s="10" t="s">
        <v>435</v>
      </c>
      <c r="H145" s="10" t="s">
        <v>436</v>
      </c>
      <c r="I145" s="11">
        <v>1</v>
      </c>
      <c r="J145" s="10" t="s">
        <v>13</v>
      </c>
      <c r="K145" s="10" t="s">
        <v>512</v>
      </c>
      <c r="L145" s="10" t="s">
        <v>71</v>
      </c>
      <c r="M145" s="10" t="s">
        <v>110</v>
      </c>
    </row>
    <row r="146" spans="1:13" x14ac:dyDescent="0.25">
      <c r="A146" s="10" t="s">
        <v>14</v>
      </c>
      <c r="B146" s="10" t="s">
        <v>63</v>
      </c>
      <c r="C146" s="10" t="s">
        <v>64</v>
      </c>
      <c r="D146" s="10" t="s">
        <v>275</v>
      </c>
      <c r="E146" s="10" t="s">
        <v>517</v>
      </c>
      <c r="F146" s="10" t="s">
        <v>67</v>
      </c>
      <c r="G146" s="10" t="s">
        <v>518</v>
      </c>
      <c r="H146" s="10" t="s">
        <v>519</v>
      </c>
      <c r="I146" s="11">
        <v>1</v>
      </c>
      <c r="J146" s="10" t="s">
        <v>13</v>
      </c>
      <c r="K146" s="10" t="s">
        <v>512</v>
      </c>
      <c r="L146" s="10" t="s">
        <v>71</v>
      </c>
      <c r="M146" s="10" t="s">
        <v>220</v>
      </c>
    </row>
    <row r="147" spans="1:13" x14ac:dyDescent="0.25">
      <c r="A147" s="10" t="s">
        <v>14</v>
      </c>
      <c r="B147" s="10" t="s">
        <v>63</v>
      </c>
      <c r="C147" s="10" t="s">
        <v>64</v>
      </c>
      <c r="D147" s="10" t="s">
        <v>275</v>
      </c>
      <c r="E147" s="10" t="s">
        <v>517</v>
      </c>
      <c r="F147" s="10" t="s">
        <v>67</v>
      </c>
      <c r="G147" s="10" t="s">
        <v>520</v>
      </c>
      <c r="H147" s="10" t="s">
        <v>521</v>
      </c>
      <c r="I147" s="11">
        <v>1</v>
      </c>
      <c r="J147" s="10" t="s">
        <v>13</v>
      </c>
      <c r="K147" s="10" t="s">
        <v>512</v>
      </c>
      <c r="L147" s="10" t="s">
        <v>71</v>
      </c>
      <c r="M147" s="10" t="s">
        <v>522</v>
      </c>
    </row>
    <row r="148" spans="1:13" x14ac:dyDescent="0.25">
      <c r="A148" s="10" t="s">
        <v>14</v>
      </c>
      <c r="B148" s="10" t="s">
        <v>63</v>
      </c>
      <c r="C148" s="10" t="s">
        <v>64</v>
      </c>
      <c r="D148" s="10" t="s">
        <v>275</v>
      </c>
      <c r="E148" s="10" t="s">
        <v>517</v>
      </c>
      <c r="F148" s="10" t="s">
        <v>67</v>
      </c>
      <c r="G148" s="10" t="s">
        <v>523</v>
      </c>
      <c r="H148" s="10" t="s">
        <v>524</v>
      </c>
      <c r="I148" s="11">
        <v>1</v>
      </c>
      <c r="J148" s="10" t="s">
        <v>13</v>
      </c>
      <c r="K148" s="10" t="s">
        <v>512</v>
      </c>
      <c r="L148" s="10" t="s">
        <v>71</v>
      </c>
      <c r="M148" s="10" t="s">
        <v>525</v>
      </c>
    </row>
    <row r="149" spans="1:13" x14ac:dyDescent="0.25">
      <c r="A149" s="10" t="s">
        <v>14</v>
      </c>
      <c r="B149" s="10" t="s">
        <v>63</v>
      </c>
      <c r="C149" s="10" t="s">
        <v>64</v>
      </c>
      <c r="D149" s="10" t="s">
        <v>275</v>
      </c>
      <c r="E149" s="10" t="s">
        <v>526</v>
      </c>
      <c r="F149" s="10" t="s">
        <v>67</v>
      </c>
      <c r="G149" s="10" t="s">
        <v>527</v>
      </c>
      <c r="H149" s="10" t="s">
        <v>528</v>
      </c>
      <c r="I149" s="11">
        <v>5</v>
      </c>
      <c r="J149" s="10" t="s">
        <v>13</v>
      </c>
      <c r="K149" s="10" t="s">
        <v>512</v>
      </c>
      <c r="L149" s="10" t="s">
        <v>71</v>
      </c>
      <c r="M149" s="10" t="s">
        <v>529</v>
      </c>
    </row>
    <row r="150" spans="1:13" x14ac:dyDescent="0.25">
      <c r="A150" s="10" t="s">
        <v>14</v>
      </c>
      <c r="B150" s="10" t="s">
        <v>63</v>
      </c>
      <c r="C150" s="10" t="s">
        <v>64</v>
      </c>
      <c r="D150" s="10" t="s">
        <v>275</v>
      </c>
      <c r="E150" s="10" t="s">
        <v>530</v>
      </c>
      <c r="F150" s="10" t="s">
        <v>67</v>
      </c>
      <c r="G150" s="10" t="s">
        <v>531</v>
      </c>
      <c r="H150" s="10" t="s">
        <v>532</v>
      </c>
      <c r="I150" s="11">
        <v>2</v>
      </c>
      <c r="J150" s="10" t="s">
        <v>13</v>
      </c>
      <c r="K150" s="10" t="s">
        <v>512</v>
      </c>
      <c r="L150" s="10" t="s">
        <v>71</v>
      </c>
      <c r="M150" s="10" t="s">
        <v>172</v>
      </c>
    </row>
    <row r="151" spans="1:13" x14ac:dyDescent="0.25">
      <c r="A151" s="10" t="s">
        <v>14</v>
      </c>
      <c r="B151" s="10" t="s">
        <v>63</v>
      </c>
      <c r="C151" s="10" t="s">
        <v>64</v>
      </c>
      <c r="D151" s="10" t="s">
        <v>275</v>
      </c>
      <c r="E151" s="10" t="s">
        <v>530</v>
      </c>
      <c r="F151" s="10" t="s">
        <v>67</v>
      </c>
      <c r="G151" s="10" t="s">
        <v>533</v>
      </c>
      <c r="H151" s="10" t="s">
        <v>534</v>
      </c>
      <c r="I151" s="11">
        <v>1</v>
      </c>
      <c r="J151" s="10" t="s">
        <v>13</v>
      </c>
      <c r="K151" s="10" t="s">
        <v>512</v>
      </c>
      <c r="L151" s="10" t="s">
        <v>71</v>
      </c>
      <c r="M151" s="10" t="s">
        <v>535</v>
      </c>
    </row>
    <row r="152" spans="1:13" x14ac:dyDescent="0.25">
      <c r="A152" s="10" t="s">
        <v>14</v>
      </c>
      <c r="B152" s="10" t="s">
        <v>63</v>
      </c>
      <c r="C152" s="10" t="s">
        <v>64</v>
      </c>
      <c r="D152" s="10" t="s">
        <v>275</v>
      </c>
      <c r="E152" s="10" t="s">
        <v>530</v>
      </c>
      <c r="F152" s="10" t="s">
        <v>67</v>
      </c>
      <c r="G152" s="10" t="s">
        <v>536</v>
      </c>
      <c r="H152" s="10" t="s">
        <v>537</v>
      </c>
      <c r="I152" s="11">
        <v>1</v>
      </c>
      <c r="J152" s="10" t="s">
        <v>13</v>
      </c>
      <c r="K152" s="10" t="s">
        <v>512</v>
      </c>
      <c r="L152" s="10" t="s">
        <v>71</v>
      </c>
      <c r="M152" s="10" t="s">
        <v>279</v>
      </c>
    </row>
    <row r="153" spans="1:13" x14ac:dyDescent="0.25">
      <c r="A153" s="10" t="s">
        <v>14</v>
      </c>
      <c r="B153" s="10" t="s">
        <v>63</v>
      </c>
      <c r="C153" s="10" t="s">
        <v>64</v>
      </c>
      <c r="D153" s="10" t="s">
        <v>275</v>
      </c>
      <c r="E153" s="10" t="s">
        <v>538</v>
      </c>
      <c r="F153" s="10" t="s">
        <v>67</v>
      </c>
      <c r="G153" s="10" t="s">
        <v>539</v>
      </c>
      <c r="H153" s="10" t="s">
        <v>540</v>
      </c>
      <c r="I153" s="11">
        <v>2</v>
      </c>
      <c r="J153" s="10" t="s">
        <v>13</v>
      </c>
      <c r="K153" s="10" t="s">
        <v>142</v>
      </c>
      <c r="L153" s="10" t="s">
        <v>71</v>
      </c>
      <c r="M153" s="10" t="s">
        <v>72</v>
      </c>
    </row>
    <row r="154" spans="1:13" x14ac:dyDescent="0.25">
      <c r="A154" s="10" t="s">
        <v>14</v>
      </c>
      <c r="B154" s="10" t="s">
        <v>63</v>
      </c>
      <c r="C154" s="10" t="s">
        <v>64</v>
      </c>
      <c r="D154" s="10" t="s">
        <v>275</v>
      </c>
      <c r="E154" s="10" t="s">
        <v>541</v>
      </c>
      <c r="F154" s="10" t="s">
        <v>67</v>
      </c>
      <c r="G154" s="10" t="s">
        <v>542</v>
      </c>
      <c r="H154" s="10" t="s">
        <v>543</v>
      </c>
      <c r="I154" s="11">
        <v>2</v>
      </c>
      <c r="J154" s="10" t="s">
        <v>13</v>
      </c>
      <c r="K154" s="10" t="s">
        <v>178</v>
      </c>
      <c r="L154" s="10" t="s">
        <v>71</v>
      </c>
      <c r="M154" s="10" t="s">
        <v>220</v>
      </c>
    </row>
    <row r="155" spans="1:13" x14ac:dyDescent="0.25">
      <c r="A155" s="10" t="s">
        <v>14</v>
      </c>
      <c r="B155" s="10" t="s">
        <v>63</v>
      </c>
      <c r="C155" s="10" t="s">
        <v>64</v>
      </c>
      <c r="D155" s="10" t="s">
        <v>275</v>
      </c>
      <c r="E155" s="10" t="s">
        <v>541</v>
      </c>
      <c r="F155" s="10" t="s">
        <v>67</v>
      </c>
      <c r="G155" s="10" t="s">
        <v>544</v>
      </c>
      <c r="H155" s="10" t="s">
        <v>545</v>
      </c>
      <c r="I155" s="11">
        <v>4</v>
      </c>
      <c r="J155" s="10" t="s">
        <v>13</v>
      </c>
      <c r="K155" s="10" t="s">
        <v>178</v>
      </c>
      <c r="L155" s="10" t="s">
        <v>71</v>
      </c>
      <c r="M155" s="10" t="s">
        <v>546</v>
      </c>
    </row>
    <row r="156" spans="1:13" x14ac:dyDescent="0.25">
      <c r="A156" s="10" t="s">
        <v>14</v>
      </c>
      <c r="B156" s="10" t="s">
        <v>63</v>
      </c>
      <c r="C156" s="10" t="s">
        <v>64</v>
      </c>
      <c r="D156" s="10" t="s">
        <v>275</v>
      </c>
      <c r="E156" s="10" t="s">
        <v>547</v>
      </c>
      <c r="F156" s="10" t="s">
        <v>67</v>
      </c>
      <c r="G156" s="10" t="s">
        <v>548</v>
      </c>
      <c r="H156" s="10" t="s">
        <v>549</v>
      </c>
      <c r="I156" s="11">
        <v>2</v>
      </c>
      <c r="J156" s="10" t="s">
        <v>13</v>
      </c>
      <c r="K156" s="10" t="s">
        <v>178</v>
      </c>
      <c r="L156" s="10" t="s">
        <v>71</v>
      </c>
      <c r="M156" s="10" t="s">
        <v>550</v>
      </c>
    </row>
    <row r="157" spans="1:13" x14ac:dyDescent="0.25">
      <c r="A157" s="10" t="s">
        <v>14</v>
      </c>
      <c r="B157" s="10" t="s">
        <v>63</v>
      </c>
      <c r="C157" s="10" t="s">
        <v>64</v>
      </c>
      <c r="D157" s="10" t="s">
        <v>275</v>
      </c>
      <c r="E157" s="10" t="s">
        <v>551</v>
      </c>
      <c r="F157" s="10" t="s">
        <v>67</v>
      </c>
      <c r="G157" s="10" t="s">
        <v>552</v>
      </c>
      <c r="H157" s="10" t="s">
        <v>553</v>
      </c>
      <c r="I157" s="11">
        <v>1</v>
      </c>
      <c r="J157" s="10" t="s">
        <v>13</v>
      </c>
      <c r="K157" s="10" t="s">
        <v>178</v>
      </c>
      <c r="L157" s="10" t="s">
        <v>71</v>
      </c>
      <c r="M157" s="10" t="s">
        <v>554</v>
      </c>
    </row>
    <row r="158" spans="1:13" x14ac:dyDescent="0.25">
      <c r="A158" s="10" t="s">
        <v>14</v>
      </c>
      <c r="B158" s="10" t="s">
        <v>63</v>
      </c>
      <c r="C158" s="10" t="s">
        <v>64</v>
      </c>
      <c r="D158" s="10" t="s">
        <v>275</v>
      </c>
      <c r="E158" s="10" t="s">
        <v>555</v>
      </c>
      <c r="F158" s="10" t="s">
        <v>67</v>
      </c>
      <c r="G158" s="10" t="s">
        <v>556</v>
      </c>
      <c r="H158" s="10" t="s">
        <v>557</v>
      </c>
      <c r="I158" s="11">
        <v>2</v>
      </c>
      <c r="J158" s="10" t="s">
        <v>13</v>
      </c>
      <c r="K158" s="10" t="s">
        <v>558</v>
      </c>
      <c r="L158" s="10" t="s">
        <v>71</v>
      </c>
      <c r="M158" s="10" t="s">
        <v>462</v>
      </c>
    </row>
    <row r="159" spans="1:13" x14ac:dyDescent="0.25">
      <c r="A159" s="10" t="s">
        <v>14</v>
      </c>
      <c r="B159" s="10" t="s">
        <v>63</v>
      </c>
      <c r="C159" s="10" t="s">
        <v>64</v>
      </c>
      <c r="D159" s="10" t="s">
        <v>275</v>
      </c>
      <c r="E159" s="10" t="s">
        <v>555</v>
      </c>
      <c r="F159" s="10" t="s">
        <v>67</v>
      </c>
      <c r="G159" s="10" t="s">
        <v>559</v>
      </c>
      <c r="H159" s="10" t="s">
        <v>560</v>
      </c>
      <c r="I159" s="11">
        <v>1</v>
      </c>
      <c r="J159" s="10" t="s">
        <v>13</v>
      </c>
      <c r="K159" s="10" t="s">
        <v>558</v>
      </c>
      <c r="L159" s="10" t="s">
        <v>71</v>
      </c>
      <c r="M159" s="10" t="s">
        <v>462</v>
      </c>
    </row>
    <row r="160" spans="1:13" x14ac:dyDescent="0.25">
      <c r="A160" s="10" t="s">
        <v>14</v>
      </c>
      <c r="B160" s="10" t="s">
        <v>63</v>
      </c>
      <c r="C160" s="10" t="s">
        <v>64</v>
      </c>
      <c r="D160" s="10" t="s">
        <v>275</v>
      </c>
      <c r="E160" s="10" t="s">
        <v>555</v>
      </c>
      <c r="F160" s="10" t="s">
        <v>67</v>
      </c>
      <c r="G160" s="10" t="s">
        <v>561</v>
      </c>
      <c r="H160" s="10" t="s">
        <v>562</v>
      </c>
      <c r="I160" s="11">
        <v>3</v>
      </c>
      <c r="J160" s="10" t="s">
        <v>13</v>
      </c>
      <c r="K160" s="10" t="s">
        <v>558</v>
      </c>
      <c r="L160" s="10" t="s">
        <v>71</v>
      </c>
      <c r="M160" s="10" t="s">
        <v>462</v>
      </c>
    </row>
    <row r="161" spans="1:13" x14ac:dyDescent="0.25">
      <c r="A161" s="10" t="s">
        <v>14</v>
      </c>
      <c r="B161" s="10" t="s">
        <v>63</v>
      </c>
      <c r="C161" s="10" t="s">
        <v>64</v>
      </c>
      <c r="D161" s="10" t="s">
        <v>275</v>
      </c>
      <c r="E161" s="10" t="s">
        <v>555</v>
      </c>
      <c r="F161" s="10" t="s">
        <v>67</v>
      </c>
      <c r="G161" s="10" t="s">
        <v>563</v>
      </c>
      <c r="H161" s="10" t="s">
        <v>564</v>
      </c>
      <c r="I161" s="11">
        <v>3</v>
      </c>
      <c r="J161" s="10" t="s">
        <v>13</v>
      </c>
      <c r="K161" s="10" t="s">
        <v>558</v>
      </c>
      <c r="L161" s="10" t="s">
        <v>71</v>
      </c>
      <c r="M161" s="10" t="s">
        <v>462</v>
      </c>
    </row>
    <row r="162" spans="1:13" x14ac:dyDescent="0.25">
      <c r="A162" s="10" t="s">
        <v>14</v>
      </c>
      <c r="B162" s="10" t="s">
        <v>63</v>
      </c>
      <c r="C162" s="10" t="s">
        <v>64</v>
      </c>
      <c r="D162" s="10" t="s">
        <v>275</v>
      </c>
      <c r="E162" s="10" t="s">
        <v>555</v>
      </c>
      <c r="F162" s="10" t="s">
        <v>67</v>
      </c>
      <c r="G162" s="10" t="s">
        <v>565</v>
      </c>
      <c r="H162" s="10" t="s">
        <v>566</v>
      </c>
      <c r="I162" s="11">
        <v>1</v>
      </c>
      <c r="J162" s="10" t="s">
        <v>13</v>
      </c>
      <c r="K162" s="10" t="s">
        <v>558</v>
      </c>
      <c r="L162" s="10" t="s">
        <v>71</v>
      </c>
      <c r="M162" s="10" t="s">
        <v>462</v>
      </c>
    </row>
    <row r="163" spans="1:13" x14ac:dyDescent="0.25">
      <c r="A163" s="10" t="s">
        <v>14</v>
      </c>
      <c r="B163" s="10" t="s">
        <v>63</v>
      </c>
      <c r="C163" s="10" t="s">
        <v>64</v>
      </c>
      <c r="D163" s="10" t="s">
        <v>275</v>
      </c>
      <c r="E163" s="10" t="s">
        <v>555</v>
      </c>
      <c r="F163" s="10" t="s">
        <v>67</v>
      </c>
      <c r="G163" s="10" t="s">
        <v>567</v>
      </c>
      <c r="H163" s="10" t="s">
        <v>568</v>
      </c>
      <c r="I163" s="11">
        <v>1</v>
      </c>
      <c r="J163" s="10" t="s">
        <v>13</v>
      </c>
      <c r="K163" s="10" t="s">
        <v>558</v>
      </c>
      <c r="L163" s="10" t="s">
        <v>71</v>
      </c>
      <c r="M163" s="10" t="s">
        <v>462</v>
      </c>
    </row>
    <row r="164" spans="1:13" x14ac:dyDescent="0.25">
      <c r="A164" s="10" t="s">
        <v>14</v>
      </c>
      <c r="B164" s="10" t="s">
        <v>63</v>
      </c>
      <c r="C164" s="10" t="s">
        <v>64</v>
      </c>
      <c r="D164" s="10" t="s">
        <v>275</v>
      </c>
      <c r="E164" s="10" t="s">
        <v>555</v>
      </c>
      <c r="F164" s="10" t="s">
        <v>67</v>
      </c>
      <c r="G164" s="10" t="s">
        <v>569</v>
      </c>
      <c r="H164" s="10" t="s">
        <v>570</v>
      </c>
      <c r="I164" s="11">
        <v>3</v>
      </c>
      <c r="J164" s="10" t="s">
        <v>13</v>
      </c>
      <c r="K164" s="10" t="s">
        <v>558</v>
      </c>
      <c r="L164" s="10" t="s">
        <v>71</v>
      </c>
      <c r="M164" s="10" t="s">
        <v>462</v>
      </c>
    </row>
    <row r="165" spans="1:13" x14ac:dyDescent="0.25">
      <c r="A165" s="10" t="s">
        <v>14</v>
      </c>
      <c r="B165" s="10" t="s">
        <v>63</v>
      </c>
      <c r="C165" s="10" t="s">
        <v>64</v>
      </c>
      <c r="D165" s="10" t="s">
        <v>275</v>
      </c>
      <c r="E165" s="10" t="s">
        <v>555</v>
      </c>
      <c r="F165" s="10" t="s">
        <v>67</v>
      </c>
      <c r="G165" s="10" t="s">
        <v>571</v>
      </c>
      <c r="H165" s="10" t="s">
        <v>572</v>
      </c>
      <c r="I165" s="11">
        <v>1</v>
      </c>
      <c r="J165" s="10" t="s">
        <v>13</v>
      </c>
      <c r="K165" s="10" t="s">
        <v>558</v>
      </c>
      <c r="L165" s="10" t="s">
        <v>71</v>
      </c>
      <c r="M165" s="10" t="s">
        <v>462</v>
      </c>
    </row>
    <row r="166" spans="1:13" x14ac:dyDescent="0.25">
      <c r="A166" s="10" t="s">
        <v>14</v>
      </c>
      <c r="B166" s="10" t="s">
        <v>63</v>
      </c>
      <c r="C166" s="10" t="s">
        <v>64</v>
      </c>
      <c r="D166" s="10" t="s">
        <v>275</v>
      </c>
      <c r="E166" s="10" t="s">
        <v>555</v>
      </c>
      <c r="F166" s="10" t="s">
        <v>67</v>
      </c>
      <c r="G166" s="10" t="s">
        <v>573</v>
      </c>
      <c r="H166" s="10" t="s">
        <v>574</v>
      </c>
      <c r="I166" s="11">
        <v>1</v>
      </c>
      <c r="J166" s="10" t="s">
        <v>13</v>
      </c>
      <c r="K166" s="10" t="s">
        <v>558</v>
      </c>
      <c r="L166" s="10" t="s">
        <v>71</v>
      </c>
      <c r="M166" s="10" t="s">
        <v>462</v>
      </c>
    </row>
    <row r="167" spans="1:13" x14ac:dyDescent="0.25">
      <c r="A167" s="10" t="s">
        <v>14</v>
      </c>
      <c r="B167" s="10" t="s">
        <v>63</v>
      </c>
      <c r="C167" s="10" t="s">
        <v>64</v>
      </c>
      <c r="D167" s="10" t="s">
        <v>275</v>
      </c>
      <c r="E167" s="10" t="s">
        <v>555</v>
      </c>
      <c r="F167" s="10" t="s">
        <v>67</v>
      </c>
      <c r="G167" s="10" t="s">
        <v>575</v>
      </c>
      <c r="H167" s="10" t="s">
        <v>576</v>
      </c>
      <c r="I167" s="11">
        <v>2</v>
      </c>
      <c r="J167" s="10" t="s">
        <v>13</v>
      </c>
      <c r="K167" s="10" t="s">
        <v>558</v>
      </c>
      <c r="L167" s="10" t="s">
        <v>71</v>
      </c>
      <c r="M167" s="10" t="s">
        <v>462</v>
      </c>
    </row>
    <row r="168" spans="1:13" x14ac:dyDescent="0.25">
      <c r="A168" s="10" t="s">
        <v>14</v>
      </c>
      <c r="B168" s="10" t="s">
        <v>63</v>
      </c>
      <c r="C168" s="10" t="s">
        <v>64</v>
      </c>
      <c r="D168" s="10" t="s">
        <v>275</v>
      </c>
      <c r="E168" s="10" t="s">
        <v>577</v>
      </c>
      <c r="F168" s="10" t="s">
        <v>67</v>
      </c>
      <c r="G168" s="10" t="s">
        <v>277</v>
      </c>
      <c r="H168" s="10" t="s">
        <v>278</v>
      </c>
      <c r="I168" s="11">
        <v>1</v>
      </c>
      <c r="J168" s="10" t="s">
        <v>13</v>
      </c>
      <c r="K168" s="10" t="s">
        <v>558</v>
      </c>
      <c r="L168" s="10" t="s">
        <v>71</v>
      </c>
      <c r="M168" s="10" t="s">
        <v>279</v>
      </c>
    </row>
    <row r="169" spans="1:13" x14ac:dyDescent="0.25">
      <c r="A169" s="10" t="s">
        <v>14</v>
      </c>
      <c r="B169" s="10" t="s">
        <v>63</v>
      </c>
      <c r="C169" s="10" t="s">
        <v>64</v>
      </c>
      <c r="D169" s="10" t="s">
        <v>275</v>
      </c>
      <c r="E169" s="10" t="s">
        <v>578</v>
      </c>
      <c r="F169" s="10" t="s">
        <v>67</v>
      </c>
      <c r="G169" s="10" t="s">
        <v>579</v>
      </c>
      <c r="H169" s="10" t="s">
        <v>580</v>
      </c>
      <c r="I169" s="11">
        <v>2</v>
      </c>
      <c r="J169" s="10" t="s">
        <v>13</v>
      </c>
      <c r="K169" s="10" t="s">
        <v>581</v>
      </c>
      <c r="L169" s="10" t="s">
        <v>71</v>
      </c>
      <c r="M169" s="10" t="s">
        <v>582</v>
      </c>
    </row>
    <row r="170" spans="1:13" x14ac:dyDescent="0.25">
      <c r="A170" s="10" t="s">
        <v>14</v>
      </c>
      <c r="B170" s="10" t="s">
        <v>63</v>
      </c>
      <c r="C170" s="10" t="s">
        <v>64</v>
      </c>
      <c r="D170" s="10" t="s">
        <v>275</v>
      </c>
      <c r="E170" s="10" t="s">
        <v>578</v>
      </c>
      <c r="F170" s="10" t="s">
        <v>67</v>
      </c>
      <c r="G170" s="10" t="s">
        <v>583</v>
      </c>
      <c r="H170" s="10" t="s">
        <v>580</v>
      </c>
      <c r="I170" s="11">
        <v>2</v>
      </c>
      <c r="J170" s="10" t="s">
        <v>13</v>
      </c>
      <c r="K170" s="10" t="s">
        <v>581</v>
      </c>
      <c r="L170" s="10" t="s">
        <v>71</v>
      </c>
      <c r="M170" s="10" t="s">
        <v>582</v>
      </c>
    </row>
    <row r="171" spans="1:13" x14ac:dyDescent="0.25">
      <c r="A171" s="10" t="s">
        <v>14</v>
      </c>
      <c r="B171" s="10" t="s">
        <v>63</v>
      </c>
      <c r="C171" s="10" t="s">
        <v>64</v>
      </c>
      <c r="D171" s="10" t="s">
        <v>275</v>
      </c>
      <c r="E171" s="10" t="s">
        <v>578</v>
      </c>
      <c r="F171" s="10" t="s">
        <v>67</v>
      </c>
      <c r="G171" s="10" t="s">
        <v>584</v>
      </c>
      <c r="H171" s="10" t="s">
        <v>580</v>
      </c>
      <c r="I171" s="11">
        <v>2</v>
      </c>
      <c r="J171" s="10" t="s">
        <v>13</v>
      </c>
      <c r="K171" s="10" t="s">
        <v>581</v>
      </c>
      <c r="L171" s="10" t="s">
        <v>71</v>
      </c>
      <c r="M171" s="10" t="s">
        <v>582</v>
      </c>
    </row>
    <row r="172" spans="1:13" x14ac:dyDescent="0.25">
      <c r="A172" s="10" t="s">
        <v>14</v>
      </c>
      <c r="B172" s="10" t="s">
        <v>63</v>
      </c>
      <c r="C172" s="10" t="s">
        <v>64</v>
      </c>
      <c r="D172" s="10" t="s">
        <v>275</v>
      </c>
      <c r="E172" s="10" t="s">
        <v>585</v>
      </c>
      <c r="F172" s="10" t="s">
        <v>67</v>
      </c>
      <c r="G172" s="10" t="s">
        <v>344</v>
      </c>
      <c r="H172" s="10" t="s">
        <v>345</v>
      </c>
      <c r="I172" s="11">
        <v>2</v>
      </c>
      <c r="J172" s="10" t="s">
        <v>13</v>
      </c>
      <c r="K172" s="10" t="s">
        <v>581</v>
      </c>
      <c r="L172" s="10" t="s">
        <v>71</v>
      </c>
      <c r="M172" s="10" t="s">
        <v>172</v>
      </c>
    </row>
    <row r="173" spans="1:13" x14ac:dyDescent="0.25">
      <c r="A173" s="10" t="s">
        <v>14</v>
      </c>
      <c r="B173" s="10" t="s">
        <v>63</v>
      </c>
      <c r="C173" s="10" t="s">
        <v>64</v>
      </c>
      <c r="D173" s="10" t="s">
        <v>275</v>
      </c>
      <c r="E173" s="10" t="s">
        <v>586</v>
      </c>
      <c r="F173" s="10" t="s">
        <v>67</v>
      </c>
      <c r="G173" s="10" t="s">
        <v>587</v>
      </c>
      <c r="H173" s="10" t="s">
        <v>588</v>
      </c>
      <c r="I173" s="11">
        <v>1</v>
      </c>
      <c r="J173" s="10" t="s">
        <v>13</v>
      </c>
      <c r="K173" s="10" t="s">
        <v>581</v>
      </c>
      <c r="L173" s="10" t="s">
        <v>71</v>
      </c>
      <c r="M173" s="10" t="s">
        <v>220</v>
      </c>
    </row>
    <row r="174" spans="1:13" x14ac:dyDescent="0.25">
      <c r="A174" s="10" t="s">
        <v>14</v>
      </c>
      <c r="B174" s="10" t="s">
        <v>63</v>
      </c>
      <c r="C174" s="10" t="s">
        <v>64</v>
      </c>
      <c r="D174" s="10" t="s">
        <v>275</v>
      </c>
      <c r="E174" s="10" t="s">
        <v>589</v>
      </c>
      <c r="F174" s="10" t="s">
        <v>590</v>
      </c>
      <c r="G174" s="10" t="s">
        <v>591</v>
      </c>
      <c r="H174" s="10" t="s">
        <v>592</v>
      </c>
      <c r="I174" s="11">
        <v>18</v>
      </c>
      <c r="J174" s="10" t="s">
        <v>13</v>
      </c>
      <c r="K174" s="10" t="s">
        <v>593</v>
      </c>
      <c r="L174" s="10" t="s">
        <v>71</v>
      </c>
      <c r="M174" s="10" t="s">
        <v>594</v>
      </c>
    </row>
    <row r="175" spans="1:13" x14ac:dyDescent="0.25">
      <c r="A175" s="10" t="s">
        <v>14</v>
      </c>
      <c r="B175" s="10" t="s">
        <v>63</v>
      </c>
      <c r="C175" s="10" t="s">
        <v>64</v>
      </c>
      <c r="D175" s="10" t="s">
        <v>275</v>
      </c>
      <c r="E175" s="10" t="s">
        <v>595</v>
      </c>
      <c r="F175" s="10" t="s">
        <v>67</v>
      </c>
      <c r="G175" s="10" t="s">
        <v>552</v>
      </c>
      <c r="H175" s="10" t="s">
        <v>553</v>
      </c>
      <c r="I175" s="11">
        <v>2</v>
      </c>
      <c r="J175" s="10" t="s">
        <v>13</v>
      </c>
      <c r="K175" s="10" t="s">
        <v>593</v>
      </c>
      <c r="L175" s="10" t="s">
        <v>71</v>
      </c>
      <c r="M175" s="10" t="s">
        <v>554</v>
      </c>
    </row>
    <row r="176" spans="1:13" x14ac:dyDescent="0.25">
      <c r="A176" s="10" t="s">
        <v>14</v>
      </c>
      <c r="B176" s="10" t="s">
        <v>63</v>
      </c>
      <c r="C176" s="10" t="s">
        <v>64</v>
      </c>
      <c r="D176" s="10" t="s">
        <v>275</v>
      </c>
      <c r="E176" s="10" t="s">
        <v>596</v>
      </c>
      <c r="F176" s="10" t="s">
        <v>67</v>
      </c>
      <c r="G176" s="10" t="s">
        <v>597</v>
      </c>
      <c r="H176" s="10" t="s">
        <v>598</v>
      </c>
      <c r="I176" s="11">
        <v>2</v>
      </c>
      <c r="J176" s="10" t="s">
        <v>13</v>
      </c>
      <c r="K176" s="10" t="s">
        <v>593</v>
      </c>
      <c r="L176" s="10" t="s">
        <v>71</v>
      </c>
      <c r="M176" s="10" t="s">
        <v>268</v>
      </c>
    </row>
    <row r="177" spans="1:13" x14ac:dyDescent="0.25">
      <c r="A177" s="10" t="s">
        <v>14</v>
      </c>
      <c r="B177" s="10" t="s">
        <v>63</v>
      </c>
      <c r="C177" s="10" t="s">
        <v>64</v>
      </c>
      <c r="D177" s="10" t="s">
        <v>275</v>
      </c>
      <c r="E177" s="10" t="s">
        <v>599</v>
      </c>
      <c r="F177" s="10" t="s">
        <v>67</v>
      </c>
      <c r="G177" s="10" t="s">
        <v>600</v>
      </c>
      <c r="H177" s="10" t="s">
        <v>601</v>
      </c>
      <c r="I177" s="11">
        <v>1</v>
      </c>
      <c r="J177" s="10" t="s">
        <v>13</v>
      </c>
      <c r="K177" s="10" t="s">
        <v>593</v>
      </c>
      <c r="L177" s="10" t="s">
        <v>71</v>
      </c>
      <c r="M177" s="10" t="s">
        <v>271</v>
      </c>
    </row>
    <row r="178" spans="1:13" x14ac:dyDescent="0.25">
      <c r="A178" s="10" t="s">
        <v>14</v>
      </c>
      <c r="B178" s="10" t="s">
        <v>63</v>
      </c>
      <c r="C178" s="10" t="s">
        <v>64</v>
      </c>
      <c r="D178" s="10" t="s">
        <v>275</v>
      </c>
      <c r="E178" s="10" t="s">
        <v>602</v>
      </c>
      <c r="F178" s="10" t="s">
        <v>67</v>
      </c>
      <c r="G178" s="10" t="s">
        <v>603</v>
      </c>
      <c r="H178" s="10" t="s">
        <v>604</v>
      </c>
      <c r="I178" s="11">
        <v>1</v>
      </c>
      <c r="J178" s="10" t="s">
        <v>13</v>
      </c>
      <c r="K178" s="10" t="s">
        <v>99</v>
      </c>
      <c r="L178" s="10" t="s">
        <v>71</v>
      </c>
      <c r="M178" s="10" t="s">
        <v>365</v>
      </c>
    </row>
    <row r="179" spans="1:13" x14ac:dyDescent="0.25">
      <c r="A179" s="10" t="s">
        <v>14</v>
      </c>
      <c r="B179" s="10" t="s">
        <v>63</v>
      </c>
      <c r="C179" s="10" t="s">
        <v>64</v>
      </c>
      <c r="D179" s="10" t="s">
        <v>275</v>
      </c>
      <c r="E179" s="10" t="s">
        <v>605</v>
      </c>
      <c r="F179" s="10" t="s">
        <v>67</v>
      </c>
      <c r="G179" s="10" t="s">
        <v>606</v>
      </c>
      <c r="H179" s="10" t="s">
        <v>607</v>
      </c>
      <c r="I179" s="11">
        <v>1</v>
      </c>
      <c r="J179" s="10" t="s">
        <v>13</v>
      </c>
      <c r="K179" s="10" t="s">
        <v>608</v>
      </c>
      <c r="L179" s="10" t="s">
        <v>71</v>
      </c>
      <c r="M179" s="10" t="s">
        <v>554</v>
      </c>
    </row>
    <row r="180" spans="1:13" x14ac:dyDescent="0.25">
      <c r="A180" s="10" t="s">
        <v>14</v>
      </c>
      <c r="B180" s="10" t="s">
        <v>63</v>
      </c>
      <c r="C180" s="10" t="s">
        <v>64</v>
      </c>
      <c r="D180" s="10" t="s">
        <v>275</v>
      </c>
      <c r="E180" s="10" t="s">
        <v>605</v>
      </c>
      <c r="F180" s="10" t="s">
        <v>67</v>
      </c>
      <c r="G180" s="10" t="s">
        <v>312</v>
      </c>
      <c r="H180" s="10" t="s">
        <v>313</v>
      </c>
      <c r="I180" s="11">
        <v>2</v>
      </c>
      <c r="J180" s="10" t="s">
        <v>13</v>
      </c>
      <c r="K180" s="10" t="s">
        <v>608</v>
      </c>
      <c r="L180" s="10" t="s">
        <v>71</v>
      </c>
      <c r="M180" s="10" t="s">
        <v>271</v>
      </c>
    </row>
    <row r="181" spans="1:13" x14ac:dyDescent="0.25">
      <c r="A181" s="10" t="s">
        <v>14</v>
      </c>
      <c r="B181" s="10" t="s">
        <v>63</v>
      </c>
      <c r="C181" s="10" t="s">
        <v>64</v>
      </c>
      <c r="D181" s="10" t="s">
        <v>275</v>
      </c>
      <c r="E181" s="10" t="s">
        <v>605</v>
      </c>
      <c r="F181" s="10" t="s">
        <v>67</v>
      </c>
      <c r="G181" s="10" t="s">
        <v>609</v>
      </c>
      <c r="H181" s="10" t="s">
        <v>610</v>
      </c>
      <c r="I181" s="11">
        <v>2</v>
      </c>
      <c r="J181" s="10" t="s">
        <v>13</v>
      </c>
      <c r="K181" s="10" t="s">
        <v>608</v>
      </c>
      <c r="L181" s="10" t="s">
        <v>71</v>
      </c>
      <c r="M181" s="10" t="s">
        <v>300</v>
      </c>
    </row>
    <row r="182" spans="1:13" x14ac:dyDescent="0.25">
      <c r="A182" s="10" t="s">
        <v>14</v>
      </c>
      <c r="B182" s="10" t="s">
        <v>63</v>
      </c>
      <c r="C182" s="10" t="s">
        <v>64</v>
      </c>
      <c r="D182" s="10" t="s">
        <v>275</v>
      </c>
      <c r="E182" s="10" t="s">
        <v>605</v>
      </c>
      <c r="F182" s="10" t="s">
        <v>67</v>
      </c>
      <c r="G182" s="10" t="s">
        <v>611</v>
      </c>
      <c r="H182" s="10" t="s">
        <v>612</v>
      </c>
      <c r="I182" s="11">
        <v>2</v>
      </c>
      <c r="J182" s="10" t="s">
        <v>13</v>
      </c>
      <c r="K182" s="10" t="s">
        <v>608</v>
      </c>
      <c r="L182" s="10" t="s">
        <v>71</v>
      </c>
      <c r="M182" s="10" t="s">
        <v>300</v>
      </c>
    </row>
    <row r="183" spans="1:13" x14ac:dyDescent="0.25">
      <c r="A183" s="10" t="s">
        <v>14</v>
      </c>
      <c r="B183" s="10" t="s">
        <v>63</v>
      </c>
      <c r="C183" s="10" t="s">
        <v>64</v>
      </c>
      <c r="D183" s="10" t="s">
        <v>275</v>
      </c>
      <c r="E183" s="10" t="s">
        <v>613</v>
      </c>
      <c r="F183" s="10" t="s">
        <v>67</v>
      </c>
      <c r="G183" s="10" t="s">
        <v>614</v>
      </c>
      <c r="H183" s="10" t="s">
        <v>615</v>
      </c>
      <c r="I183" s="11">
        <v>1</v>
      </c>
      <c r="J183" s="10" t="s">
        <v>13</v>
      </c>
      <c r="K183" s="10" t="s">
        <v>608</v>
      </c>
      <c r="L183" s="10" t="s">
        <v>71</v>
      </c>
      <c r="M183" s="10" t="s">
        <v>95</v>
      </c>
    </row>
    <row r="184" spans="1:13" x14ac:dyDescent="0.25">
      <c r="A184" s="10" t="s">
        <v>14</v>
      </c>
      <c r="B184" s="10" t="s">
        <v>63</v>
      </c>
      <c r="C184" s="10" t="s">
        <v>64</v>
      </c>
      <c r="D184" s="10" t="s">
        <v>275</v>
      </c>
      <c r="E184" s="10" t="s">
        <v>616</v>
      </c>
      <c r="F184" s="10" t="s">
        <v>67</v>
      </c>
      <c r="G184" s="10" t="s">
        <v>617</v>
      </c>
      <c r="H184" s="10" t="s">
        <v>618</v>
      </c>
      <c r="I184" s="11">
        <v>1</v>
      </c>
      <c r="J184" s="10" t="s">
        <v>13</v>
      </c>
      <c r="K184" s="10" t="s">
        <v>619</v>
      </c>
      <c r="L184" s="10" t="s">
        <v>71</v>
      </c>
      <c r="M184" s="10" t="s">
        <v>258</v>
      </c>
    </row>
    <row r="185" spans="1:13" x14ac:dyDescent="0.25">
      <c r="A185" s="10" t="s">
        <v>14</v>
      </c>
      <c r="B185" s="10" t="s">
        <v>63</v>
      </c>
      <c r="C185" s="10" t="s">
        <v>64</v>
      </c>
      <c r="D185" s="10" t="s">
        <v>275</v>
      </c>
      <c r="E185" s="10" t="s">
        <v>616</v>
      </c>
      <c r="F185" s="10" t="s">
        <v>67</v>
      </c>
      <c r="G185" s="10" t="s">
        <v>123</v>
      </c>
      <c r="H185" s="10" t="s">
        <v>124</v>
      </c>
      <c r="I185" s="11">
        <v>1</v>
      </c>
      <c r="J185" s="10" t="s">
        <v>13</v>
      </c>
      <c r="K185" s="10" t="s">
        <v>619</v>
      </c>
      <c r="L185" s="10" t="s">
        <v>71</v>
      </c>
      <c r="M185" s="10" t="s">
        <v>126</v>
      </c>
    </row>
    <row r="186" spans="1:13" x14ac:dyDescent="0.25">
      <c r="A186" s="10" t="s">
        <v>14</v>
      </c>
      <c r="B186" s="10" t="s">
        <v>63</v>
      </c>
      <c r="C186" s="10" t="s">
        <v>64</v>
      </c>
      <c r="D186" s="10" t="s">
        <v>275</v>
      </c>
      <c r="E186" s="10" t="s">
        <v>620</v>
      </c>
      <c r="F186" s="10" t="s">
        <v>67</v>
      </c>
      <c r="G186" s="10" t="s">
        <v>621</v>
      </c>
      <c r="H186" s="10" t="s">
        <v>622</v>
      </c>
      <c r="I186" s="11">
        <v>1</v>
      </c>
      <c r="J186" s="10" t="s">
        <v>13</v>
      </c>
      <c r="K186" s="10" t="s">
        <v>619</v>
      </c>
      <c r="L186" s="10" t="s">
        <v>71</v>
      </c>
      <c r="M186" s="10" t="s">
        <v>354</v>
      </c>
    </row>
    <row r="187" spans="1:13" x14ac:dyDescent="0.25">
      <c r="A187" s="10" t="s">
        <v>14</v>
      </c>
      <c r="B187" s="10" t="s">
        <v>63</v>
      </c>
      <c r="C187" s="10" t="s">
        <v>64</v>
      </c>
      <c r="D187" s="10" t="s">
        <v>275</v>
      </c>
      <c r="E187" s="10" t="s">
        <v>623</v>
      </c>
      <c r="F187" s="10" t="s">
        <v>67</v>
      </c>
      <c r="G187" s="10" t="s">
        <v>302</v>
      </c>
      <c r="H187" s="10" t="s">
        <v>303</v>
      </c>
      <c r="I187" s="11">
        <v>4</v>
      </c>
      <c r="J187" s="10" t="s">
        <v>13</v>
      </c>
      <c r="K187" s="10" t="s">
        <v>624</v>
      </c>
      <c r="L187" s="10" t="s">
        <v>71</v>
      </c>
      <c r="M187" s="10" t="s">
        <v>143</v>
      </c>
    </row>
    <row r="188" spans="1:13" x14ac:dyDescent="0.25">
      <c r="A188" s="10" t="s">
        <v>14</v>
      </c>
      <c r="B188" s="10" t="s">
        <v>63</v>
      </c>
      <c r="C188" s="10" t="s">
        <v>64</v>
      </c>
      <c r="D188" s="10" t="s">
        <v>275</v>
      </c>
      <c r="E188" s="10" t="s">
        <v>625</v>
      </c>
      <c r="F188" s="10" t="s">
        <v>67</v>
      </c>
      <c r="G188" s="10" t="s">
        <v>363</v>
      </c>
      <c r="H188" s="10" t="s">
        <v>364</v>
      </c>
      <c r="I188" s="11">
        <v>1</v>
      </c>
      <c r="J188" s="10" t="s">
        <v>13</v>
      </c>
      <c r="K188" s="10" t="s">
        <v>626</v>
      </c>
      <c r="L188" s="10" t="s">
        <v>71</v>
      </c>
      <c r="M188" s="10" t="s">
        <v>365</v>
      </c>
    </row>
    <row r="189" spans="1:13" x14ac:dyDescent="0.25">
      <c r="A189" s="10" t="s">
        <v>14</v>
      </c>
      <c r="B189" s="10" t="s">
        <v>63</v>
      </c>
      <c r="C189" s="10" t="s">
        <v>64</v>
      </c>
      <c r="D189" s="10" t="s">
        <v>275</v>
      </c>
      <c r="E189" s="10" t="s">
        <v>627</v>
      </c>
      <c r="F189" s="10" t="s">
        <v>67</v>
      </c>
      <c r="G189" s="10" t="s">
        <v>628</v>
      </c>
      <c r="H189" s="10" t="s">
        <v>629</v>
      </c>
      <c r="I189" s="11">
        <v>1</v>
      </c>
      <c r="J189" s="10" t="s">
        <v>13</v>
      </c>
      <c r="K189" s="10" t="s">
        <v>626</v>
      </c>
      <c r="L189" s="10" t="s">
        <v>71</v>
      </c>
      <c r="M189" s="10" t="s">
        <v>630</v>
      </c>
    </row>
    <row r="190" spans="1:13" x14ac:dyDescent="0.25">
      <c r="A190" s="10" t="s">
        <v>14</v>
      </c>
      <c r="B190" s="10" t="s">
        <v>63</v>
      </c>
      <c r="C190" s="10" t="s">
        <v>64</v>
      </c>
      <c r="D190" s="10" t="s">
        <v>275</v>
      </c>
      <c r="E190" s="10" t="s">
        <v>627</v>
      </c>
      <c r="F190" s="10" t="s">
        <v>67</v>
      </c>
      <c r="G190" s="10" t="s">
        <v>631</v>
      </c>
      <c r="H190" s="10" t="s">
        <v>632</v>
      </c>
      <c r="I190" s="11">
        <v>1</v>
      </c>
      <c r="J190" s="10" t="s">
        <v>13</v>
      </c>
      <c r="K190" s="10" t="s">
        <v>626</v>
      </c>
      <c r="L190" s="10" t="s">
        <v>71</v>
      </c>
      <c r="M190" s="10" t="s">
        <v>143</v>
      </c>
    </row>
    <row r="191" spans="1:13" x14ac:dyDescent="0.25">
      <c r="A191" s="10" t="s">
        <v>14</v>
      </c>
      <c r="B191" s="10" t="s">
        <v>63</v>
      </c>
      <c r="C191" s="10" t="s">
        <v>64</v>
      </c>
      <c r="D191" s="10" t="s">
        <v>275</v>
      </c>
      <c r="E191" s="10" t="s">
        <v>633</v>
      </c>
      <c r="F191" s="10" t="s">
        <v>67</v>
      </c>
      <c r="G191" s="10" t="s">
        <v>634</v>
      </c>
      <c r="H191" s="10" t="s">
        <v>635</v>
      </c>
      <c r="I191" s="11">
        <v>1</v>
      </c>
      <c r="J191" s="10" t="s">
        <v>13</v>
      </c>
      <c r="K191" s="10" t="s">
        <v>103</v>
      </c>
      <c r="L191" s="10" t="s">
        <v>71</v>
      </c>
      <c r="M191" s="10" t="s">
        <v>207</v>
      </c>
    </row>
    <row r="192" spans="1:13" x14ac:dyDescent="0.25">
      <c r="A192" s="10" t="s">
        <v>14</v>
      </c>
      <c r="B192" s="10" t="s">
        <v>63</v>
      </c>
      <c r="C192" s="10" t="s">
        <v>64</v>
      </c>
      <c r="D192" s="10" t="s">
        <v>275</v>
      </c>
      <c r="E192" s="10" t="s">
        <v>636</v>
      </c>
      <c r="F192" s="10" t="s">
        <v>67</v>
      </c>
      <c r="G192" s="10" t="s">
        <v>637</v>
      </c>
      <c r="H192" s="10" t="s">
        <v>638</v>
      </c>
      <c r="I192" s="11">
        <v>1</v>
      </c>
      <c r="J192" s="10" t="s">
        <v>13</v>
      </c>
      <c r="K192" s="10" t="s">
        <v>103</v>
      </c>
      <c r="L192" s="10" t="s">
        <v>71</v>
      </c>
      <c r="M192" s="10" t="s">
        <v>639</v>
      </c>
    </row>
    <row r="193" spans="1:13" x14ac:dyDescent="0.25">
      <c r="A193" s="10" t="s">
        <v>14</v>
      </c>
      <c r="B193" s="10" t="s">
        <v>63</v>
      </c>
      <c r="C193" s="10" t="s">
        <v>64</v>
      </c>
      <c r="D193" s="10" t="s">
        <v>275</v>
      </c>
      <c r="E193" s="10" t="s">
        <v>636</v>
      </c>
      <c r="F193" s="10" t="s">
        <v>67</v>
      </c>
      <c r="G193" s="10" t="s">
        <v>640</v>
      </c>
      <c r="H193" s="10" t="s">
        <v>641</v>
      </c>
      <c r="I193" s="11">
        <v>2</v>
      </c>
      <c r="J193" s="10" t="s">
        <v>13</v>
      </c>
      <c r="K193" s="10" t="s">
        <v>103</v>
      </c>
      <c r="L193" s="10" t="s">
        <v>71</v>
      </c>
      <c r="M193" s="10" t="s">
        <v>642</v>
      </c>
    </row>
    <row r="194" spans="1:13" x14ac:dyDescent="0.25">
      <c r="A194" s="10" t="s">
        <v>14</v>
      </c>
      <c r="B194" s="10" t="s">
        <v>63</v>
      </c>
      <c r="C194" s="10" t="s">
        <v>64</v>
      </c>
      <c r="D194" s="10" t="s">
        <v>275</v>
      </c>
      <c r="E194" s="10" t="s">
        <v>643</v>
      </c>
      <c r="F194" s="10" t="s">
        <v>67</v>
      </c>
      <c r="G194" s="10" t="s">
        <v>644</v>
      </c>
      <c r="H194" s="10" t="s">
        <v>645</v>
      </c>
      <c r="I194" s="11">
        <v>1</v>
      </c>
      <c r="J194" s="10" t="s">
        <v>13</v>
      </c>
      <c r="K194" s="10" t="s">
        <v>103</v>
      </c>
      <c r="L194" s="10" t="s">
        <v>71</v>
      </c>
      <c r="M194" s="10" t="s">
        <v>324</v>
      </c>
    </row>
    <row r="195" spans="1:13" x14ac:dyDescent="0.25">
      <c r="A195" s="10" t="s">
        <v>14</v>
      </c>
      <c r="B195" s="10" t="s">
        <v>63</v>
      </c>
      <c r="C195" s="10" t="s">
        <v>64</v>
      </c>
      <c r="D195" s="10" t="s">
        <v>275</v>
      </c>
      <c r="E195" s="10" t="s">
        <v>643</v>
      </c>
      <c r="F195" s="10" t="s">
        <v>67</v>
      </c>
      <c r="G195" s="10" t="s">
        <v>646</v>
      </c>
      <c r="H195" s="10" t="s">
        <v>647</v>
      </c>
      <c r="I195" s="11">
        <v>1</v>
      </c>
      <c r="J195" s="10" t="s">
        <v>13</v>
      </c>
      <c r="K195" s="10" t="s">
        <v>103</v>
      </c>
      <c r="L195" s="10" t="s">
        <v>71</v>
      </c>
      <c r="M195" s="10" t="s">
        <v>324</v>
      </c>
    </row>
    <row r="196" spans="1:13" x14ac:dyDescent="0.25">
      <c r="A196" s="10" t="s">
        <v>14</v>
      </c>
      <c r="B196" s="10" t="s">
        <v>63</v>
      </c>
      <c r="C196" s="10" t="s">
        <v>64</v>
      </c>
      <c r="D196" s="10" t="s">
        <v>275</v>
      </c>
      <c r="E196" s="10" t="s">
        <v>648</v>
      </c>
      <c r="F196" s="10" t="s">
        <v>67</v>
      </c>
      <c r="G196" s="10" t="s">
        <v>390</v>
      </c>
      <c r="H196" s="10" t="s">
        <v>391</v>
      </c>
      <c r="I196" s="11">
        <v>1</v>
      </c>
      <c r="J196" s="10" t="s">
        <v>13</v>
      </c>
      <c r="K196" s="10" t="s">
        <v>649</v>
      </c>
      <c r="L196" s="10" t="s">
        <v>71</v>
      </c>
      <c r="M196" s="10" t="s">
        <v>392</v>
      </c>
    </row>
    <row r="197" spans="1:13" x14ac:dyDescent="0.25">
      <c r="A197" s="10" t="s">
        <v>14</v>
      </c>
      <c r="B197" s="10" t="s">
        <v>63</v>
      </c>
      <c r="C197" s="10" t="s">
        <v>64</v>
      </c>
      <c r="D197" s="10" t="s">
        <v>275</v>
      </c>
      <c r="E197" s="10" t="s">
        <v>650</v>
      </c>
      <c r="F197" s="10" t="s">
        <v>67</v>
      </c>
      <c r="G197" s="10" t="s">
        <v>651</v>
      </c>
      <c r="H197" s="10" t="s">
        <v>652</v>
      </c>
      <c r="I197" s="11">
        <v>1</v>
      </c>
      <c r="J197" s="10" t="s">
        <v>13</v>
      </c>
      <c r="K197" s="10" t="s">
        <v>649</v>
      </c>
      <c r="L197" s="10" t="s">
        <v>71</v>
      </c>
      <c r="M197" s="10" t="s">
        <v>522</v>
      </c>
    </row>
    <row r="198" spans="1:13" x14ac:dyDescent="0.25">
      <c r="A198" s="10" t="s">
        <v>14</v>
      </c>
      <c r="B198" s="10" t="s">
        <v>63</v>
      </c>
      <c r="C198" s="10" t="s">
        <v>64</v>
      </c>
      <c r="D198" s="10" t="s">
        <v>275</v>
      </c>
      <c r="E198" s="10" t="s">
        <v>653</v>
      </c>
      <c r="F198" s="10" t="s">
        <v>67</v>
      </c>
      <c r="G198" s="10" t="s">
        <v>654</v>
      </c>
      <c r="H198" s="10" t="s">
        <v>655</v>
      </c>
      <c r="I198" s="11">
        <v>1</v>
      </c>
      <c r="J198" s="10" t="s">
        <v>13</v>
      </c>
      <c r="K198" s="10" t="s">
        <v>147</v>
      </c>
      <c r="L198" s="10" t="s">
        <v>71</v>
      </c>
      <c r="M198" s="10" t="s">
        <v>656</v>
      </c>
    </row>
    <row r="199" spans="1:13" x14ac:dyDescent="0.25">
      <c r="A199" s="10" t="s">
        <v>14</v>
      </c>
      <c r="B199" s="10" t="s">
        <v>63</v>
      </c>
      <c r="C199" s="10" t="s">
        <v>64</v>
      </c>
      <c r="D199" s="10" t="s">
        <v>275</v>
      </c>
      <c r="E199" s="10" t="s">
        <v>653</v>
      </c>
      <c r="F199" s="10" t="s">
        <v>67</v>
      </c>
      <c r="G199" s="10" t="s">
        <v>657</v>
      </c>
      <c r="H199" s="10" t="s">
        <v>658</v>
      </c>
      <c r="I199" s="11">
        <v>1</v>
      </c>
      <c r="J199" s="10" t="s">
        <v>13</v>
      </c>
      <c r="K199" s="10" t="s">
        <v>147</v>
      </c>
      <c r="L199" s="10" t="s">
        <v>71</v>
      </c>
      <c r="M199" s="10" t="s">
        <v>554</v>
      </c>
    </row>
    <row r="200" spans="1:13" x14ac:dyDescent="0.25">
      <c r="A200" s="10" t="s">
        <v>14</v>
      </c>
      <c r="B200" s="10" t="s">
        <v>63</v>
      </c>
      <c r="C200" s="10" t="s">
        <v>64</v>
      </c>
      <c r="D200" s="10" t="s">
        <v>275</v>
      </c>
      <c r="E200" s="10" t="s">
        <v>659</v>
      </c>
      <c r="F200" s="10" t="s">
        <v>67</v>
      </c>
      <c r="G200" s="10" t="s">
        <v>317</v>
      </c>
      <c r="H200" s="10" t="s">
        <v>318</v>
      </c>
      <c r="I200" s="11">
        <v>1</v>
      </c>
      <c r="J200" s="10" t="s">
        <v>13</v>
      </c>
      <c r="K200" s="10" t="s">
        <v>147</v>
      </c>
      <c r="L200" s="10" t="s">
        <v>71</v>
      </c>
      <c r="M200" s="10" t="s">
        <v>126</v>
      </c>
    </row>
    <row r="201" spans="1:13" x14ac:dyDescent="0.25">
      <c r="A201" s="10" t="s">
        <v>14</v>
      </c>
      <c r="B201" s="10" t="s">
        <v>63</v>
      </c>
      <c r="C201" s="10" t="s">
        <v>64</v>
      </c>
      <c r="D201" s="10" t="s">
        <v>275</v>
      </c>
      <c r="E201" s="10" t="s">
        <v>660</v>
      </c>
      <c r="F201" s="10" t="s">
        <v>67</v>
      </c>
      <c r="G201" s="10" t="s">
        <v>552</v>
      </c>
      <c r="H201" s="10" t="s">
        <v>553</v>
      </c>
      <c r="I201" s="11">
        <v>2</v>
      </c>
      <c r="J201" s="10" t="s">
        <v>13</v>
      </c>
      <c r="K201" s="10" t="s">
        <v>147</v>
      </c>
      <c r="L201" s="10" t="s">
        <v>71</v>
      </c>
      <c r="M201" s="10" t="s">
        <v>554</v>
      </c>
    </row>
    <row r="202" spans="1:13" x14ac:dyDescent="0.25">
      <c r="A202" s="10" t="s">
        <v>14</v>
      </c>
      <c r="B202" s="10" t="s">
        <v>63</v>
      </c>
      <c r="C202" s="10" t="s">
        <v>64</v>
      </c>
      <c r="D202" s="10" t="s">
        <v>275</v>
      </c>
      <c r="E202" s="10" t="s">
        <v>661</v>
      </c>
      <c r="F202" s="10" t="s">
        <v>67</v>
      </c>
      <c r="G202" s="10" t="s">
        <v>101</v>
      </c>
      <c r="H202" s="10" t="s">
        <v>102</v>
      </c>
      <c r="I202" s="11">
        <v>5</v>
      </c>
      <c r="J202" s="10" t="s">
        <v>13</v>
      </c>
      <c r="K202" s="10" t="s">
        <v>147</v>
      </c>
      <c r="L202" s="10" t="s">
        <v>71</v>
      </c>
      <c r="M202" s="10" t="s">
        <v>72</v>
      </c>
    </row>
    <row r="203" spans="1:13" x14ac:dyDescent="0.25">
      <c r="A203" s="10" t="s">
        <v>14</v>
      </c>
      <c r="B203" s="10" t="s">
        <v>63</v>
      </c>
      <c r="C203" s="10" t="s">
        <v>64</v>
      </c>
      <c r="D203" s="10" t="s">
        <v>275</v>
      </c>
      <c r="E203" s="10" t="s">
        <v>662</v>
      </c>
      <c r="F203" s="10" t="s">
        <v>67</v>
      </c>
      <c r="G203" s="10" t="s">
        <v>101</v>
      </c>
      <c r="H203" s="10" t="s">
        <v>102</v>
      </c>
      <c r="I203" s="11">
        <v>1</v>
      </c>
      <c r="J203" s="10" t="s">
        <v>13</v>
      </c>
      <c r="K203" s="10" t="s">
        <v>119</v>
      </c>
      <c r="L203" s="10" t="s">
        <v>71</v>
      </c>
      <c r="M203" s="10" t="s">
        <v>72</v>
      </c>
    </row>
    <row r="204" spans="1:13" x14ac:dyDescent="0.25">
      <c r="A204" s="10" t="s">
        <v>14</v>
      </c>
      <c r="B204" s="10" t="s">
        <v>63</v>
      </c>
      <c r="C204" s="10" t="s">
        <v>64</v>
      </c>
      <c r="D204" s="10" t="s">
        <v>275</v>
      </c>
      <c r="E204" s="10" t="s">
        <v>663</v>
      </c>
      <c r="F204" s="10" t="s">
        <v>67</v>
      </c>
      <c r="G204" s="10" t="s">
        <v>664</v>
      </c>
      <c r="H204" s="10" t="s">
        <v>665</v>
      </c>
      <c r="I204" s="11">
        <v>3</v>
      </c>
      <c r="J204" s="10" t="s">
        <v>13</v>
      </c>
      <c r="K204" s="10" t="s">
        <v>666</v>
      </c>
      <c r="L204" s="10" t="s">
        <v>71</v>
      </c>
      <c r="M204" s="10" t="s">
        <v>300</v>
      </c>
    </row>
    <row r="205" spans="1:13" x14ac:dyDescent="0.25">
      <c r="A205" s="10" t="s">
        <v>14</v>
      </c>
      <c r="B205" s="10" t="s">
        <v>63</v>
      </c>
      <c r="C205" s="10" t="s">
        <v>64</v>
      </c>
      <c r="D205" s="10" t="s">
        <v>275</v>
      </c>
      <c r="E205" s="10" t="s">
        <v>663</v>
      </c>
      <c r="F205" s="10" t="s">
        <v>67</v>
      </c>
      <c r="G205" s="10" t="s">
        <v>667</v>
      </c>
      <c r="H205" s="10" t="s">
        <v>668</v>
      </c>
      <c r="I205" s="11">
        <v>4</v>
      </c>
      <c r="J205" s="10" t="s">
        <v>13</v>
      </c>
      <c r="K205" s="10" t="s">
        <v>666</v>
      </c>
      <c r="L205" s="10" t="s">
        <v>71</v>
      </c>
      <c r="M205" s="10" t="s">
        <v>300</v>
      </c>
    </row>
    <row r="206" spans="1:13" x14ac:dyDescent="0.25">
      <c r="A206" s="10" t="s">
        <v>14</v>
      </c>
      <c r="B206" s="10" t="s">
        <v>63</v>
      </c>
      <c r="C206" s="10" t="s">
        <v>64</v>
      </c>
      <c r="D206" s="10" t="s">
        <v>275</v>
      </c>
      <c r="E206" s="10" t="s">
        <v>663</v>
      </c>
      <c r="F206" s="10" t="s">
        <v>67</v>
      </c>
      <c r="G206" s="10" t="s">
        <v>669</v>
      </c>
      <c r="H206" s="10" t="s">
        <v>668</v>
      </c>
      <c r="I206" s="11">
        <v>4</v>
      </c>
      <c r="J206" s="10" t="s">
        <v>13</v>
      </c>
      <c r="K206" s="10" t="s">
        <v>666</v>
      </c>
      <c r="L206" s="10" t="s">
        <v>71</v>
      </c>
      <c r="M206" s="10" t="s">
        <v>300</v>
      </c>
    </row>
    <row r="207" spans="1:13" x14ac:dyDescent="0.25">
      <c r="A207" s="10" t="s">
        <v>14</v>
      </c>
      <c r="B207" s="10" t="s">
        <v>63</v>
      </c>
      <c r="C207" s="10" t="s">
        <v>64</v>
      </c>
      <c r="D207" s="10" t="s">
        <v>275</v>
      </c>
      <c r="E207" s="10" t="s">
        <v>670</v>
      </c>
      <c r="F207" s="10" t="s">
        <v>67</v>
      </c>
      <c r="G207" s="10" t="s">
        <v>671</v>
      </c>
      <c r="H207" s="10" t="s">
        <v>672</v>
      </c>
      <c r="I207" s="11">
        <v>4</v>
      </c>
      <c r="J207" s="10" t="s">
        <v>13</v>
      </c>
      <c r="K207" s="10" t="s">
        <v>666</v>
      </c>
      <c r="L207" s="10" t="s">
        <v>71</v>
      </c>
      <c r="M207" s="10" t="s">
        <v>554</v>
      </c>
    </row>
    <row r="208" spans="1:13" x14ac:dyDescent="0.25">
      <c r="A208" s="10" t="s">
        <v>14</v>
      </c>
      <c r="B208" s="10" t="s">
        <v>63</v>
      </c>
      <c r="C208" s="10" t="s">
        <v>64</v>
      </c>
      <c r="D208" s="10" t="s">
        <v>275</v>
      </c>
      <c r="E208" s="10" t="s">
        <v>673</v>
      </c>
      <c r="F208" s="10" t="s">
        <v>67</v>
      </c>
      <c r="G208" s="10" t="s">
        <v>493</v>
      </c>
      <c r="H208" s="10" t="s">
        <v>494</v>
      </c>
      <c r="I208" s="11">
        <v>1</v>
      </c>
      <c r="J208" s="10" t="s">
        <v>13</v>
      </c>
      <c r="K208" s="10" t="s">
        <v>666</v>
      </c>
      <c r="L208" s="10" t="s">
        <v>71</v>
      </c>
      <c r="M208" s="10" t="s">
        <v>217</v>
      </c>
    </row>
    <row r="209" spans="1:13" x14ac:dyDescent="0.25">
      <c r="A209" s="10" t="s">
        <v>14</v>
      </c>
      <c r="B209" s="10" t="s">
        <v>63</v>
      </c>
      <c r="C209" s="10" t="s">
        <v>64</v>
      </c>
      <c r="D209" s="10" t="s">
        <v>275</v>
      </c>
      <c r="E209" s="10" t="s">
        <v>673</v>
      </c>
      <c r="F209" s="10" t="s">
        <v>67</v>
      </c>
      <c r="G209" s="10" t="s">
        <v>674</v>
      </c>
      <c r="H209" s="10" t="s">
        <v>675</v>
      </c>
      <c r="I209" s="11">
        <v>1</v>
      </c>
      <c r="J209" s="10" t="s">
        <v>13</v>
      </c>
      <c r="K209" s="10" t="s">
        <v>666</v>
      </c>
      <c r="L209" s="10" t="s">
        <v>71</v>
      </c>
      <c r="M209" s="10" t="s">
        <v>271</v>
      </c>
    </row>
    <row r="210" spans="1:13" x14ac:dyDescent="0.25">
      <c r="A210" s="10" t="s">
        <v>14</v>
      </c>
      <c r="B210" s="10" t="s">
        <v>63</v>
      </c>
      <c r="C210" s="10" t="s">
        <v>64</v>
      </c>
      <c r="D210" s="10" t="s">
        <v>275</v>
      </c>
      <c r="E210" s="10" t="s">
        <v>673</v>
      </c>
      <c r="F210" s="10" t="s">
        <v>67</v>
      </c>
      <c r="G210" s="10" t="s">
        <v>676</v>
      </c>
      <c r="H210" s="10" t="s">
        <v>677</v>
      </c>
      <c r="I210" s="11">
        <v>1</v>
      </c>
      <c r="J210" s="10" t="s">
        <v>13</v>
      </c>
      <c r="K210" s="10" t="s">
        <v>666</v>
      </c>
      <c r="L210" s="10" t="s">
        <v>71</v>
      </c>
      <c r="M210" s="10" t="s">
        <v>271</v>
      </c>
    </row>
    <row r="211" spans="1:13" x14ac:dyDescent="0.25">
      <c r="A211" s="10" t="s">
        <v>14</v>
      </c>
      <c r="B211" s="10" t="s">
        <v>63</v>
      </c>
      <c r="C211" s="10" t="s">
        <v>64</v>
      </c>
      <c r="D211" s="10" t="s">
        <v>275</v>
      </c>
      <c r="E211" s="10" t="s">
        <v>678</v>
      </c>
      <c r="F211" s="10" t="s">
        <v>67</v>
      </c>
      <c r="G211" s="10" t="s">
        <v>679</v>
      </c>
      <c r="H211" s="10" t="s">
        <v>680</v>
      </c>
      <c r="I211" s="11">
        <v>1</v>
      </c>
      <c r="J211" s="10" t="s">
        <v>13</v>
      </c>
      <c r="K211" s="10" t="s">
        <v>666</v>
      </c>
      <c r="L211" s="10" t="s">
        <v>71</v>
      </c>
      <c r="M211" s="10" t="s">
        <v>158</v>
      </c>
    </row>
    <row r="212" spans="1:13" x14ac:dyDescent="0.25">
      <c r="A212" s="10" t="s">
        <v>14</v>
      </c>
      <c r="B212" s="10" t="s">
        <v>63</v>
      </c>
      <c r="C212" s="10" t="s">
        <v>64</v>
      </c>
      <c r="D212" s="10" t="s">
        <v>275</v>
      </c>
      <c r="E212" s="10" t="s">
        <v>681</v>
      </c>
      <c r="F212" s="10" t="s">
        <v>590</v>
      </c>
      <c r="G212" s="10" t="s">
        <v>523</v>
      </c>
      <c r="H212" s="10" t="s">
        <v>524</v>
      </c>
      <c r="I212" s="11">
        <v>1</v>
      </c>
      <c r="J212" s="10" t="s">
        <v>13</v>
      </c>
      <c r="K212" s="10" t="s">
        <v>682</v>
      </c>
      <c r="L212" s="10" t="s">
        <v>71</v>
      </c>
      <c r="M212" s="10" t="s">
        <v>525</v>
      </c>
    </row>
    <row r="213" spans="1:13" x14ac:dyDescent="0.25">
      <c r="A213" s="10" t="s">
        <v>14</v>
      </c>
      <c r="B213" s="10" t="s">
        <v>63</v>
      </c>
      <c r="C213" s="10" t="s">
        <v>64</v>
      </c>
      <c r="D213" s="10" t="s">
        <v>275</v>
      </c>
      <c r="E213" s="10" t="s">
        <v>683</v>
      </c>
      <c r="F213" s="10" t="s">
        <v>67</v>
      </c>
      <c r="G213" s="10" t="s">
        <v>101</v>
      </c>
      <c r="H213" s="10" t="s">
        <v>102</v>
      </c>
      <c r="I213" s="11">
        <v>4</v>
      </c>
      <c r="J213" s="10" t="s">
        <v>13</v>
      </c>
      <c r="K213" s="10" t="s">
        <v>682</v>
      </c>
      <c r="L213" s="10" t="s">
        <v>71</v>
      </c>
      <c r="M213" s="10" t="s">
        <v>72</v>
      </c>
    </row>
    <row r="214" spans="1:13" x14ac:dyDescent="0.25">
      <c r="A214" s="10" t="s">
        <v>14</v>
      </c>
      <c r="B214" s="10" t="s">
        <v>63</v>
      </c>
      <c r="C214" s="10" t="s">
        <v>64</v>
      </c>
      <c r="D214" s="10" t="s">
        <v>275</v>
      </c>
      <c r="E214" s="10" t="s">
        <v>684</v>
      </c>
      <c r="F214" s="10" t="s">
        <v>67</v>
      </c>
      <c r="G214" s="10" t="s">
        <v>654</v>
      </c>
      <c r="H214" s="10" t="s">
        <v>655</v>
      </c>
      <c r="I214" s="11">
        <v>2</v>
      </c>
      <c r="J214" s="10" t="s">
        <v>13</v>
      </c>
      <c r="K214" s="10" t="s">
        <v>682</v>
      </c>
      <c r="L214" s="10" t="s">
        <v>71</v>
      </c>
      <c r="M214" s="10" t="s">
        <v>656</v>
      </c>
    </row>
    <row r="215" spans="1:13" x14ac:dyDescent="0.25">
      <c r="A215" s="10" t="s">
        <v>14</v>
      </c>
      <c r="B215" s="10" t="s">
        <v>63</v>
      </c>
      <c r="C215" s="10" t="s">
        <v>64</v>
      </c>
      <c r="D215" s="10" t="s">
        <v>275</v>
      </c>
      <c r="E215" s="10" t="s">
        <v>684</v>
      </c>
      <c r="F215" s="10" t="s">
        <v>67</v>
      </c>
      <c r="G215" s="10" t="s">
        <v>621</v>
      </c>
      <c r="H215" s="10" t="s">
        <v>622</v>
      </c>
      <c r="I215" s="11">
        <v>3</v>
      </c>
      <c r="J215" s="10" t="s">
        <v>13</v>
      </c>
      <c r="K215" s="10" t="s">
        <v>682</v>
      </c>
      <c r="L215" s="10" t="s">
        <v>71</v>
      </c>
      <c r="M215" s="10" t="s">
        <v>354</v>
      </c>
    </row>
    <row r="216" spans="1:13" x14ac:dyDescent="0.25">
      <c r="A216" s="10" t="s">
        <v>14</v>
      </c>
      <c r="B216" s="10" t="s">
        <v>63</v>
      </c>
      <c r="C216" s="10" t="s">
        <v>64</v>
      </c>
      <c r="D216" s="10" t="s">
        <v>275</v>
      </c>
      <c r="E216" s="10" t="s">
        <v>685</v>
      </c>
      <c r="F216" s="10" t="s">
        <v>67</v>
      </c>
      <c r="G216" s="10" t="s">
        <v>686</v>
      </c>
      <c r="H216" s="10" t="s">
        <v>687</v>
      </c>
      <c r="I216" s="11">
        <v>2</v>
      </c>
      <c r="J216" s="10" t="s">
        <v>13</v>
      </c>
      <c r="K216" s="10" t="s">
        <v>682</v>
      </c>
      <c r="L216" s="10" t="s">
        <v>71</v>
      </c>
      <c r="M216" s="10" t="s">
        <v>72</v>
      </c>
    </row>
    <row r="217" spans="1:13" x14ac:dyDescent="0.25">
      <c r="A217" s="10" t="s">
        <v>14</v>
      </c>
      <c r="B217" s="10" t="s">
        <v>63</v>
      </c>
      <c r="C217" s="10" t="s">
        <v>64</v>
      </c>
      <c r="D217" s="10" t="s">
        <v>275</v>
      </c>
      <c r="E217" s="10" t="s">
        <v>688</v>
      </c>
      <c r="F217" s="10" t="s">
        <v>67</v>
      </c>
      <c r="G217" s="10" t="s">
        <v>689</v>
      </c>
      <c r="H217" s="10" t="s">
        <v>690</v>
      </c>
      <c r="I217" s="11">
        <v>1</v>
      </c>
      <c r="J217" s="10" t="s">
        <v>13</v>
      </c>
      <c r="K217" s="10" t="s">
        <v>153</v>
      </c>
      <c r="L217" s="10" t="s">
        <v>71</v>
      </c>
      <c r="M217" s="10" t="s">
        <v>691</v>
      </c>
    </row>
    <row r="218" spans="1:13" x14ac:dyDescent="0.25">
      <c r="A218" s="10" t="s">
        <v>14</v>
      </c>
      <c r="B218" s="10" t="s">
        <v>63</v>
      </c>
      <c r="C218" s="10" t="s">
        <v>64</v>
      </c>
      <c r="D218" s="10" t="s">
        <v>275</v>
      </c>
      <c r="E218" s="10" t="s">
        <v>688</v>
      </c>
      <c r="F218" s="10" t="s">
        <v>67</v>
      </c>
      <c r="G218" s="10" t="s">
        <v>402</v>
      </c>
      <c r="H218" s="10" t="s">
        <v>403</v>
      </c>
      <c r="I218" s="11">
        <v>1</v>
      </c>
      <c r="J218" s="10" t="s">
        <v>13</v>
      </c>
      <c r="K218" s="10" t="s">
        <v>153</v>
      </c>
      <c r="L218" s="10" t="s">
        <v>71</v>
      </c>
      <c r="M218" s="10" t="s">
        <v>321</v>
      </c>
    </row>
    <row r="219" spans="1:13" x14ac:dyDescent="0.25">
      <c r="A219" s="10" t="s">
        <v>14</v>
      </c>
      <c r="B219" s="10" t="s">
        <v>63</v>
      </c>
      <c r="C219" s="10" t="s">
        <v>64</v>
      </c>
      <c r="D219" s="10" t="s">
        <v>275</v>
      </c>
      <c r="E219" s="10" t="s">
        <v>688</v>
      </c>
      <c r="F219" s="10" t="s">
        <v>67</v>
      </c>
      <c r="G219" s="10" t="s">
        <v>600</v>
      </c>
      <c r="H219" s="10" t="s">
        <v>601</v>
      </c>
      <c r="I219" s="11">
        <v>1</v>
      </c>
      <c r="J219" s="10" t="s">
        <v>13</v>
      </c>
      <c r="K219" s="10" t="s">
        <v>153</v>
      </c>
      <c r="L219" s="10" t="s">
        <v>71</v>
      </c>
      <c r="M219" s="10" t="s">
        <v>271</v>
      </c>
    </row>
    <row r="220" spans="1:13" x14ac:dyDescent="0.25">
      <c r="A220" s="10" t="s">
        <v>14</v>
      </c>
      <c r="B220" s="10" t="s">
        <v>63</v>
      </c>
      <c r="C220" s="10" t="s">
        <v>64</v>
      </c>
      <c r="D220" s="10" t="s">
        <v>275</v>
      </c>
      <c r="E220" s="10" t="s">
        <v>692</v>
      </c>
      <c r="F220" s="10" t="s">
        <v>67</v>
      </c>
      <c r="G220" s="10" t="s">
        <v>693</v>
      </c>
      <c r="H220" s="10" t="s">
        <v>694</v>
      </c>
      <c r="I220" s="11">
        <v>1</v>
      </c>
      <c r="J220" s="10" t="s">
        <v>13</v>
      </c>
      <c r="K220" s="10" t="s">
        <v>192</v>
      </c>
      <c r="L220" s="10" t="s">
        <v>71</v>
      </c>
      <c r="M220" s="10" t="s">
        <v>217</v>
      </c>
    </row>
    <row r="221" spans="1:13" x14ac:dyDescent="0.25">
      <c r="A221" s="10" t="s">
        <v>14</v>
      </c>
      <c r="B221" s="10" t="s">
        <v>63</v>
      </c>
      <c r="C221" s="10" t="s">
        <v>64</v>
      </c>
      <c r="D221" s="10" t="s">
        <v>275</v>
      </c>
      <c r="E221" s="10" t="s">
        <v>695</v>
      </c>
      <c r="F221" s="10" t="s">
        <v>67</v>
      </c>
      <c r="G221" s="10" t="s">
        <v>606</v>
      </c>
      <c r="H221" s="10" t="s">
        <v>607</v>
      </c>
      <c r="I221" s="11">
        <v>2</v>
      </c>
      <c r="J221" s="10" t="s">
        <v>13</v>
      </c>
      <c r="K221" s="10" t="s">
        <v>696</v>
      </c>
      <c r="L221" s="10" t="s">
        <v>71</v>
      </c>
      <c r="M221" s="10" t="s">
        <v>554</v>
      </c>
    </row>
    <row r="222" spans="1:13" x14ac:dyDescent="0.25">
      <c r="A222" s="10" t="s">
        <v>14</v>
      </c>
      <c r="B222" s="10" t="s">
        <v>63</v>
      </c>
      <c r="C222" s="10" t="s">
        <v>64</v>
      </c>
      <c r="D222" s="10" t="s">
        <v>275</v>
      </c>
      <c r="E222" s="10" t="s">
        <v>695</v>
      </c>
      <c r="F222" s="10" t="s">
        <v>67</v>
      </c>
      <c r="G222" s="10" t="s">
        <v>697</v>
      </c>
      <c r="H222" s="10" t="s">
        <v>698</v>
      </c>
      <c r="I222" s="11">
        <v>1</v>
      </c>
      <c r="J222" s="10" t="s">
        <v>13</v>
      </c>
      <c r="K222" s="10" t="s">
        <v>696</v>
      </c>
      <c r="L222" s="10" t="s">
        <v>71</v>
      </c>
      <c r="M222" s="10" t="s">
        <v>699</v>
      </c>
    </row>
    <row r="223" spans="1:13" x14ac:dyDescent="0.25">
      <c r="A223" s="10" t="s">
        <v>14</v>
      </c>
      <c r="B223" s="10" t="s">
        <v>63</v>
      </c>
      <c r="C223" s="10" t="s">
        <v>64</v>
      </c>
      <c r="D223" s="10" t="s">
        <v>275</v>
      </c>
      <c r="E223" s="10" t="s">
        <v>695</v>
      </c>
      <c r="F223" s="10" t="s">
        <v>67</v>
      </c>
      <c r="G223" s="10" t="s">
        <v>700</v>
      </c>
      <c r="H223" s="10" t="s">
        <v>701</v>
      </c>
      <c r="I223" s="11">
        <v>2</v>
      </c>
      <c r="J223" s="10" t="s">
        <v>13</v>
      </c>
      <c r="K223" s="10" t="s">
        <v>696</v>
      </c>
      <c r="L223" s="10" t="s">
        <v>71</v>
      </c>
      <c r="M223" s="10" t="s">
        <v>115</v>
      </c>
    </row>
    <row r="224" spans="1:13" x14ac:dyDescent="0.25">
      <c r="A224" s="10" t="s">
        <v>14</v>
      </c>
      <c r="B224" s="10" t="s">
        <v>63</v>
      </c>
      <c r="C224" s="10" t="s">
        <v>64</v>
      </c>
      <c r="D224" s="10" t="s">
        <v>275</v>
      </c>
      <c r="E224" s="10" t="s">
        <v>702</v>
      </c>
      <c r="F224" s="10" t="s">
        <v>67</v>
      </c>
      <c r="G224" s="10" t="s">
        <v>703</v>
      </c>
      <c r="H224" s="10" t="s">
        <v>704</v>
      </c>
      <c r="I224" s="11">
        <v>1</v>
      </c>
      <c r="J224" s="10" t="s">
        <v>13</v>
      </c>
      <c r="K224" s="10" t="s">
        <v>705</v>
      </c>
      <c r="L224" s="10" t="s">
        <v>71</v>
      </c>
      <c r="M224" s="10" t="s">
        <v>271</v>
      </c>
    </row>
    <row r="225" spans="1:13" x14ac:dyDescent="0.25">
      <c r="A225" s="10" t="s">
        <v>14</v>
      </c>
      <c r="B225" s="10" t="s">
        <v>63</v>
      </c>
      <c r="C225" s="10" t="s">
        <v>64</v>
      </c>
      <c r="D225" s="10" t="s">
        <v>275</v>
      </c>
      <c r="E225" s="10" t="s">
        <v>706</v>
      </c>
      <c r="F225" s="10" t="s">
        <v>67</v>
      </c>
      <c r="G225" s="10" t="s">
        <v>707</v>
      </c>
      <c r="H225" s="10" t="s">
        <v>708</v>
      </c>
      <c r="I225" s="11">
        <v>3</v>
      </c>
      <c r="J225" s="10" t="s">
        <v>13</v>
      </c>
      <c r="K225" s="10" t="s">
        <v>125</v>
      </c>
      <c r="L225" s="10" t="s">
        <v>71</v>
      </c>
      <c r="M225" s="10" t="s">
        <v>709</v>
      </c>
    </row>
    <row r="226" spans="1:13" x14ac:dyDescent="0.25">
      <c r="A226" s="10" t="s">
        <v>14</v>
      </c>
      <c r="B226" s="10" t="s">
        <v>63</v>
      </c>
      <c r="C226" s="10" t="s">
        <v>64</v>
      </c>
      <c r="D226" s="10" t="s">
        <v>275</v>
      </c>
      <c r="E226" s="10" t="s">
        <v>706</v>
      </c>
      <c r="F226" s="10" t="s">
        <v>67</v>
      </c>
      <c r="G226" s="10" t="s">
        <v>710</v>
      </c>
      <c r="H226" s="10" t="s">
        <v>708</v>
      </c>
      <c r="I226" s="11">
        <v>2</v>
      </c>
      <c r="J226" s="10" t="s">
        <v>13</v>
      </c>
      <c r="K226" s="10" t="s">
        <v>125</v>
      </c>
      <c r="L226" s="10" t="s">
        <v>71</v>
      </c>
      <c r="M226" s="10" t="s">
        <v>709</v>
      </c>
    </row>
    <row r="227" spans="1:13" x14ac:dyDescent="0.25">
      <c r="A227" s="10" t="s">
        <v>14</v>
      </c>
      <c r="B227" s="10" t="s">
        <v>63</v>
      </c>
      <c r="C227" s="10" t="s">
        <v>64</v>
      </c>
      <c r="D227" s="10" t="s">
        <v>275</v>
      </c>
      <c r="E227" s="10" t="s">
        <v>706</v>
      </c>
      <c r="F227" s="10" t="s">
        <v>67</v>
      </c>
      <c r="G227" s="10" t="s">
        <v>711</v>
      </c>
      <c r="H227" s="10" t="s">
        <v>708</v>
      </c>
      <c r="I227" s="11">
        <v>3</v>
      </c>
      <c r="J227" s="10" t="s">
        <v>13</v>
      </c>
      <c r="K227" s="10" t="s">
        <v>125</v>
      </c>
      <c r="L227" s="10" t="s">
        <v>71</v>
      </c>
      <c r="M227" s="10" t="s">
        <v>709</v>
      </c>
    </row>
    <row r="228" spans="1:13" x14ac:dyDescent="0.25">
      <c r="A228" s="10" t="s">
        <v>14</v>
      </c>
      <c r="B228" s="10" t="s">
        <v>63</v>
      </c>
      <c r="C228" s="10" t="s">
        <v>64</v>
      </c>
      <c r="D228" s="10" t="s">
        <v>275</v>
      </c>
      <c r="E228" s="10" t="s">
        <v>712</v>
      </c>
      <c r="F228" s="10" t="s">
        <v>67</v>
      </c>
      <c r="G228" s="10" t="s">
        <v>344</v>
      </c>
      <c r="H228" s="10" t="s">
        <v>345</v>
      </c>
      <c r="I228" s="11">
        <v>5</v>
      </c>
      <c r="J228" s="10" t="s">
        <v>13</v>
      </c>
      <c r="K228" s="10" t="s">
        <v>713</v>
      </c>
      <c r="L228" s="10" t="s">
        <v>71</v>
      </c>
      <c r="M228" s="10" t="s">
        <v>172</v>
      </c>
    </row>
    <row r="229" spans="1:13" x14ac:dyDescent="0.25">
      <c r="A229" s="10" t="s">
        <v>14</v>
      </c>
      <c r="B229" s="10" t="s">
        <v>63</v>
      </c>
      <c r="C229" s="10" t="s">
        <v>64</v>
      </c>
      <c r="D229" s="10" t="s">
        <v>275</v>
      </c>
      <c r="E229" s="10" t="s">
        <v>714</v>
      </c>
      <c r="F229" s="10" t="s">
        <v>67</v>
      </c>
      <c r="G229" s="10" t="s">
        <v>715</v>
      </c>
      <c r="H229" s="10" t="s">
        <v>716</v>
      </c>
      <c r="I229" s="11">
        <v>2</v>
      </c>
      <c r="J229" s="10" t="s">
        <v>13</v>
      </c>
      <c r="K229" s="10" t="s">
        <v>713</v>
      </c>
      <c r="L229" s="10" t="s">
        <v>71</v>
      </c>
      <c r="M229" s="10" t="s">
        <v>172</v>
      </c>
    </row>
    <row r="230" spans="1:13" x14ac:dyDescent="0.25">
      <c r="A230" s="10" t="s">
        <v>14</v>
      </c>
      <c r="B230" s="10" t="s">
        <v>63</v>
      </c>
      <c r="C230" s="10" t="s">
        <v>64</v>
      </c>
      <c r="D230" s="10" t="s">
        <v>275</v>
      </c>
      <c r="E230" s="10" t="s">
        <v>717</v>
      </c>
      <c r="F230" s="10" t="s">
        <v>67</v>
      </c>
      <c r="G230" s="10" t="s">
        <v>718</v>
      </c>
      <c r="H230" s="10" t="s">
        <v>719</v>
      </c>
      <c r="I230" s="11">
        <v>1</v>
      </c>
      <c r="J230" s="10" t="s">
        <v>13</v>
      </c>
      <c r="K230" s="10" t="s">
        <v>713</v>
      </c>
      <c r="L230" s="10" t="s">
        <v>71</v>
      </c>
      <c r="M230" s="10" t="s">
        <v>720</v>
      </c>
    </row>
    <row r="231" spans="1:13" x14ac:dyDescent="0.25">
      <c r="A231" s="10" t="s">
        <v>14</v>
      </c>
      <c r="B231" s="10" t="s">
        <v>63</v>
      </c>
      <c r="C231" s="10" t="s">
        <v>64</v>
      </c>
      <c r="D231" s="10" t="s">
        <v>275</v>
      </c>
      <c r="E231" s="10" t="s">
        <v>721</v>
      </c>
      <c r="F231" s="10" t="s">
        <v>67</v>
      </c>
      <c r="G231" s="10" t="s">
        <v>722</v>
      </c>
      <c r="H231" s="10" t="s">
        <v>723</v>
      </c>
      <c r="I231" s="11">
        <v>3</v>
      </c>
      <c r="J231" s="10" t="s">
        <v>13</v>
      </c>
      <c r="K231" s="10" t="s">
        <v>724</v>
      </c>
      <c r="L231" s="10" t="s">
        <v>71</v>
      </c>
      <c r="M231" s="10" t="s">
        <v>462</v>
      </c>
    </row>
    <row r="232" spans="1:13" x14ac:dyDescent="0.25">
      <c r="A232" s="10" t="s">
        <v>14</v>
      </c>
      <c r="B232" s="10" t="s">
        <v>63</v>
      </c>
      <c r="C232" s="10" t="s">
        <v>64</v>
      </c>
      <c r="D232" s="10" t="s">
        <v>275</v>
      </c>
      <c r="E232" s="10" t="s">
        <v>721</v>
      </c>
      <c r="F232" s="10" t="s">
        <v>67</v>
      </c>
      <c r="G232" s="10" t="s">
        <v>561</v>
      </c>
      <c r="H232" s="10" t="s">
        <v>562</v>
      </c>
      <c r="I232" s="11">
        <v>2</v>
      </c>
      <c r="J232" s="10" t="s">
        <v>13</v>
      </c>
      <c r="K232" s="10" t="s">
        <v>724</v>
      </c>
      <c r="L232" s="10" t="s">
        <v>71</v>
      </c>
      <c r="M232" s="10" t="s">
        <v>462</v>
      </c>
    </row>
    <row r="233" spans="1:13" x14ac:dyDescent="0.25">
      <c r="A233" s="10" t="s">
        <v>14</v>
      </c>
      <c r="B233" s="10" t="s">
        <v>63</v>
      </c>
      <c r="C233" s="10" t="s">
        <v>64</v>
      </c>
      <c r="D233" s="10" t="s">
        <v>275</v>
      </c>
      <c r="E233" s="10" t="s">
        <v>721</v>
      </c>
      <c r="F233" s="10" t="s">
        <v>67</v>
      </c>
      <c r="G233" s="10" t="s">
        <v>563</v>
      </c>
      <c r="H233" s="10" t="s">
        <v>564</v>
      </c>
      <c r="I233" s="11">
        <v>2</v>
      </c>
      <c r="J233" s="10" t="s">
        <v>13</v>
      </c>
      <c r="K233" s="10" t="s">
        <v>724</v>
      </c>
      <c r="L233" s="10" t="s">
        <v>71</v>
      </c>
      <c r="M233" s="10" t="s">
        <v>462</v>
      </c>
    </row>
    <row r="234" spans="1:13" x14ac:dyDescent="0.25">
      <c r="A234" s="10" t="s">
        <v>14</v>
      </c>
      <c r="B234" s="10" t="s">
        <v>63</v>
      </c>
      <c r="C234" s="10" t="s">
        <v>64</v>
      </c>
      <c r="D234" s="10" t="s">
        <v>275</v>
      </c>
      <c r="E234" s="10" t="s">
        <v>721</v>
      </c>
      <c r="F234" s="10" t="s">
        <v>67</v>
      </c>
      <c r="G234" s="10" t="s">
        <v>725</v>
      </c>
      <c r="H234" s="10" t="s">
        <v>726</v>
      </c>
      <c r="I234" s="11">
        <v>2</v>
      </c>
      <c r="J234" s="10" t="s">
        <v>13</v>
      </c>
      <c r="K234" s="10" t="s">
        <v>724</v>
      </c>
      <c r="L234" s="10" t="s">
        <v>71</v>
      </c>
      <c r="M234" s="10" t="s">
        <v>462</v>
      </c>
    </row>
    <row r="235" spans="1:13" x14ac:dyDescent="0.25">
      <c r="A235" s="10" t="s">
        <v>14</v>
      </c>
      <c r="B235" s="10" t="s">
        <v>63</v>
      </c>
      <c r="C235" s="10" t="s">
        <v>64</v>
      </c>
      <c r="D235" s="10" t="s">
        <v>275</v>
      </c>
      <c r="E235" s="10" t="s">
        <v>721</v>
      </c>
      <c r="F235" s="10" t="s">
        <v>67</v>
      </c>
      <c r="G235" s="10" t="s">
        <v>571</v>
      </c>
      <c r="H235" s="10" t="s">
        <v>572</v>
      </c>
      <c r="I235" s="11">
        <v>2</v>
      </c>
      <c r="J235" s="10" t="s">
        <v>13</v>
      </c>
      <c r="K235" s="10" t="s">
        <v>724</v>
      </c>
      <c r="L235" s="10" t="s">
        <v>71</v>
      </c>
      <c r="M235" s="10" t="s">
        <v>462</v>
      </c>
    </row>
    <row r="236" spans="1:13" x14ac:dyDescent="0.25">
      <c r="A236" s="10" t="s">
        <v>14</v>
      </c>
      <c r="B236" s="10" t="s">
        <v>63</v>
      </c>
      <c r="C236" s="10" t="s">
        <v>64</v>
      </c>
      <c r="D236" s="10" t="s">
        <v>275</v>
      </c>
      <c r="E236" s="10" t="s">
        <v>721</v>
      </c>
      <c r="F236" s="10" t="s">
        <v>67</v>
      </c>
      <c r="G236" s="10" t="s">
        <v>727</v>
      </c>
      <c r="H236" s="10" t="s">
        <v>728</v>
      </c>
      <c r="I236" s="11">
        <v>1</v>
      </c>
      <c r="J236" s="10" t="s">
        <v>13</v>
      </c>
      <c r="K236" s="10" t="s">
        <v>724</v>
      </c>
      <c r="L236" s="10" t="s">
        <v>71</v>
      </c>
      <c r="M236" s="10" t="s">
        <v>462</v>
      </c>
    </row>
    <row r="237" spans="1:13" x14ac:dyDescent="0.25">
      <c r="A237" s="10" t="s">
        <v>14</v>
      </c>
      <c r="B237" s="10" t="s">
        <v>63</v>
      </c>
      <c r="C237" s="10" t="s">
        <v>64</v>
      </c>
      <c r="D237" s="10" t="s">
        <v>275</v>
      </c>
      <c r="E237" s="10" t="s">
        <v>729</v>
      </c>
      <c r="F237" s="10" t="s">
        <v>67</v>
      </c>
      <c r="G237" s="10" t="s">
        <v>715</v>
      </c>
      <c r="H237" s="10" t="s">
        <v>716</v>
      </c>
      <c r="I237" s="11">
        <v>4</v>
      </c>
      <c r="J237" s="10" t="s">
        <v>13</v>
      </c>
      <c r="K237" s="10" t="s">
        <v>730</v>
      </c>
      <c r="L237" s="10" t="s">
        <v>71</v>
      </c>
      <c r="M237" s="10" t="s">
        <v>172</v>
      </c>
    </row>
    <row r="238" spans="1:13" x14ac:dyDescent="0.25">
      <c r="A238" s="10" t="s">
        <v>14</v>
      </c>
      <c r="B238" s="10" t="s">
        <v>63</v>
      </c>
      <c r="C238" s="10" t="s">
        <v>64</v>
      </c>
      <c r="D238" s="10" t="s">
        <v>275</v>
      </c>
      <c r="E238" s="10" t="s">
        <v>731</v>
      </c>
      <c r="F238" s="10" t="s">
        <v>67</v>
      </c>
      <c r="G238" s="10" t="s">
        <v>732</v>
      </c>
      <c r="H238" s="10" t="s">
        <v>733</v>
      </c>
      <c r="I238" s="11">
        <v>5</v>
      </c>
      <c r="J238" s="10" t="s">
        <v>13</v>
      </c>
      <c r="K238" s="10" t="s">
        <v>730</v>
      </c>
      <c r="L238" s="10" t="s">
        <v>71</v>
      </c>
      <c r="M238" s="10" t="s">
        <v>72</v>
      </c>
    </row>
    <row r="239" spans="1:13" x14ac:dyDescent="0.25">
      <c r="A239" s="10" t="s">
        <v>14</v>
      </c>
      <c r="B239" s="10" t="s">
        <v>63</v>
      </c>
      <c r="C239" s="10" t="s">
        <v>64</v>
      </c>
      <c r="D239" s="10" t="s">
        <v>275</v>
      </c>
      <c r="E239" s="10" t="s">
        <v>731</v>
      </c>
      <c r="F239" s="10" t="s">
        <v>67</v>
      </c>
      <c r="G239" s="10" t="s">
        <v>160</v>
      </c>
      <c r="H239" s="10" t="s">
        <v>161</v>
      </c>
      <c r="I239" s="11">
        <v>2</v>
      </c>
      <c r="J239" s="10" t="s">
        <v>13</v>
      </c>
      <c r="K239" s="10" t="s">
        <v>730</v>
      </c>
      <c r="L239" s="10" t="s">
        <v>71</v>
      </c>
      <c r="M239" s="10" t="s">
        <v>72</v>
      </c>
    </row>
    <row r="240" spans="1:13" x14ac:dyDescent="0.25">
      <c r="A240" s="10" t="s">
        <v>14</v>
      </c>
      <c r="B240" s="10" t="s">
        <v>63</v>
      </c>
      <c r="C240" s="10" t="s">
        <v>64</v>
      </c>
      <c r="D240" s="10" t="s">
        <v>275</v>
      </c>
      <c r="E240" s="10" t="s">
        <v>731</v>
      </c>
      <c r="F240" s="10" t="s">
        <v>67</v>
      </c>
      <c r="G240" s="10" t="s">
        <v>734</v>
      </c>
      <c r="H240" s="10" t="s">
        <v>735</v>
      </c>
      <c r="I240" s="11">
        <v>8</v>
      </c>
      <c r="J240" s="10" t="s">
        <v>13</v>
      </c>
      <c r="K240" s="10" t="s">
        <v>730</v>
      </c>
      <c r="L240" s="10" t="s">
        <v>71</v>
      </c>
      <c r="M240" s="10" t="s">
        <v>268</v>
      </c>
    </row>
    <row r="241" spans="1:13" x14ac:dyDescent="0.25">
      <c r="A241" s="10" t="s">
        <v>14</v>
      </c>
      <c r="B241" s="10" t="s">
        <v>63</v>
      </c>
      <c r="C241" s="10" t="s">
        <v>64</v>
      </c>
      <c r="D241" s="10" t="s">
        <v>275</v>
      </c>
      <c r="E241" s="10" t="s">
        <v>736</v>
      </c>
      <c r="F241" s="10" t="s">
        <v>67</v>
      </c>
      <c r="G241" s="10" t="s">
        <v>737</v>
      </c>
      <c r="H241" s="10" t="s">
        <v>738</v>
      </c>
      <c r="I241" s="11">
        <v>1</v>
      </c>
      <c r="J241" s="10" t="s">
        <v>13</v>
      </c>
      <c r="K241" s="10" t="s">
        <v>739</v>
      </c>
      <c r="L241" s="10" t="s">
        <v>71</v>
      </c>
      <c r="M241" s="10" t="s">
        <v>207</v>
      </c>
    </row>
    <row r="242" spans="1:13" x14ac:dyDescent="0.25">
      <c r="A242" s="10" t="s">
        <v>14</v>
      </c>
      <c r="B242" s="10" t="s">
        <v>63</v>
      </c>
      <c r="C242" s="10" t="s">
        <v>64</v>
      </c>
      <c r="D242" s="10" t="s">
        <v>275</v>
      </c>
      <c r="E242" s="10" t="s">
        <v>736</v>
      </c>
      <c r="F242" s="10" t="s">
        <v>67</v>
      </c>
      <c r="G242" s="10" t="s">
        <v>740</v>
      </c>
      <c r="H242" s="10" t="s">
        <v>741</v>
      </c>
      <c r="I242" s="11">
        <v>1</v>
      </c>
      <c r="J242" s="10" t="s">
        <v>13</v>
      </c>
      <c r="K242" s="10" t="s">
        <v>739</v>
      </c>
      <c r="L242" s="10" t="s">
        <v>71</v>
      </c>
      <c r="M242" s="10" t="s">
        <v>207</v>
      </c>
    </row>
    <row r="243" spans="1:13" x14ac:dyDescent="0.25">
      <c r="A243" s="10" t="s">
        <v>14</v>
      </c>
      <c r="B243" s="10" t="s">
        <v>63</v>
      </c>
      <c r="C243" s="10" t="s">
        <v>64</v>
      </c>
      <c r="D243" s="10" t="s">
        <v>275</v>
      </c>
      <c r="E243" s="10" t="s">
        <v>736</v>
      </c>
      <c r="F243" s="10" t="s">
        <v>67</v>
      </c>
      <c r="G243" s="10" t="s">
        <v>621</v>
      </c>
      <c r="H243" s="10" t="s">
        <v>622</v>
      </c>
      <c r="I243" s="11">
        <v>1</v>
      </c>
      <c r="J243" s="10" t="s">
        <v>13</v>
      </c>
      <c r="K243" s="10" t="s">
        <v>739</v>
      </c>
      <c r="L243" s="10" t="s">
        <v>71</v>
      </c>
      <c r="M243" s="10" t="s">
        <v>354</v>
      </c>
    </row>
    <row r="244" spans="1:13" x14ac:dyDescent="0.25">
      <c r="A244" s="10" t="s">
        <v>14</v>
      </c>
      <c r="B244" s="10" t="s">
        <v>63</v>
      </c>
      <c r="C244" s="10" t="s">
        <v>64</v>
      </c>
      <c r="D244" s="10" t="s">
        <v>275</v>
      </c>
      <c r="E244" s="10" t="s">
        <v>742</v>
      </c>
      <c r="F244" s="10" t="s">
        <v>67</v>
      </c>
      <c r="G244" s="10" t="s">
        <v>743</v>
      </c>
      <c r="H244" s="10" t="s">
        <v>744</v>
      </c>
      <c r="I244" s="11">
        <v>1</v>
      </c>
      <c r="J244" s="10" t="s">
        <v>13</v>
      </c>
      <c r="K244" s="10" t="s">
        <v>745</v>
      </c>
      <c r="L244" s="10" t="s">
        <v>71</v>
      </c>
      <c r="M244" s="10" t="s">
        <v>321</v>
      </c>
    </row>
    <row r="245" spans="1:13" x14ac:dyDescent="0.25">
      <c r="A245" s="10" t="s">
        <v>14</v>
      </c>
      <c r="B245" s="10" t="s">
        <v>63</v>
      </c>
      <c r="C245" s="10" t="s">
        <v>64</v>
      </c>
      <c r="D245" s="10" t="s">
        <v>275</v>
      </c>
      <c r="E245" s="10" t="s">
        <v>742</v>
      </c>
      <c r="F245" s="10" t="s">
        <v>67</v>
      </c>
      <c r="G245" s="10" t="s">
        <v>746</v>
      </c>
      <c r="H245" s="10" t="s">
        <v>747</v>
      </c>
      <c r="I245" s="11">
        <v>1</v>
      </c>
      <c r="J245" s="10" t="s">
        <v>13</v>
      </c>
      <c r="K245" s="10" t="s">
        <v>745</v>
      </c>
      <c r="L245" s="10" t="s">
        <v>71</v>
      </c>
      <c r="M245" s="10" t="s">
        <v>321</v>
      </c>
    </row>
    <row r="246" spans="1:13" x14ac:dyDescent="0.25">
      <c r="A246" s="10" t="s">
        <v>14</v>
      </c>
      <c r="B246" s="10" t="s">
        <v>63</v>
      </c>
      <c r="C246" s="10" t="s">
        <v>64</v>
      </c>
      <c r="D246" s="10" t="s">
        <v>275</v>
      </c>
      <c r="E246" s="10" t="s">
        <v>742</v>
      </c>
      <c r="F246" s="10" t="s">
        <v>67</v>
      </c>
      <c r="G246" s="10" t="s">
        <v>748</v>
      </c>
      <c r="H246" s="10" t="s">
        <v>749</v>
      </c>
      <c r="I246" s="11">
        <v>1</v>
      </c>
      <c r="J246" s="10" t="s">
        <v>13</v>
      </c>
      <c r="K246" s="10" t="s">
        <v>745</v>
      </c>
      <c r="L246" s="10" t="s">
        <v>71</v>
      </c>
      <c r="M246" s="10" t="s">
        <v>321</v>
      </c>
    </row>
    <row r="247" spans="1:13" x14ac:dyDescent="0.25">
      <c r="A247" s="10" t="s">
        <v>14</v>
      </c>
      <c r="B247" s="10" t="s">
        <v>63</v>
      </c>
      <c r="C247" s="10" t="s">
        <v>64</v>
      </c>
      <c r="D247" s="10" t="s">
        <v>275</v>
      </c>
      <c r="E247" s="10" t="s">
        <v>742</v>
      </c>
      <c r="F247" s="10" t="s">
        <v>67</v>
      </c>
      <c r="G247" s="10" t="s">
        <v>378</v>
      </c>
      <c r="H247" s="10" t="s">
        <v>379</v>
      </c>
      <c r="I247" s="11">
        <v>1</v>
      </c>
      <c r="J247" s="10" t="s">
        <v>13</v>
      </c>
      <c r="K247" s="10" t="s">
        <v>745</v>
      </c>
      <c r="L247" s="10" t="s">
        <v>71</v>
      </c>
      <c r="M247" s="10" t="s">
        <v>375</v>
      </c>
    </row>
    <row r="248" spans="1:13" x14ac:dyDescent="0.25">
      <c r="A248" s="10" t="s">
        <v>14</v>
      </c>
      <c r="B248" s="10" t="s">
        <v>63</v>
      </c>
      <c r="C248" s="10" t="s">
        <v>64</v>
      </c>
      <c r="D248" s="10" t="s">
        <v>275</v>
      </c>
      <c r="E248" s="10" t="s">
        <v>742</v>
      </c>
      <c r="F248" s="10" t="s">
        <v>67</v>
      </c>
      <c r="G248" s="10" t="s">
        <v>402</v>
      </c>
      <c r="H248" s="10" t="s">
        <v>403</v>
      </c>
      <c r="I248" s="11">
        <v>1</v>
      </c>
      <c r="J248" s="10" t="s">
        <v>13</v>
      </c>
      <c r="K248" s="10" t="s">
        <v>745</v>
      </c>
      <c r="L248" s="10" t="s">
        <v>71</v>
      </c>
      <c r="M248" s="10" t="s">
        <v>321</v>
      </c>
    </row>
    <row r="249" spans="1:13" x14ac:dyDescent="0.25">
      <c r="A249" s="10" t="s">
        <v>14</v>
      </c>
      <c r="B249" s="10" t="s">
        <v>63</v>
      </c>
      <c r="C249" s="10" t="s">
        <v>64</v>
      </c>
      <c r="D249" s="10" t="s">
        <v>275</v>
      </c>
      <c r="E249" s="10" t="s">
        <v>742</v>
      </c>
      <c r="F249" s="10" t="s">
        <v>67</v>
      </c>
      <c r="G249" s="10" t="s">
        <v>750</v>
      </c>
      <c r="H249" s="10" t="s">
        <v>749</v>
      </c>
      <c r="I249" s="11">
        <v>1</v>
      </c>
      <c r="J249" s="10" t="s">
        <v>13</v>
      </c>
      <c r="K249" s="10" t="s">
        <v>745</v>
      </c>
      <c r="L249" s="10" t="s">
        <v>71</v>
      </c>
      <c r="M249" s="10" t="s">
        <v>321</v>
      </c>
    </row>
    <row r="250" spans="1:13" x14ac:dyDescent="0.25">
      <c r="A250" s="10" t="s">
        <v>14</v>
      </c>
      <c r="B250" s="10" t="s">
        <v>63</v>
      </c>
      <c r="C250" s="10" t="s">
        <v>64</v>
      </c>
      <c r="D250" s="10" t="s">
        <v>275</v>
      </c>
      <c r="E250" s="10" t="s">
        <v>751</v>
      </c>
      <c r="F250" s="10" t="s">
        <v>67</v>
      </c>
      <c r="G250" s="10" t="s">
        <v>715</v>
      </c>
      <c r="H250" s="10" t="s">
        <v>716</v>
      </c>
      <c r="I250" s="11">
        <v>4</v>
      </c>
      <c r="J250" s="10" t="s">
        <v>13</v>
      </c>
      <c r="K250" s="10" t="s">
        <v>745</v>
      </c>
      <c r="L250" s="10" t="s">
        <v>71</v>
      </c>
      <c r="M250" s="10" t="s">
        <v>172</v>
      </c>
    </row>
    <row r="251" spans="1:13" x14ac:dyDescent="0.25">
      <c r="A251" s="10" t="s">
        <v>14</v>
      </c>
      <c r="B251" s="10" t="s">
        <v>63</v>
      </c>
      <c r="C251" s="10" t="s">
        <v>64</v>
      </c>
      <c r="D251" s="10" t="s">
        <v>275</v>
      </c>
      <c r="E251" s="10" t="s">
        <v>752</v>
      </c>
      <c r="F251" s="10" t="s">
        <v>67</v>
      </c>
      <c r="G251" s="10" t="s">
        <v>750</v>
      </c>
      <c r="H251" s="10" t="s">
        <v>749</v>
      </c>
      <c r="I251" s="11">
        <v>1</v>
      </c>
      <c r="J251" s="10" t="s">
        <v>13</v>
      </c>
      <c r="K251" s="10" t="s">
        <v>745</v>
      </c>
      <c r="L251" s="10" t="s">
        <v>71</v>
      </c>
      <c r="M251" s="10" t="s">
        <v>321</v>
      </c>
    </row>
    <row r="252" spans="1:13" x14ac:dyDescent="0.25">
      <c r="A252" s="10" t="s">
        <v>14</v>
      </c>
      <c r="B252" s="10" t="s">
        <v>63</v>
      </c>
      <c r="C252" s="10" t="s">
        <v>64</v>
      </c>
      <c r="D252" s="10" t="s">
        <v>275</v>
      </c>
      <c r="E252" s="10" t="s">
        <v>752</v>
      </c>
      <c r="F252" s="10" t="s">
        <v>67</v>
      </c>
      <c r="G252" s="10" t="s">
        <v>753</v>
      </c>
      <c r="H252" s="10" t="s">
        <v>754</v>
      </c>
      <c r="I252" s="11">
        <v>2</v>
      </c>
      <c r="J252" s="10" t="s">
        <v>13</v>
      </c>
      <c r="K252" s="10" t="s">
        <v>745</v>
      </c>
      <c r="L252" s="10" t="s">
        <v>71</v>
      </c>
      <c r="M252" s="10" t="s">
        <v>321</v>
      </c>
    </row>
    <row r="253" spans="1:13" x14ac:dyDescent="0.25">
      <c r="A253" s="10" t="s">
        <v>14</v>
      </c>
      <c r="B253" s="10" t="s">
        <v>63</v>
      </c>
      <c r="C253" s="10" t="s">
        <v>64</v>
      </c>
      <c r="D253" s="10" t="s">
        <v>275</v>
      </c>
      <c r="E253" s="10" t="s">
        <v>755</v>
      </c>
      <c r="F253" s="10" t="s">
        <v>67</v>
      </c>
      <c r="G253" s="10" t="s">
        <v>756</v>
      </c>
      <c r="H253" s="10" t="s">
        <v>757</v>
      </c>
      <c r="I253" s="11">
        <v>2</v>
      </c>
      <c r="J253" s="10" t="s">
        <v>13</v>
      </c>
      <c r="K253" s="10" t="s">
        <v>200</v>
      </c>
      <c r="L253" s="10" t="s">
        <v>71</v>
      </c>
      <c r="M253" s="10" t="s">
        <v>172</v>
      </c>
    </row>
    <row r="254" spans="1:13" x14ac:dyDescent="0.25">
      <c r="A254" s="10" t="s">
        <v>28</v>
      </c>
      <c r="B254" s="10" t="s">
        <v>63</v>
      </c>
      <c r="C254" s="10" t="s">
        <v>64</v>
      </c>
      <c r="D254" s="10" t="s">
        <v>758</v>
      </c>
      <c r="E254" s="10" t="s">
        <v>759</v>
      </c>
      <c r="F254" s="10" t="s">
        <v>67</v>
      </c>
      <c r="G254" s="10" t="s">
        <v>760</v>
      </c>
      <c r="H254" s="10" t="s">
        <v>761</v>
      </c>
      <c r="I254" s="11">
        <v>1</v>
      </c>
      <c r="J254" s="10" t="s">
        <v>27</v>
      </c>
      <c r="K254" s="10" t="s">
        <v>682</v>
      </c>
      <c r="L254" s="10" t="s">
        <v>71</v>
      </c>
      <c r="M254" s="10" t="s">
        <v>762</v>
      </c>
    </row>
    <row r="255" spans="1:13" x14ac:dyDescent="0.25">
      <c r="A255" s="10" t="s">
        <v>28</v>
      </c>
      <c r="B255" s="10" t="s">
        <v>63</v>
      </c>
      <c r="C255" s="10" t="s">
        <v>64</v>
      </c>
      <c r="D255" s="10" t="s">
        <v>758</v>
      </c>
      <c r="E255" s="10" t="s">
        <v>759</v>
      </c>
      <c r="F255" s="10" t="s">
        <v>67</v>
      </c>
      <c r="G255" s="10" t="s">
        <v>763</v>
      </c>
      <c r="H255" s="10" t="s">
        <v>764</v>
      </c>
      <c r="I255" s="11">
        <v>1</v>
      </c>
      <c r="J255" s="10" t="s">
        <v>27</v>
      </c>
      <c r="K255" s="10" t="s">
        <v>682</v>
      </c>
      <c r="L255" s="10" t="s">
        <v>71</v>
      </c>
      <c r="M255" s="10" t="s">
        <v>765</v>
      </c>
    </row>
    <row r="256" spans="1:13" x14ac:dyDescent="0.25">
      <c r="A256" s="10" t="s">
        <v>30</v>
      </c>
      <c r="B256" s="10" t="s">
        <v>766</v>
      </c>
      <c r="C256" s="10" t="s">
        <v>64</v>
      </c>
      <c r="D256" s="10" t="s">
        <v>767</v>
      </c>
      <c r="E256" s="10" t="s">
        <v>768</v>
      </c>
      <c r="F256" s="10" t="s">
        <v>67</v>
      </c>
      <c r="G256" s="10" t="s">
        <v>769</v>
      </c>
      <c r="H256" s="10" t="s">
        <v>770</v>
      </c>
      <c r="I256" s="11">
        <v>2</v>
      </c>
      <c r="J256" s="10" t="s">
        <v>29</v>
      </c>
      <c r="K256" s="10" t="s">
        <v>132</v>
      </c>
      <c r="L256" s="10" t="s">
        <v>71</v>
      </c>
      <c r="M256" s="10" t="s">
        <v>771</v>
      </c>
    </row>
    <row r="257" spans="1:13" x14ac:dyDescent="0.25">
      <c r="A257" s="10" t="s">
        <v>30</v>
      </c>
      <c r="B257" s="10" t="s">
        <v>766</v>
      </c>
      <c r="C257" s="10" t="s">
        <v>64</v>
      </c>
      <c r="D257" s="10" t="s">
        <v>767</v>
      </c>
      <c r="E257" s="10" t="s">
        <v>772</v>
      </c>
      <c r="F257" s="10" t="s">
        <v>67</v>
      </c>
      <c r="G257" s="10" t="s">
        <v>773</v>
      </c>
      <c r="H257" s="10" t="s">
        <v>774</v>
      </c>
      <c r="I257" s="11">
        <v>1</v>
      </c>
      <c r="J257" s="10" t="s">
        <v>29</v>
      </c>
      <c r="K257" s="10" t="s">
        <v>624</v>
      </c>
      <c r="L257" s="10" t="s">
        <v>71</v>
      </c>
      <c r="M257" s="10" t="s">
        <v>292</v>
      </c>
    </row>
    <row r="258" spans="1:13" x14ac:dyDescent="0.25">
      <c r="A258" s="10" t="s">
        <v>20</v>
      </c>
      <c r="B258" s="10" t="s">
        <v>63</v>
      </c>
      <c r="C258" s="10" t="s">
        <v>64</v>
      </c>
      <c r="D258" s="10" t="s">
        <v>275</v>
      </c>
      <c r="E258" s="10" t="s">
        <v>775</v>
      </c>
      <c r="F258" s="10" t="s">
        <v>590</v>
      </c>
      <c r="G258" s="10" t="s">
        <v>453</v>
      </c>
      <c r="H258" s="10" t="s">
        <v>454</v>
      </c>
      <c r="I258" s="11">
        <v>6</v>
      </c>
      <c r="J258" s="10" t="s">
        <v>35</v>
      </c>
      <c r="K258" s="10" t="s">
        <v>70</v>
      </c>
      <c r="L258" s="10" t="s">
        <v>71</v>
      </c>
      <c r="M258" s="10" t="s">
        <v>72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"/>
  <sheetViews>
    <sheetView workbookViewId="0"/>
  </sheetViews>
  <sheetFormatPr defaultRowHeight="15" x14ac:dyDescent="0.25"/>
  <sheetData>
    <row r="1" spans="1:13" x14ac:dyDescent="0.25">
      <c r="A1" s="62" t="s">
        <v>776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x14ac:dyDescent="0.25">
      <c r="A2" s="12" t="s">
        <v>50</v>
      </c>
      <c r="B2" s="12" t="s">
        <v>51</v>
      </c>
      <c r="C2" s="12" t="s">
        <v>52</v>
      </c>
      <c r="D2" s="12" t="s">
        <v>53</v>
      </c>
      <c r="E2" s="12" t="s">
        <v>54</v>
      </c>
      <c r="F2" s="12" t="s">
        <v>55</v>
      </c>
      <c r="G2" s="12" t="s">
        <v>56</v>
      </c>
      <c r="H2" s="12" t="s">
        <v>57</v>
      </c>
      <c r="I2" s="12" t="s">
        <v>58</v>
      </c>
      <c r="J2" s="12" t="s">
        <v>59</v>
      </c>
      <c r="K2" s="12" t="s">
        <v>60</v>
      </c>
      <c r="L2" s="12" t="s">
        <v>61</v>
      </c>
      <c r="M2" s="12" t="s">
        <v>62</v>
      </c>
    </row>
    <row r="3" spans="1:13" x14ac:dyDescent="0.25">
      <c r="A3" s="13" t="s">
        <v>26</v>
      </c>
      <c r="B3" s="13" t="s">
        <v>63</v>
      </c>
      <c r="C3" s="13" t="s">
        <v>64</v>
      </c>
      <c r="D3" s="13" t="s">
        <v>65</v>
      </c>
      <c r="E3" s="13" t="s">
        <v>66</v>
      </c>
      <c r="F3" s="13" t="s">
        <v>67</v>
      </c>
      <c r="G3" s="13" t="s">
        <v>777</v>
      </c>
      <c r="H3" s="13" t="s">
        <v>778</v>
      </c>
      <c r="I3" s="14">
        <v>1</v>
      </c>
      <c r="J3" s="13" t="s">
        <v>25</v>
      </c>
      <c r="K3" s="13" t="s">
        <v>70</v>
      </c>
      <c r="L3" s="13" t="s">
        <v>779</v>
      </c>
      <c r="M3" s="13" t="s">
        <v>72</v>
      </c>
    </row>
    <row r="4" spans="1:13" x14ac:dyDescent="0.25">
      <c r="A4" s="13" t="s">
        <v>26</v>
      </c>
      <c r="B4" s="13" t="s">
        <v>63</v>
      </c>
      <c r="C4" s="13" t="s">
        <v>64</v>
      </c>
      <c r="D4" s="13" t="s">
        <v>65</v>
      </c>
      <c r="E4" s="13" t="s">
        <v>76</v>
      </c>
      <c r="F4" s="13" t="s">
        <v>67</v>
      </c>
      <c r="G4" s="13" t="s">
        <v>777</v>
      </c>
      <c r="H4" s="13" t="s">
        <v>778</v>
      </c>
      <c r="I4" s="14">
        <v>1</v>
      </c>
      <c r="J4" s="13" t="s">
        <v>25</v>
      </c>
      <c r="K4" s="13" t="s">
        <v>77</v>
      </c>
      <c r="L4" s="13" t="s">
        <v>779</v>
      </c>
      <c r="M4" s="13" t="s">
        <v>72</v>
      </c>
    </row>
    <row r="5" spans="1:13" x14ac:dyDescent="0.25">
      <c r="A5" s="13" t="s">
        <v>26</v>
      </c>
      <c r="B5" s="13" t="s">
        <v>63</v>
      </c>
      <c r="C5" s="13" t="s">
        <v>64</v>
      </c>
      <c r="D5" s="13" t="s">
        <v>65</v>
      </c>
      <c r="E5" s="13" t="s">
        <v>780</v>
      </c>
      <c r="F5" s="13" t="s">
        <v>67</v>
      </c>
      <c r="G5" s="13" t="s">
        <v>781</v>
      </c>
      <c r="H5" s="13" t="s">
        <v>782</v>
      </c>
      <c r="I5" s="14">
        <v>1</v>
      </c>
      <c r="J5" s="13" t="s">
        <v>25</v>
      </c>
      <c r="K5" s="13" t="s">
        <v>783</v>
      </c>
      <c r="L5" s="13" t="s">
        <v>779</v>
      </c>
      <c r="M5" s="13" t="s">
        <v>72</v>
      </c>
    </row>
    <row r="6" spans="1:13" x14ac:dyDescent="0.25">
      <c r="A6" s="13" t="s">
        <v>26</v>
      </c>
      <c r="B6" s="13" t="s">
        <v>63</v>
      </c>
      <c r="C6" s="13" t="s">
        <v>64</v>
      </c>
      <c r="D6" s="13" t="s">
        <v>65</v>
      </c>
      <c r="E6" s="13" t="s">
        <v>780</v>
      </c>
      <c r="F6" s="13" t="s">
        <v>67</v>
      </c>
      <c r="G6" s="13" t="s">
        <v>784</v>
      </c>
      <c r="H6" s="13" t="s">
        <v>785</v>
      </c>
      <c r="I6" s="14">
        <v>2</v>
      </c>
      <c r="J6" s="13" t="s">
        <v>25</v>
      </c>
      <c r="K6" s="13" t="s">
        <v>783</v>
      </c>
      <c r="L6" s="13" t="s">
        <v>779</v>
      </c>
      <c r="M6" s="13" t="s">
        <v>72</v>
      </c>
    </row>
    <row r="7" spans="1:13" x14ac:dyDescent="0.25">
      <c r="A7" s="13" t="s">
        <v>26</v>
      </c>
      <c r="B7" s="13" t="s">
        <v>63</v>
      </c>
      <c r="C7" s="13" t="s">
        <v>64</v>
      </c>
      <c r="D7" s="13" t="s">
        <v>65</v>
      </c>
      <c r="E7" s="13" t="s">
        <v>786</v>
      </c>
      <c r="F7" s="13" t="s">
        <v>67</v>
      </c>
      <c r="G7" s="13" t="s">
        <v>787</v>
      </c>
      <c r="H7" s="13" t="s">
        <v>788</v>
      </c>
      <c r="I7" s="14">
        <v>1</v>
      </c>
      <c r="J7" s="13" t="s">
        <v>25</v>
      </c>
      <c r="K7" s="13" t="s">
        <v>506</v>
      </c>
      <c r="L7" s="13" t="s">
        <v>779</v>
      </c>
      <c r="M7" s="13" t="s">
        <v>789</v>
      </c>
    </row>
    <row r="8" spans="1:13" x14ac:dyDescent="0.25">
      <c r="A8" s="13" t="s">
        <v>26</v>
      </c>
      <c r="B8" s="13" t="s">
        <v>63</v>
      </c>
      <c r="C8" s="13" t="s">
        <v>64</v>
      </c>
      <c r="D8" s="13" t="s">
        <v>65</v>
      </c>
      <c r="E8" s="13" t="s">
        <v>790</v>
      </c>
      <c r="F8" s="13" t="s">
        <v>67</v>
      </c>
      <c r="G8" s="13" t="s">
        <v>791</v>
      </c>
      <c r="H8" s="13" t="s">
        <v>792</v>
      </c>
      <c r="I8" s="14">
        <v>2</v>
      </c>
      <c r="J8" s="13" t="s">
        <v>25</v>
      </c>
      <c r="K8" s="13" t="s">
        <v>793</v>
      </c>
      <c r="L8" s="13" t="s">
        <v>779</v>
      </c>
      <c r="M8" s="13" t="s">
        <v>794</v>
      </c>
    </row>
    <row r="9" spans="1:13" x14ac:dyDescent="0.25">
      <c r="A9" s="13" t="s">
        <v>26</v>
      </c>
      <c r="B9" s="13" t="s">
        <v>63</v>
      </c>
      <c r="C9" s="13" t="s">
        <v>64</v>
      </c>
      <c r="D9" s="13" t="s">
        <v>65</v>
      </c>
      <c r="E9" s="13" t="s">
        <v>795</v>
      </c>
      <c r="F9" s="13" t="s">
        <v>67</v>
      </c>
      <c r="G9" s="13" t="s">
        <v>787</v>
      </c>
      <c r="H9" s="13" t="s">
        <v>788</v>
      </c>
      <c r="I9" s="14">
        <v>1</v>
      </c>
      <c r="J9" s="13" t="s">
        <v>25</v>
      </c>
      <c r="K9" s="13" t="s">
        <v>705</v>
      </c>
      <c r="L9" s="13" t="s">
        <v>779</v>
      </c>
      <c r="M9" s="13" t="s">
        <v>789</v>
      </c>
    </row>
    <row r="10" spans="1:13" x14ac:dyDescent="0.25">
      <c r="A10" s="13" t="s">
        <v>18</v>
      </c>
      <c r="B10" s="13" t="s">
        <v>63</v>
      </c>
      <c r="C10" s="13" t="s">
        <v>64</v>
      </c>
      <c r="D10" s="13" t="s">
        <v>796</v>
      </c>
      <c r="E10" s="13" t="s">
        <v>797</v>
      </c>
      <c r="F10" s="13" t="s">
        <v>67</v>
      </c>
      <c r="G10" s="13" t="s">
        <v>798</v>
      </c>
      <c r="H10" s="13" t="s">
        <v>799</v>
      </c>
      <c r="I10" s="14">
        <v>1</v>
      </c>
      <c r="J10" s="13" t="s">
        <v>17</v>
      </c>
      <c r="K10" s="13" t="s">
        <v>800</v>
      </c>
      <c r="L10" s="13" t="s">
        <v>779</v>
      </c>
      <c r="M10" s="13" t="s">
        <v>801</v>
      </c>
    </row>
    <row r="11" spans="1:13" x14ac:dyDescent="0.25">
      <c r="A11" s="13" t="s">
        <v>18</v>
      </c>
      <c r="B11" s="13" t="s">
        <v>63</v>
      </c>
      <c r="C11" s="13" t="s">
        <v>64</v>
      </c>
      <c r="D11" s="13" t="s">
        <v>796</v>
      </c>
      <c r="E11" s="13" t="s">
        <v>797</v>
      </c>
      <c r="F11" s="13" t="s">
        <v>67</v>
      </c>
      <c r="G11" s="13" t="s">
        <v>802</v>
      </c>
      <c r="H11" s="13" t="s">
        <v>803</v>
      </c>
      <c r="I11" s="14">
        <v>1</v>
      </c>
      <c r="J11" s="13" t="s">
        <v>17</v>
      </c>
      <c r="K11" s="13" t="s">
        <v>800</v>
      </c>
      <c r="L11" s="13" t="s">
        <v>779</v>
      </c>
      <c r="M11" s="13" t="s">
        <v>804</v>
      </c>
    </row>
    <row r="12" spans="1:13" x14ac:dyDescent="0.25">
      <c r="A12" s="13" t="s">
        <v>18</v>
      </c>
      <c r="B12" s="13" t="s">
        <v>63</v>
      </c>
      <c r="C12" s="13" t="s">
        <v>64</v>
      </c>
      <c r="D12" s="13" t="s">
        <v>796</v>
      </c>
      <c r="E12" s="13" t="s">
        <v>797</v>
      </c>
      <c r="F12" s="13" t="s">
        <v>67</v>
      </c>
      <c r="G12" s="13" t="s">
        <v>805</v>
      </c>
      <c r="H12" s="13" t="s">
        <v>806</v>
      </c>
      <c r="I12" s="14">
        <v>2</v>
      </c>
      <c r="J12" s="13" t="s">
        <v>17</v>
      </c>
      <c r="K12" s="13" t="s">
        <v>800</v>
      </c>
      <c r="L12" s="13" t="s">
        <v>779</v>
      </c>
      <c r="M12" s="13" t="s">
        <v>807</v>
      </c>
    </row>
    <row r="13" spans="1:13" x14ac:dyDescent="0.25">
      <c r="A13" s="13" t="s">
        <v>18</v>
      </c>
      <c r="B13" s="13" t="s">
        <v>63</v>
      </c>
      <c r="C13" s="13" t="s">
        <v>64</v>
      </c>
      <c r="D13" s="13" t="s">
        <v>796</v>
      </c>
      <c r="E13" s="13" t="s">
        <v>808</v>
      </c>
      <c r="F13" s="13" t="s">
        <v>67</v>
      </c>
      <c r="G13" s="13" t="s">
        <v>809</v>
      </c>
      <c r="H13" s="13" t="s">
        <v>810</v>
      </c>
      <c r="I13" s="14">
        <v>24</v>
      </c>
      <c r="J13" s="13" t="s">
        <v>17</v>
      </c>
      <c r="K13" s="13" t="s">
        <v>369</v>
      </c>
      <c r="L13" s="13" t="s">
        <v>779</v>
      </c>
      <c r="M13" s="13" t="s">
        <v>807</v>
      </c>
    </row>
    <row r="14" spans="1:13" x14ac:dyDescent="0.25">
      <c r="A14" s="13" t="s">
        <v>18</v>
      </c>
      <c r="B14" s="13" t="s">
        <v>63</v>
      </c>
      <c r="C14" s="13" t="s">
        <v>64</v>
      </c>
      <c r="D14" s="13" t="s">
        <v>796</v>
      </c>
      <c r="E14" s="13" t="s">
        <v>808</v>
      </c>
      <c r="F14" s="13" t="s">
        <v>67</v>
      </c>
      <c r="G14" s="13" t="s">
        <v>811</v>
      </c>
      <c r="H14" s="13" t="s">
        <v>812</v>
      </c>
      <c r="I14" s="14">
        <v>6</v>
      </c>
      <c r="J14" s="13" t="s">
        <v>17</v>
      </c>
      <c r="K14" s="13" t="s">
        <v>369</v>
      </c>
      <c r="L14" s="13" t="s">
        <v>779</v>
      </c>
      <c r="M14" s="13" t="s">
        <v>807</v>
      </c>
    </row>
    <row r="15" spans="1:13" x14ac:dyDescent="0.25">
      <c r="A15" s="13" t="s">
        <v>18</v>
      </c>
      <c r="B15" s="13" t="s">
        <v>63</v>
      </c>
      <c r="C15" s="13" t="s">
        <v>64</v>
      </c>
      <c r="D15" s="13" t="s">
        <v>796</v>
      </c>
      <c r="E15" s="13" t="s">
        <v>813</v>
      </c>
      <c r="F15" s="13" t="s">
        <v>67</v>
      </c>
      <c r="G15" s="13" t="s">
        <v>814</v>
      </c>
      <c r="H15" s="13" t="s">
        <v>815</v>
      </c>
      <c r="I15" s="14">
        <v>1</v>
      </c>
      <c r="J15" s="13" t="s">
        <v>17</v>
      </c>
      <c r="K15" s="13" t="s">
        <v>374</v>
      </c>
      <c r="L15" s="13" t="s">
        <v>779</v>
      </c>
      <c r="M15" s="13" t="s">
        <v>807</v>
      </c>
    </row>
    <row r="16" spans="1:13" x14ac:dyDescent="0.25">
      <c r="A16" s="13" t="s">
        <v>18</v>
      </c>
      <c r="B16" s="13" t="s">
        <v>63</v>
      </c>
      <c r="C16" s="13" t="s">
        <v>64</v>
      </c>
      <c r="D16" s="13" t="s">
        <v>796</v>
      </c>
      <c r="E16" s="13" t="s">
        <v>813</v>
      </c>
      <c r="F16" s="13" t="s">
        <v>67</v>
      </c>
      <c r="G16" s="13" t="s">
        <v>816</v>
      </c>
      <c r="H16" s="13" t="s">
        <v>817</v>
      </c>
      <c r="I16" s="14">
        <v>1</v>
      </c>
      <c r="J16" s="13" t="s">
        <v>17</v>
      </c>
      <c r="K16" s="13" t="s">
        <v>374</v>
      </c>
      <c r="L16" s="13" t="s">
        <v>779</v>
      </c>
      <c r="M16" s="13" t="s">
        <v>807</v>
      </c>
    </row>
    <row r="17" spans="1:13" x14ac:dyDescent="0.25">
      <c r="A17" s="13" t="s">
        <v>18</v>
      </c>
      <c r="B17" s="13" t="s">
        <v>63</v>
      </c>
      <c r="C17" s="13" t="s">
        <v>64</v>
      </c>
      <c r="D17" s="13" t="s">
        <v>796</v>
      </c>
      <c r="E17" s="13" t="s">
        <v>818</v>
      </c>
      <c r="F17" s="13" t="s">
        <v>67</v>
      </c>
      <c r="G17" s="13" t="s">
        <v>819</v>
      </c>
      <c r="H17" s="13" t="s">
        <v>820</v>
      </c>
      <c r="I17" s="14">
        <v>1</v>
      </c>
      <c r="J17" s="13" t="s">
        <v>17</v>
      </c>
      <c r="K17" s="13" t="s">
        <v>374</v>
      </c>
      <c r="L17" s="13" t="s">
        <v>779</v>
      </c>
      <c r="M17" s="13" t="s">
        <v>821</v>
      </c>
    </row>
    <row r="18" spans="1:13" x14ac:dyDescent="0.25">
      <c r="A18" s="13" t="s">
        <v>18</v>
      </c>
      <c r="B18" s="13" t="s">
        <v>63</v>
      </c>
      <c r="C18" s="13" t="s">
        <v>64</v>
      </c>
      <c r="D18" s="13" t="s">
        <v>796</v>
      </c>
      <c r="E18" s="13" t="s">
        <v>818</v>
      </c>
      <c r="F18" s="13" t="s">
        <v>67</v>
      </c>
      <c r="G18" s="13" t="s">
        <v>822</v>
      </c>
      <c r="H18" s="13" t="s">
        <v>823</v>
      </c>
      <c r="I18" s="14">
        <v>2</v>
      </c>
      <c r="J18" s="13" t="s">
        <v>17</v>
      </c>
      <c r="K18" s="13" t="s">
        <v>374</v>
      </c>
      <c r="L18" s="13" t="s">
        <v>779</v>
      </c>
      <c r="M18" s="13" t="s">
        <v>807</v>
      </c>
    </row>
    <row r="19" spans="1:13" x14ac:dyDescent="0.25">
      <c r="A19" s="13" t="s">
        <v>18</v>
      </c>
      <c r="B19" s="13" t="s">
        <v>63</v>
      </c>
      <c r="C19" s="13" t="s">
        <v>64</v>
      </c>
      <c r="D19" s="13" t="s">
        <v>796</v>
      </c>
      <c r="E19" s="13" t="s">
        <v>824</v>
      </c>
      <c r="F19" s="13" t="s">
        <v>67</v>
      </c>
      <c r="G19" s="13" t="s">
        <v>819</v>
      </c>
      <c r="H19" s="13" t="s">
        <v>820</v>
      </c>
      <c r="I19" s="14">
        <v>3</v>
      </c>
      <c r="J19" s="13" t="s">
        <v>17</v>
      </c>
      <c r="K19" s="13" t="s">
        <v>396</v>
      </c>
      <c r="L19" s="13" t="s">
        <v>779</v>
      </c>
      <c r="M19" s="13" t="s">
        <v>821</v>
      </c>
    </row>
    <row r="20" spans="1:13" x14ac:dyDescent="0.25">
      <c r="A20" s="13" t="s">
        <v>18</v>
      </c>
      <c r="B20" s="13" t="s">
        <v>63</v>
      </c>
      <c r="C20" s="13" t="s">
        <v>64</v>
      </c>
      <c r="D20" s="13" t="s">
        <v>796</v>
      </c>
      <c r="E20" s="13" t="s">
        <v>824</v>
      </c>
      <c r="F20" s="13" t="s">
        <v>67</v>
      </c>
      <c r="G20" s="13" t="s">
        <v>825</v>
      </c>
      <c r="H20" s="13" t="s">
        <v>826</v>
      </c>
      <c r="I20" s="14">
        <v>1</v>
      </c>
      <c r="J20" s="13" t="s">
        <v>17</v>
      </c>
      <c r="K20" s="13" t="s">
        <v>396</v>
      </c>
      <c r="L20" s="13" t="s">
        <v>779</v>
      </c>
      <c r="M20" s="13" t="s">
        <v>656</v>
      </c>
    </row>
    <row r="21" spans="1:13" x14ac:dyDescent="0.25">
      <c r="A21" s="13" t="s">
        <v>18</v>
      </c>
      <c r="B21" s="13" t="s">
        <v>63</v>
      </c>
      <c r="C21" s="13" t="s">
        <v>64</v>
      </c>
      <c r="D21" s="13" t="s">
        <v>796</v>
      </c>
      <c r="E21" s="13" t="s">
        <v>827</v>
      </c>
      <c r="F21" s="13" t="s">
        <v>590</v>
      </c>
      <c r="G21" s="13" t="s">
        <v>819</v>
      </c>
      <c r="H21" s="13" t="s">
        <v>820</v>
      </c>
      <c r="I21" s="14">
        <v>1</v>
      </c>
      <c r="J21" s="13" t="s">
        <v>17</v>
      </c>
      <c r="K21" s="13" t="s">
        <v>81</v>
      </c>
      <c r="L21" s="13" t="s">
        <v>779</v>
      </c>
      <c r="M21" s="13" t="s">
        <v>821</v>
      </c>
    </row>
    <row r="22" spans="1:13" x14ac:dyDescent="0.25">
      <c r="A22" s="13" t="s">
        <v>18</v>
      </c>
      <c r="B22" s="13" t="s">
        <v>63</v>
      </c>
      <c r="C22" s="13" t="s">
        <v>64</v>
      </c>
      <c r="D22" s="13" t="s">
        <v>796</v>
      </c>
      <c r="E22" s="13" t="s">
        <v>828</v>
      </c>
      <c r="F22" s="13" t="s">
        <v>67</v>
      </c>
      <c r="G22" s="13" t="s">
        <v>822</v>
      </c>
      <c r="H22" s="13" t="s">
        <v>823</v>
      </c>
      <c r="I22" s="14">
        <v>2</v>
      </c>
      <c r="J22" s="13" t="s">
        <v>17</v>
      </c>
      <c r="K22" s="13" t="s">
        <v>437</v>
      </c>
      <c r="L22" s="13" t="s">
        <v>779</v>
      </c>
      <c r="M22" s="13" t="s">
        <v>807</v>
      </c>
    </row>
    <row r="23" spans="1:13" x14ac:dyDescent="0.25">
      <c r="A23" s="13" t="s">
        <v>18</v>
      </c>
      <c r="B23" s="13" t="s">
        <v>63</v>
      </c>
      <c r="C23" s="13" t="s">
        <v>64</v>
      </c>
      <c r="D23" s="13" t="s">
        <v>796</v>
      </c>
      <c r="E23" s="13" t="s">
        <v>828</v>
      </c>
      <c r="F23" s="13" t="s">
        <v>67</v>
      </c>
      <c r="G23" s="13" t="s">
        <v>816</v>
      </c>
      <c r="H23" s="13" t="s">
        <v>817</v>
      </c>
      <c r="I23" s="14">
        <v>1</v>
      </c>
      <c r="J23" s="13" t="s">
        <v>17</v>
      </c>
      <c r="K23" s="13" t="s">
        <v>437</v>
      </c>
      <c r="L23" s="13" t="s">
        <v>779</v>
      </c>
      <c r="M23" s="13" t="s">
        <v>807</v>
      </c>
    </row>
    <row r="24" spans="1:13" x14ac:dyDescent="0.25">
      <c r="A24" s="13" t="s">
        <v>18</v>
      </c>
      <c r="B24" s="13" t="s">
        <v>63</v>
      </c>
      <c r="C24" s="13" t="s">
        <v>64</v>
      </c>
      <c r="D24" s="13" t="s">
        <v>796</v>
      </c>
      <c r="E24" s="13" t="s">
        <v>829</v>
      </c>
      <c r="F24" s="13" t="s">
        <v>67</v>
      </c>
      <c r="G24" s="13" t="s">
        <v>816</v>
      </c>
      <c r="H24" s="13" t="s">
        <v>817</v>
      </c>
      <c r="I24" s="14">
        <v>2</v>
      </c>
      <c r="J24" s="13" t="s">
        <v>17</v>
      </c>
      <c r="K24" s="13" t="s">
        <v>94</v>
      </c>
      <c r="L24" s="13" t="s">
        <v>779</v>
      </c>
      <c r="M24" s="13" t="s">
        <v>807</v>
      </c>
    </row>
    <row r="25" spans="1:13" x14ac:dyDescent="0.25">
      <c r="A25" s="13" t="s">
        <v>18</v>
      </c>
      <c r="B25" s="13" t="s">
        <v>63</v>
      </c>
      <c r="C25" s="13" t="s">
        <v>64</v>
      </c>
      <c r="D25" s="13" t="s">
        <v>796</v>
      </c>
      <c r="E25" s="13" t="s">
        <v>830</v>
      </c>
      <c r="F25" s="13" t="s">
        <v>67</v>
      </c>
      <c r="G25" s="13" t="s">
        <v>831</v>
      </c>
      <c r="H25" s="13" t="s">
        <v>832</v>
      </c>
      <c r="I25" s="14">
        <v>4</v>
      </c>
      <c r="J25" s="13" t="s">
        <v>17</v>
      </c>
      <c r="K25" s="13" t="s">
        <v>99</v>
      </c>
      <c r="L25" s="13" t="s">
        <v>779</v>
      </c>
      <c r="M25" s="13" t="s">
        <v>639</v>
      </c>
    </row>
    <row r="26" spans="1:13" x14ac:dyDescent="0.25">
      <c r="A26" s="13" t="s">
        <v>18</v>
      </c>
      <c r="B26" s="13" t="s">
        <v>63</v>
      </c>
      <c r="C26" s="13" t="s">
        <v>64</v>
      </c>
      <c r="D26" s="13" t="s">
        <v>796</v>
      </c>
      <c r="E26" s="13" t="s">
        <v>833</v>
      </c>
      <c r="F26" s="13" t="s">
        <v>67</v>
      </c>
      <c r="G26" s="13" t="s">
        <v>825</v>
      </c>
      <c r="H26" s="13" t="s">
        <v>826</v>
      </c>
      <c r="I26" s="14">
        <v>1</v>
      </c>
      <c r="J26" s="13" t="s">
        <v>17</v>
      </c>
      <c r="K26" s="13" t="s">
        <v>125</v>
      </c>
      <c r="L26" s="13" t="s">
        <v>779</v>
      </c>
      <c r="M26" s="13" t="s">
        <v>656</v>
      </c>
    </row>
    <row r="27" spans="1:13" x14ac:dyDescent="0.25">
      <c r="A27" s="13" t="s">
        <v>32</v>
      </c>
      <c r="B27" s="13" t="s">
        <v>116</v>
      </c>
      <c r="C27" s="13" t="s">
        <v>64</v>
      </c>
      <c r="D27" s="13" t="s">
        <v>117</v>
      </c>
      <c r="E27" s="13" t="s">
        <v>834</v>
      </c>
      <c r="F27" s="13" t="s">
        <v>67</v>
      </c>
      <c r="G27" s="13" t="s">
        <v>835</v>
      </c>
      <c r="H27" s="13" t="s">
        <v>836</v>
      </c>
      <c r="I27" s="14">
        <v>2</v>
      </c>
      <c r="J27" s="13" t="s">
        <v>31</v>
      </c>
      <c r="K27" s="13" t="s">
        <v>147</v>
      </c>
      <c r="L27" s="13" t="s">
        <v>779</v>
      </c>
      <c r="M27" s="13" t="s">
        <v>342</v>
      </c>
    </row>
    <row r="28" spans="1:13" x14ac:dyDescent="0.25">
      <c r="A28" s="13" t="s">
        <v>32</v>
      </c>
      <c r="B28" s="13" t="s">
        <v>116</v>
      </c>
      <c r="C28" s="13" t="s">
        <v>64</v>
      </c>
      <c r="D28" s="13" t="s">
        <v>117</v>
      </c>
      <c r="E28" s="13" t="s">
        <v>118</v>
      </c>
      <c r="F28" s="13" t="s">
        <v>67</v>
      </c>
      <c r="G28" s="13" t="s">
        <v>837</v>
      </c>
      <c r="H28" s="13" t="s">
        <v>838</v>
      </c>
      <c r="I28" s="14">
        <v>1</v>
      </c>
      <c r="J28" s="13" t="s">
        <v>31</v>
      </c>
      <c r="K28" s="13" t="s">
        <v>119</v>
      </c>
      <c r="L28" s="13" t="s">
        <v>779</v>
      </c>
      <c r="M28" s="13" t="s">
        <v>72</v>
      </c>
    </row>
    <row r="29" spans="1:13" x14ac:dyDescent="0.25">
      <c r="A29" s="13" t="s">
        <v>32</v>
      </c>
      <c r="B29" s="13" t="s">
        <v>116</v>
      </c>
      <c r="C29" s="13" t="s">
        <v>64</v>
      </c>
      <c r="D29" s="13" t="s">
        <v>117</v>
      </c>
      <c r="E29" s="13" t="s">
        <v>839</v>
      </c>
      <c r="F29" s="13" t="s">
        <v>67</v>
      </c>
      <c r="G29" s="13" t="s">
        <v>835</v>
      </c>
      <c r="H29" s="13" t="s">
        <v>836</v>
      </c>
      <c r="I29" s="14">
        <v>4</v>
      </c>
      <c r="J29" s="13" t="s">
        <v>31</v>
      </c>
      <c r="K29" s="13" t="s">
        <v>840</v>
      </c>
      <c r="L29" s="13" t="s">
        <v>779</v>
      </c>
      <c r="M29" s="13" t="s">
        <v>342</v>
      </c>
    </row>
    <row r="30" spans="1:13" x14ac:dyDescent="0.25">
      <c r="A30" s="13" t="s">
        <v>24</v>
      </c>
      <c r="B30" s="13" t="s">
        <v>127</v>
      </c>
      <c r="C30" s="13" t="s">
        <v>64</v>
      </c>
      <c r="D30" s="13" t="s">
        <v>128</v>
      </c>
      <c r="E30" s="13" t="s">
        <v>841</v>
      </c>
      <c r="F30" s="13" t="s">
        <v>67</v>
      </c>
      <c r="G30" s="13" t="s">
        <v>842</v>
      </c>
      <c r="H30" s="13" t="s">
        <v>843</v>
      </c>
      <c r="I30" s="14">
        <v>2</v>
      </c>
      <c r="J30" s="13" t="s">
        <v>23</v>
      </c>
      <c r="K30" s="13" t="s">
        <v>288</v>
      </c>
      <c r="L30" s="13" t="s">
        <v>779</v>
      </c>
      <c r="M30" s="13" t="s">
        <v>264</v>
      </c>
    </row>
    <row r="31" spans="1:13" x14ac:dyDescent="0.25">
      <c r="A31" s="13" t="s">
        <v>24</v>
      </c>
      <c r="B31" s="13" t="s">
        <v>127</v>
      </c>
      <c r="C31" s="13" t="s">
        <v>64</v>
      </c>
      <c r="D31" s="13" t="s">
        <v>128</v>
      </c>
      <c r="E31" s="13" t="s">
        <v>134</v>
      </c>
      <c r="F31" s="13" t="s">
        <v>67</v>
      </c>
      <c r="G31" s="13" t="s">
        <v>844</v>
      </c>
      <c r="H31" s="13" t="s">
        <v>845</v>
      </c>
      <c r="I31" s="14">
        <v>1</v>
      </c>
      <c r="J31" s="13" t="s">
        <v>23</v>
      </c>
      <c r="K31" s="13" t="s">
        <v>214</v>
      </c>
      <c r="L31" s="13" t="s">
        <v>779</v>
      </c>
      <c r="M31" s="13" t="s">
        <v>300</v>
      </c>
    </row>
    <row r="32" spans="1:13" x14ac:dyDescent="0.25">
      <c r="A32" s="13" t="s">
        <v>24</v>
      </c>
      <c r="B32" s="13" t="s">
        <v>127</v>
      </c>
      <c r="C32" s="13" t="s">
        <v>64</v>
      </c>
      <c r="D32" s="13" t="s">
        <v>128</v>
      </c>
      <c r="E32" s="13" t="s">
        <v>134</v>
      </c>
      <c r="F32" s="13" t="s">
        <v>67</v>
      </c>
      <c r="G32" s="13" t="s">
        <v>846</v>
      </c>
      <c r="H32" s="13" t="s">
        <v>847</v>
      </c>
      <c r="I32" s="14">
        <v>1</v>
      </c>
      <c r="J32" s="13" t="s">
        <v>23</v>
      </c>
      <c r="K32" s="13" t="s">
        <v>214</v>
      </c>
      <c r="L32" s="13" t="s">
        <v>779</v>
      </c>
      <c r="M32" s="13" t="s">
        <v>848</v>
      </c>
    </row>
    <row r="33" spans="1:13" x14ac:dyDescent="0.25">
      <c r="A33" s="13" t="s">
        <v>24</v>
      </c>
      <c r="B33" s="13" t="s">
        <v>127</v>
      </c>
      <c r="C33" s="13" t="s">
        <v>64</v>
      </c>
      <c r="D33" s="13" t="s">
        <v>128</v>
      </c>
      <c r="E33" s="13" t="s">
        <v>849</v>
      </c>
      <c r="F33" s="13" t="s">
        <v>67</v>
      </c>
      <c r="G33" s="13" t="s">
        <v>850</v>
      </c>
      <c r="H33" s="13" t="s">
        <v>851</v>
      </c>
      <c r="I33" s="14">
        <v>2</v>
      </c>
      <c r="J33" s="13" t="s">
        <v>23</v>
      </c>
      <c r="K33" s="13" t="s">
        <v>492</v>
      </c>
      <c r="L33" s="13" t="s">
        <v>779</v>
      </c>
      <c r="M33" s="13" t="s">
        <v>807</v>
      </c>
    </row>
    <row r="34" spans="1:13" x14ac:dyDescent="0.25">
      <c r="A34" s="13" t="s">
        <v>24</v>
      </c>
      <c r="B34" s="13" t="s">
        <v>127</v>
      </c>
      <c r="C34" s="13" t="s">
        <v>64</v>
      </c>
      <c r="D34" s="13" t="s">
        <v>128</v>
      </c>
      <c r="E34" s="13" t="s">
        <v>852</v>
      </c>
      <c r="F34" s="13" t="s">
        <v>67</v>
      </c>
      <c r="G34" s="13" t="s">
        <v>853</v>
      </c>
      <c r="H34" s="13" t="s">
        <v>854</v>
      </c>
      <c r="I34" s="14">
        <v>1</v>
      </c>
      <c r="J34" s="13" t="s">
        <v>23</v>
      </c>
      <c r="K34" s="13" t="s">
        <v>705</v>
      </c>
      <c r="L34" s="13" t="s">
        <v>779</v>
      </c>
      <c r="M34" s="13" t="s">
        <v>807</v>
      </c>
    </row>
    <row r="35" spans="1:13" x14ac:dyDescent="0.25">
      <c r="A35" s="13" t="s">
        <v>24</v>
      </c>
      <c r="B35" s="13" t="s">
        <v>127</v>
      </c>
      <c r="C35" s="13" t="s">
        <v>64</v>
      </c>
      <c r="D35" s="13" t="s">
        <v>128</v>
      </c>
      <c r="E35" s="13" t="s">
        <v>852</v>
      </c>
      <c r="F35" s="13" t="s">
        <v>67</v>
      </c>
      <c r="G35" s="13" t="s">
        <v>855</v>
      </c>
      <c r="H35" s="13" t="s">
        <v>856</v>
      </c>
      <c r="I35" s="14">
        <v>1</v>
      </c>
      <c r="J35" s="13" t="s">
        <v>23</v>
      </c>
      <c r="K35" s="13" t="s">
        <v>705</v>
      </c>
      <c r="L35" s="13" t="s">
        <v>779</v>
      </c>
      <c r="M35" s="13" t="s">
        <v>807</v>
      </c>
    </row>
    <row r="36" spans="1:13" x14ac:dyDescent="0.25">
      <c r="A36" s="13" t="s">
        <v>24</v>
      </c>
      <c r="B36" s="13" t="s">
        <v>127</v>
      </c>
      <c r="C36" s="13" t="s">
        <v>64</v>
      </c>
      <c r="D36" s="13" t="s">
        <v>128</v>
      </c>
      <c r="E36" s="13" t="s">
        <v>857</v>
      </c>
      <c r="F36" s="13" t="s">
        <v>67</v>
      </c>
      <c r="G36" s="13" t="s">
        <v>858</v>
      </c>
      <c r="H36" s="13" t="s">
        <v>859</v>
      </c>
      <c r="I36" s="14">
        <v>1</v>
      </c>
      <c r="J36" s="13" t="s">
        <v>23</v>
      </c>
      <c r="K36" s="13" t="s">
        <v>200</v>
      </c>
      <c r="L36" s="13" t="s">
        <v>779</v>
      </c>
      <c r="M36" s="13" t="s">
        <v>807</v>
      </c>
    </row>
    <row r="37" spans="1:13" x14ac:dyDescent="0.25">
      <c r="A37" s="13" t="s">
        <v>24</v>
      </c>
      <c r="B37" s="13" t="s">
        <v>127</v>
      </c>
      <c r="C37" s="13" t="s">
        <v>64</v>
      </c>
      <c r="D37" s="13" t="s">
        <v>128</v>
      </c>
      <c r="E37" s="13" t="s">
        <v>857</v>
      </c>
      <c r="F37" s="13" t="s">
        <v>67</v>
      </c>
      <c r="G37" s="13" t="s">
        <v>860</v>
      </c>
      <c r="H37" s="13" t="s">
        <v>861</v>
      </c>
      <c r="I37" s="14">
        <v>2</v>
      </c>
      <c r="J37" s="13" t="s">
        <v>23</v>
      </c>
      <c r="K37" s="13" t="s">
        <v>200</v>
      </c>
      <c r="L37" s="13" t="s">
        <v>779</v>
      </c>
      <c r="M37" s="13" t="s">
        <v>807</v>
      </c>
    </row>
    <row r="38" spans="1:13" x14ac:dyDescent="0.25">
      <c r="A38" s="13" t="s">
        <v>42</v>
      </c>
      <c r="B38" s="13" t="s">
        <v>63</v>
      </c>
      <c r="C38" s="13" t="s">
        <v>64</v>
      </c>
      <c r="D38" s="13" t="s">
        <v>862</v>
      </c>
      <c r="E38" s="13" t="s">
        <v>863</v>
      </c>
      <c r="F38" s="13" t="s">
        <v>590</v>
      </c>
      <c r="G38" s="13" t="s">
        <v>864</v>
      </c>
      <c r="H38" s="13" t="s">
        <v>865</v>
      </c>
      <c r="I38" s="14">
        <v>2</v>
      </c>
      <c r="J38" s="13" t="s">
        <v>41</v>
      </c>
      <c r="K38" s="13" t="s">
        <v>713</v>
      </c>
      <c r="L38" s="13" t="s">
        <v>779</v>
      </c>
      <c r="M38" s="13" t="s">
        <v>866</v>
      </c>
    </row>
    <row r="39" spans="1:13" x14ac:dyDescent="0.25">
      <c r="A39" s="13" t="s">
        <v>42</v>
      </c>
      <c r="B39" s="13" t="s">
        <v>63</v>
      </c>
      <c r="C39" s="13" t="s">
        <v>64</v>
      </c>
      <c r="D39" s="13" t="s">
        <v>862</v>
      </c>
      <c r="E39" s="13" t="s">
        <v>863</v>
      </c>
      <c r="F39" s="13" t="s">
        <v>590</v>
      </c>
      <c r="G39" s="13" t="s">
        <v>867</v>
      </c>
      <c r="H39" s="13" t="s">
        <v>868</v>
      </c>
      <c r="I39" s="14">
        <v>1</v>
      </c>
      <c r="J39" s="13" t="s">
        <v>41</v>
      </c>
      <c r="K39" s="13" t="s">
        <v>713</v>
      </c>
      <c r="L39" s="13" t="s">
        <v>779</v>
      </c>
      <c r="M39" s="13" t="s">
        <v>866</v>
      </c>
    </row>
    <row r="40" spans="1:13" x14ac:dyDescent="0.25">
      <c r="A40" s="13" t="s">
        <v>42</v>
      </c>
      <c r="B40" s="13" t="s">
        <v>63</v>
      </c>
      <c r="C40" s="13" t="s">
        <v>64</v>
      </c>
      <c r="D40" s="13" t="s">
        <v>862</v>
      </c>
      <c r="E40" s="13" t="s">
        <v>863</v>
      </c>
      <c r="F40" s="13" t="s">
        <v>590</v>
      </c>
      <c r="G40" s="13" t="s">
        <v>869</v>
      </c>
      <c r="H40" s="13" t="s">
        <v>870</v>
      </c>
      <c r="I40" s="14">
        <v>1</v>
      </c>
      <c r="J40" s="13" t="s">
        <v>41</v>
      </c>
      <c r="K40" s="13" t="s">
        <v>713</v>
      </c>
      <c r="L40" s="13" t="s">
        <v>779</v>
      </c>
      <c r="M40" s="13" t="s">
        <v>866</v>
      </c>
    </row>
    <row r="41" spans="1:13" x14ac:dyDescent="0.25">
      <c r="A41" s="13" t="s">
        <v>22</v>
      </c>
      <c r="B41" s="13" t="s">
        <v>104</v>
      </c>
      <c r="C41" s="13" t="s">
        <v>64</v>
      </c>
      <c r="D41" s="13" t="s">
        <v>154</v>
      </c>
      <c r="E41" s="13" t="s">
        <v>871</v>
      </c>
      <c r="F41" s="13" t="s">
        <v>590</v>
      </c>
      <c r="G41" s="13" t="s">
        <v>872</v>
      </c>
      <c r="H41" s="13" t="s">
        <v>873</v>
      </c>
      <c r="I41" s="14">
        <v>1</v>
      </c>
      <c r="J41" s="13" t="s">
        <v>21</v>
      </c>
      <c r="K41" s="13" t="s">
        <v>288</v>
      </c>
      <c r="L41" s="13" t="s">
        <v>779</v>
      </c>
      <c r="M41" s="13" t="s">
        <v>807</v>
      </c>
    </row>
    <row r="42" spans="1:13" x14ac:dyDescent="0.25">
      <c r="A42" s="13" t="s">
        <v>22</v>
      </c>
      <c r="B42" s="13" t="s">
        <v>104</v>
      </c>
      <c r="C42" s="13" t="s">
        <v>64</v>
      </c>
      <c r="D42" s="13" t="s">
        <v>154</v>
      </c>
      <c r="E42" s="13" t="s">
        <v>874</v>
      </c>
      <c r="F42" s="13" t="s">
        <v>67</v>
      </c>
      <c r="G42" s="13" t="s">
        <v>875</v>
      </c>
      <c r="H42" s="13" t="s">
        <v>876</v>
      </c>
      <c r="I42" s="14">
        <v>1</v>
      </c>
      <c r="J42" s="13" t="s">
        <v>21</v>
      </c>
      <c r="K42" s="13" t="s">
        <v>132</v>
      </c>
      <c r="L42" s="13" t="s">
        <v>779</v>
      </c>
      <c r="M42" s="13" t="s">
        <v>807</v>
      </c>
    </row>
    <row r="43" spans="1:13" x14ac:dyDescent="0.25">
      <c r="A43" s="13" t="s">
        <v>22</v>
      </c>
      <c r="B43" s="13" t="s">
        <v>104</v>
      </c>
      <c r="C43" s="13" t="s">
        <v>64</v>
      </c>
      <c r="D43" s="13" t="s">
        <v>154</v>
      </c>
      <c r="E43" s="13" t="s">
        <v>877</v>
      </c>
      <c r="F43" s="13" t="s">
        <v>67</v>
      </c>
      <c r="G43" s="13" t="s">
        <v>878</v>
      </c>
      <c r="H43" s="13" t="s">
        <v>879</v>
      </c>
      <c r="I43" s="14">
        <v>1</v>
      </c>
      <c r="J43" s="13" t="s">
        <v>21</v>
      </c>
      <c r="K43" s="13" t="s">
        <v>374</v>
      </c>
      <c r="L43" s="13" t="s">
        <v>779</v>
      </c>
      <c r="M43" s="13" t="s">
        <v>880</v>
      </c>
    </row>
    <row r="44" spans="1:13" x14ac:dyDescent="0.25">
      <c r="A44" s="13" t="s">
        <v>22</v>
      </c>
      <c r="B44" s="13" t="s">
        <v>104</v>
      </c>
      <c r="C44" s="13" t="s">
        <v>64</v>
      </c>
      <c r="D44" s="13" t="s">
        <v>154</v>
      </c>
      <c r="E44" s="13" t="s">
        <v>877</v>
      </c>
      <c r="F44" s="13" t="s">
        <v>67</v>
      </c>
      <c r="G44" s="13" t="s">
        <v>881</v>
      </c>
      <c r="H44" s="13" t="s">
        <v>882</v>
      </c>
      <c r="I44" s="14">
        <v>2</v>
      </c>
      <c r="J44" s="13" t="s">
        <v>21</v>
      </c>
      <c r="K44" s="13" t="s">
        <v>374</v>
      </c>
      <c r="L44" s="13" t="s">
        <v>779</v>
      </c>
      <c r="M44" s="13" t="s">
        <v>807</v>
      </c>
    </row>
    <row r="45" spans="1:13" x14ac:dyDescent="0.25">
      <c r="A45" s="13" t="s">
        <v>22</v>
      </c>
      <c r="B45" s="13" t="s">
        <v>104</v>
      </c>
      <c r="C45" s="13" t="s">
        <v>64</v>
      </c>
      <c r="D45" s="13" t="s">
        <v>154</v>
      </c>
      <c r="E45" s="13" t="s">
        <v>877</v>
      </c>
      <c r="F45" s="13" t="s">
        <v>67</v>
      </c>
      <c r="G45" s="13" t="s">
        <v>883</v>
      </c>
      <c r="H45" s="13" t="s">
        <v>884</v>
      </c>
      <c r="I45" s="14">
        <v>2</v>
      </c>
      <c r="J45" s="13" t="s">
        <v>21</v>
      </c>
      <c r="K45" s="13" t="s">
        <v>374</v>
      </c>
      <c r="L45" s="13" t="s">
        <v>779</v>
      </c>
      <c r="M45" s="13" t="s">
        <v>807</v>
      </c>
    </row>
    <row r="46" spans="1:13" x14ac:dyDescent="0.25">
      <c r="A46" s="13" t="s">
        <v>22</v>
      </c>
      <c r="B46" s="13" t="s">
        <v>104</v>
      </c>
      <c r="C46" s="13" t="s">
        <v>64</v>
      </c>
      <c r="D46" s="13" t="s">
        <v>154</v>
      </c>
      <c r="E46" s="13" t="s">
        <v>877</v>
      </c>
      <c r="F46" s="13" t="s">
        <v>67</v>
      </c>
      <c r="G46" s="13" t="s">
        <v>885</v>
      </c>
      <c r="H46" s="13" t="s">
        <v>886</v>
      </c>
      <c r="I46" s="14">
        <v>2</v>
      </c>
      <c r="J46" s="13" t="s">
        <v>21</v>
      </c>
      <c r="K46" s="13" t="s">
        <v>374</v>
      </c>
      <c r="L46" s="13" t="s">
        <v>779</v>
      </c>
      <c r="M46" s="13" t="s">
        <v>807</v>
      </c>
    </row>
    <row r="47" spans="1:13" x14ac:dyDescent="0.25">
      <c r="A47" s="13" t="s">
        <v>22</v>
      </c>
      <c r="B47" s="13" t="s">
        <v>104</v>
      </c>
      <c r="C47" s="13" t="s">
        <v>64</v>
      </c>
      <c r="D47" s="13" t="s">
        <v>154</v>
      </c>
      <c r="E47" s="13" t="s">
        <v>877</v>
      </c>
      <c r="F47" s="13" t="s">
        <v>67</v>
      </c>
      <c r="G47" s="13" t="s">
        <v>887</v>
      </c>
      <c r="H47" s="13" t="s">
        <v>888</v>
      </c>
      <c r="I47" s="14">
        <v>2</v>
      </c>
      <c r="J47" s="13" t="s">
        <v>21</v>
      </c>
      <c r="K47" s="13" t="s">
        <v>374</v>
      </c>
      <c r="L47" s="13" t="s">
        <v>779</v>
      </c>
      <c r="M47" s="13" t="s">
        <v>807</v>
      </c>
    </row>
    <row r="48" spans="1:13" x14ac:dyDescent="0.25">
      <c r="A48" s="13" t="s">
        <v>22</v>
      </c>
      <c r="B48" s="13" t="s">
        <v>104</v>
      </c>
      <c r="C48" s="13" t="s">
        <v>64</v>
      </c>
      <c r="D48" s="13" t="s">
        <v>154</v>
      </c>
      <c r="E48" s="13" t="s">
        <v>889</v>
      </c>
      <c r="F48" s="13" t="s">
        <v>67</v>
      </c>
      <c r="G48" s="13" t="s">
        <v>890</v>
      </c>
      <c r="H48" s="13" t="s">
        <v>891</v>
      </c>
      <c r="I48" s="14">
        <v>1</v>
      </c>
      <c r="J48" s="13" t="s">
        <v>21</v>
      </c>
      <c r="K48" s="13" t="s">
        <v>86</v>
      </c>
      <c r="L48" s="13" t="s">
        <v>779</v>
      </c>
      <c r="M48" s="13" t="s">
        <v>892</v>
      </c>
    </row>
    <row r="49" spans="1:13" x14ac:dyDescent="0.25">
      <c r="A49" s="13" t="s">
        <v>22</v>
      </c>
      <c r="B49" s="13" t="s">
        <v>104</v>
      </c>
      <c r="C49" s="13" t="s">
        <v>64</v>
      </c>
      <c r="D49" s="13" t="s">
        <v>154</v>
      </c>
      <c r="E49" s="13" t="s">
        <v>893</v>
      </c>
      <c r="F49" s="13" t="s">
        <v>67</v>
      </c>
      <c r="G49" s="13" t="s">
        <v>894</v>
      </c>
      <c r="H49" s="13" t="s">
        <v>895</v>
      </c>
      <c r="I49" s="14">
        <v>6</v>
      </c>
      <c r="J49" s="13" t="s">
        <v>21</v>
      </c>
      <c r="K49" s="13" t="s">
        <v>119</v>
      </c>
      <c r="L49" s="13" t="s">
        <v>779</v>
      </c>
      <c r="M49" s="13" t="s">
        <v>807</v>
      </c>
    </row>
    <row r="50" spans="1:13" x14ac:dyDescent="0.25">
      <c r="A50" s="13" t="s">
        <v>22</v>
      </c>
      <c r="B50" s="13" t="s">
        <v>104</v>
      </c>
      <c r="C50" s="13" t="s">
        <v>64</v>
      </c>
      <c r="D50" s="13" t="s">
        <v>154</v>
      </c>
      <c r="E50" s="13" t="s">
        <v>896</v>
      </c>
      <c r="F50" s="13" t="s">
        <v>67</v>
      </c>
      <c r="G50" s="13" t="s">
        <v>897</v>
      </c>
      <c r="H50" s="13" t="s">
        <v>898</v>
      </c>
      <c r="I50" s="14">
        <v>12</v>
      </c>
      <c r="J50" s="13" t="s">
        <v>21</v>
      </c>
      <c r="K50" s="13" t="s">
        <v>682</v>
      </c>
      <c r="L50" s="13" t="s">
        <v>779</v>
      </c>
      <c r="M50" s="13" t="s">
        <v>807</v>
      </c>
    </row>
    <row r="51" spans="1:13" x14ac:dyDescent="0.25">
      <c r="A51" s="13" t="s">
        <v>22</v>
      </c>
      <c r="B51" s="13" t="s">
        <v>104</v>
      </c>
      <c r="C51" s="13" t="s">
        <v>64</v>
      </c>
      <c r="D51" s="13" t="s">
        <v>154</v>
      </c>
      <c r="E51" s="13" t="s">
        <v>899</v>
      </c>
      <c r="F51" s="13" t="s">
        <v>67</v>
      </c>
      <c r="G51" s="13" t="s">
        <v>900</v>
      </c>
      <c r="H51" s="13" t="s">
        <v>901</v>
      </c>
      <c r="I51" s="14">
        <v>1</v>
      </c>
      <c r="J51" s="13" t="s">
        <v>21</v>
      </c>
      <c r="K51" s="13" t="s">
        <v>739</v>
      </c>
      <c r="L51" s="13" t="s">
        <v>779</v>
      </c>
      <c r="M51" s="13" t="s">
        <v>143</v>
      </c>
    </row>
    <row r="52" spans="1:13" x14ac:dyDescent="0.25">
      <c r="A52" s="13" t="s">
        <v>20</v>
      </c>
      <c r="B52" s="13" t="s">
        <v>63</v>
      </c>
      <c r="C52" s="13" t="s">
        <v>64</v>
      </c>
      <c r="D52" s="13" t="s">
        <v>163</v>
      </c>
      <c r="E52" s="13" t="s">
        <v>902</v>
      </c>
      <c r="F52" s="13" t="s">
        <v>67</v>
      </c>
      <c r="G52" s="13" t="s">
        <v>903</v>
      </c>
      <c r="H52" s="13" t="s">
        <v>904</v>
      </c>
      <c r="I52" s="14">
        <v>1</v>
      </c>
      <c r="J52" s="13" t="s">
        <v>19</v>
      </c>
      <c r="K52" s="13" t="s">
        <v>132</v>
      </c>
      <c r="L52" s="13" t="s">
        <v>779</v>
      </c>
      <c r="M52" s="13" t="s">
        <v>143</v>
      </c>
    </row>
    <row r="53" spans="1:13" x14ac:dyDescent="0.25">
      <c r="A53" s="13" t="s">
        <v>20</v>
      </c>
      <c r="B53" s="13" t="s">
        <v>63</v>
      </c>
      <c r="C53" s="13" t="s">
        <v>64</v>
      </c>
      <c r="D53" s="13" t="s">
        <v>163</v>
      </c>
      <c r="E53" s="13" t="s">
        <v>905</v>
      </c>
      <c r="F53" s="13" t="s">
        <v>67</v>
      </c>
      <c r="G53" s="13" t="s">
        <v>906</v>
      </c>
      <c r="H53" s="13" t="s">
        <v>907</v>
      </c>
      <c r="I53" s="14">
        <v>1</v>
      </c>
      <c r="J53" s="13" t="s">
        <v>19</v>
      </c>
      <c r="K53" s="13" t="s">
        <v>206</v>
      </c>
      <c r="L53" s="13" t="s">
        <v>779</v>
      </c>
      <c r="M53" s="13" t="s">
        <v>143</v>
      </c>
    </row>
    <row r="54" spans="1:13" x14ac:dyDescent="0.25">
      <c r="A54" s="13" t="s">
        <v>16</v>
      </c>
      <c r="B54" s="13" t="s">
        <v>201</v>
      </c>
      <c r="C54" s="13" t="s">
        <v>64</v>
      </c>
      <c r="D54" s="13" t="s">
        <v>202</v>
      </c>
      <c r="E54" s="13" t="s">
        <v>908</v>
      </c>
      <c r="F54" s="13" t="s">
        <v>67</v>
      </c>
      <c r="G54" s="13" t="s">
        <v>909</v>
      </c>
      <c r="H54" s="13" t="s">
        <v>910</v>
      </c>
      <c r="I54" s="14">
        <v>2</v>
      </c>
      <c r="J54" s="13" t="s">
        <v>15</v>
      </c>
      <c r="K54" s="13" t="s">
        <v>70</v>
      </c>
      <c r="L54" s="13" t="s">
        <v>779</v>
      </c>
      <c r="M54" s="13" t="s">
        <v>911</v>
      </c>
    </row>
    <row r="55" spans="1:13" x14ac:dyDescent="0.25">
      <c r="A55" s="13" t="s">
        <v>16</v>
      </c>
      <c r="B55" s="13" t="s">
        <v>201</v>
      </c>
      <c r="C55" s="13" t="s">
        <v>64</v>
      </c>
      <c r="D55" s="13" t="s">
        <v>202</v>
      </c>
      <c r="E55" s="13" t="s">
        <v>203</v>
      </c>
      <c r="F55" s="13" t="s">
        <v>67</v>
      </c>
      <c r="G55" s="13" t="s">
        <v>912</v>
      </c>
      <c r="H55" s="13" t="s">
        <v>913</v>
      </c>
      <c r="I55" s="14">
        <v>3</v>
      </c>
      <c r="J55" s="13" t="s">
        <v>15</v>
      </c>
      <c r="K55" s="13" t="s">
        <v>206</v>
      </c>
      <c r="L55" s="13" t="s">
        <v>779</v>
      </c>
      <c r="M55" s="13" t="s">
        <v>720</v>
      </c>
    </row>
    <row r="56" spans="1:13" x14ac:dyDescent="0.25">
      <c r="A56" s="13" t="s">
        <v>16</v>
      </c>
      <c r="B56" s="13" t="s">
        <v>201</v>
      </c>
      <c r="C56" s="13" t="s">
        <v>64</v>
      </c>
      <c r="D56" s="13" t="s">
        <v>202</v>
      </c>
      <c r="E56" s="13" t="s">
        <v>203</v>
      </c>
      <c r="F56" s="13" t="s">
        <v>67</v>
      </c>
      <c r="G56" s="13" t="s">
        <v>914</v>
      </c>
      <c r="H56" s="13" t="s">
        <v>915</v>
      </c>
      <c r="I56" s="14">
        <v>1</v>
      </c>
      <c r="J56" s="13" t="s">
        <v>15</v>
      </c>
      <c r="K56" s="13" t="s">
        <v>206</v>
      </c>
      <c r="L56" s="13" t="s">
        <v>779</v>
      </c>
      <c r="M56" s="13" t="s">
        <v>250</v>
      </c>
    </row>
    <row r="57" spans="1:13" x14ac:dyDescent="0.25">
      <c r="A57" s="13" t="s">
        <v>16</v>
      </c>
      <c r="B57" s="13" t="s">
        <v>201</v>
      </c>
      <c r="C57" s="13" t="s">
        <v>64</v>
      </c>
      <c r="D57" s="13" t="s">
        <v>202</v>
      </c>
      <c r="E57" s="13" t="s">
        <v>916</v>
      </c>
      <c r="F57" s="13" t="s">
        <v>67</v>
      </c>
      <c r="G57" s="13" t="s">
        <v>917</v>
      </c>
      <c r="H57" s="13" t="s">
        <v>918</v>
      </c>
      <c r="I57" s="14">
        <v>4</v>
      </c>
      <c r="J57" s="13" t="s">
        <v>15</v>
      </c>
      <c r="K57" s="13" t="s">
        <v>77</v>
      </c>
      <c r="L57" s="13" t="s">
        <v>779</v>
      </c>
      <c r="M57" s="13" t="s">
        <v>342</v>
      </c>
    </row>
    <row r="58" spans="1:13" x14ac:dyDescent="0.25">
      <c r="A58" s="13" t="s">
        <v>16</v>
      </c>
      <c r="B58" s="13" t="s">
        <v>201</v>
      </c>
      <c r="C58" s="13" t="s">
        <v>64</v>
      </c>
      <c r="D58" s="13" t="s">
        <v>202</v>
      </c>
      <c r="E58" s="13" t="s">
        <v>919</v>
      </c>
      <c r="F58" s="13" t="s">
        <v>67</v>
      </c>
      <c r="G58" s="13" t="s">
        <v>920</v>
      </c>
      <c r="H58" s="13" t="s">
        <v>921</v>
      </c>
      <c r="I58" s="14">
        <v>1</v>
      </c>
      <c r="J58" s="13" t="s">
        <v>15</v>
      </c>
      <c r="K58" s="13" t="s">
        <v>922</v>
      </c>
      <c r="L58" s="13" t="s">
        <v>779</v>
      </c>
      <c r="M58" s="13" t="s">
        <v>807</v>
      </c>
    </row>
    <row r="59" spans="1:13" x14ac:dyDescent="0.25">
      <c r="A59" s="13" t="s">
        <v>16</v>
      </c>
      <c r="B59" s="13" t="s">
        <v>201</v>
      </c>
      <c r="C59" s="13" t="s">
        <v>64</v>
      </c>
      <c r="D59" s="13" t="s">
        <v>202</v>
      </c>
      <c r="E59" s="13" t="s">
        <v>211</v>
      </c>
      <c r="F59" s="13" t="s">
        <v>67</v>
      </c>
      <c r="G59" s="13" t="s">
        <v>923</v>
      </c>
      <c r="H59" s="13" t="s">
        <v>924</v>
      </c>
      <c r="I59" s="14">
        <v>2</v>
      </c>
      <c r="J59" s="13" t="s">
        <v>15</v>
      </c>
      <c r="K59" s="13" t="s">
        <v>214</v>
      </c>
      <c r="L59" s="13" t="s">
        <v>779</v>
      </c>
      <c r="M59" s="13" t="s">
        <v>807</v>
      </c>
    </row>
    <row r="60" spans="1:13" x14ac:dyDescent="0.25">
      <c r="A60" s="13" t="s">
        <v>16</v>
      </c>
      <c r="B60" s="13" t="s">
        <v>201</v>
      </c>
      <c r="C60" s="13" t="s">
        <v>64</v>
      </c>
      <c r="D60" s="13" t="s">
        <v>202</v>
      </c>
      <c r="E60" s="13" t="s">
        <v>246</v>
      </c>
      <c r="F60" s="13" t="s">
        <v>67</v>
      </c>
      <c r="G60" s="13" t="s">
        <v>925</v>
      </c>
      <c r="H60" s="13" t="s">
        <v>926</v>
      </c>
      <c r="I60" s="14">
        <v>1</v>
      </c>
      <c r="J60" s="13" t="s">
        <v>15</v>
      </c>
      <c r="K60" s="13" t="s">
        <v>249</v>
      </c>
      <c r="L60" s="13" t="s">
        <v>779</v>
      </c>
      <c r="M60" s="13" t="s">
        <v>250</v>
      </c>
    </row>
    <row r="61" spans="1:13" x14ac:dyDescent="0.25">
      <c r="A61" s="13" t="s">
        <v>16</v>
      </c>
      <c r="B61" s="13" t="s">
        <v>201</v>
      </c>
      <c r="C61" s="13" t="s">
        <v>64</v>
      </c>
      <c r="D61" s="13" t="s">
        <v>202</v>
      </c>
      <c r="E61" s="13" t="s">
        <v>927</v>
      </c>
      <c r="F61" s="13" t="s">
        <v>67</v>
      </c>
      <c r="G61" s="13" t="s">
        <v>928</v>
      </c>
      <c r="H61" s="13" t="s">
        <v>929</v>
      </c>
      <c r="I61" s="14">
        <v>1</v>
      </c>
      <c r="J61" s="13" t="s">
        <v>15</v>
      </c>
      <c r="K61" s="13" t="s">
        <v>254</v>
      </c>
      <c r="L61" s="13" t="s">
        <v>779</v>
      </c>
      <c r="M61" s="13" t="s">
        <v>207</v>
      </c>
    </row>
    <row r="62" spans="1:13" x14ac:dyDescent="0.25">
      <c r="A62" s="13" t="s">
        <v>16</v>
      </c>
      <c r="B62" s="13" t="s">
        <v>201</v>
      </c>
      <c r="C62" s="13" t="s">
        <v>64</v>
      </c>
      <c r="D62" s="13" t="s">
        <v>202</v>
      </c>
      <c r="E62" s="13" t="s">
        <v>927</v>
      </c>
      <c r="F62" s="13" t="s">
        <v>67</v>
      </c>
      <c r="G62" s="13" t="s">
        <v>930</v>
      </c>
      <c r="H62" s="13" t="s">
        <v>931</v>
      </c>
      <c r="I62" s="14">
        <v>1</v>
      </c>
      <c r="J62" s="13" t="s">
        <v>15</v>
      </c>
      <c r="K62" s="13" t="s">
        <v>254</v>
      </c>
      <c r="L62" s="13" t="s">
        <v>779</v>
      </c>
      <c r="M62" s="13" t="s">
        <v>207</v>
      </c>
    </row>
    <row r="63" spans="1:13" x14ac:dyDescent="0.25">
      <c r="A63" s="13" t="s">
        <v>16</v>
      </c>
      <c r="B63" s="13" t="s">
        <v>201</v>
      </c>
      <c r="C63" s="13" t="s">
        <v>64</v>
      </c>
      <c r="D63" s="13" t="s">
        <v>202</v>
      </c>
      <c r="E63" s="13" t="s">
        <v>932</v>
      </c>
      <c r="F63" s="13" t="s">
        <v>67</v>
      </c>
      <c r="G63" s="13" t="s">
        <v>850</v>
      </c>
      <c r="H63" s="13" t="s">
        <v>851</v>
      </c>
      <c r="I63" s="14">
        <v>2</v>
      </c>
      <c r="J63" s="13" t="s">
        <v>15</v>
      </c>
      <c r="K63" s="13" t="s">
        <v>99</v>
      </c>
      <c r="L63" s="13" t="s">
        <v>779</v>
      </c>
      <c r="M63" s="13" t="s">
        <v>807</v>
      </c>
    </row>
    <row r="64" spans="1:13" x14ac:dyDescent="0.25">
      <c r="A64" s="13" t="s">
        <v>16</v>
      </c>
      <c r="B64" s="13" t="s">
        <v>201</v>
      </c>
      <c r="C64" s="13" t="s">
        <v>64</v>
      </c>
      <c r="D64" s="13" t="s">
        <v>202</v>
      </c>
      <c r="E64" s="13" t="s">
        <v>259</v>
      </c>
      <c r="F64" s="13" t="s">
        <v>67</v>
      </c>
      <c r="G64" s="13" t="s">
        <v>933</v>
      </c>
      <c r="H64" s="13" t="s">
        <v>934</v>
      </c>
      <c r="I64" s="14">
        <v>4</v>
      </c>
      <c r="J64" s="13" t="s">
        <v>15</v>
      </c>
      <c r="K64" s="13" t="s">
        <v>99</v>
      </c>
      <c r="L64" s="13" t="s">
        <v>779</v>
      </c>
      <c r="M64" s="13" t="s">
        <v>342</v>
      </c>
    </row>
    <row r="65" spans="1:13" x14ac:dyDescent="0.25">
      <c r="A65" s="13" t="s">
        <v>16</v>
      </c>
      <c r="B65" s="13" t="s">
        <v>201</v>
      </c>
      <c r="C65" s="13" t="s">
        <v>64</v>
      </c>
      <c r="D65" s="13" t="s">
        <v>202</v>
      </c>
      <c r="E65" s="13" t="s">
        <v>259</v>
      </c>
      <c r="F65" s="13" t="s">
        <v>67</v>
      </c>
      <c r="G65" s="13" t="s">
        <v>935</v>
      </c>
      <c r="H65" s="13" t="s">
        <v>936</v>
      </c>
      <c r="I65" s="14">
        <v>6</v>
      </c>
      <c r="J65" s="13" t="s">
        <v>15</v>
      </c>
      <c r="K65" s="13" t="s">
        <v>99</v>
      </c>
      <c r="L65" s="13" t="s">
        <v>779</v>
      </c>
      <c r="M65" s="13" t="s">
        <v>937</v>
      </c>
    </row>
    <row r="66" spans="1:13" x14ac:dyDescent="0.25">
      <c r="A66" s="13" t="s">
        <v>16</v>
      </c>
      <c r="B66" s="13" t="s">
        <v>201</v>
      </c>
      <c r="C66" s="13" t="s">
        <v>64</v>
      </c>
      <c r="D66" s="13" t="s">
        <v>202</v>
      </c>
      <c r="E66" s="13" t="s">
        <v>265</v>
      </c>
      <c r="F66" s="13" t="s">
        <v>67</v>
      </c>
      <c r="G66" s="13" t="s">
        <v>938</v>
      </c>
      <c r="H66" s="13" t="s">
        <v>939</v>
      </c>
      <c r="I66" s="14">
        <v>2</v>
      </c>
      <c r="J66" s="13" t="s">
        <v>15</v>
      </c>
      <c r="K66" s="13" t="s">
        <v>114</v>
      </c>
      <c r="L66" s="13" t="s">
        <v>779</v>
      </c>
      <c r="M66" s="13" t="s">
        <v>207</v>
      </c>
    </row>
    <row r="67" spans="1:13" x14ac:dyDescent="0.25">
      <c r="A67" s="13" t="s">
        <v>16</v>
      </c>
      <c r="B67" s="13" t="s">
        <v>201</v>
      </c>
      <c r="C67" s="13" t="s">
        <v>64</v>
      </c>
      <c r="D67" s="13" t="s">
        <v>202</v>
      </c>
      <c r="E67" s="13" t="s">
        <v>265</v>
      </c>
      <c r="F67" s="13" t="s">
        <v>67</v>
      </c>
      <c r="G67" s="13" t="s">
        <v>940</v>
      </c>
      <c r="H67" s="13" t="s">
        <v>941</v>
      </c>
      <c r="I67" s="14">
        <v>1</v>
      </c>
      <c r="J67" s="13" t="s">
        <v>15</v>
      </c>
      <c r="K67" s="13" t="s">
        <v>114</v>
      </c>
      <c r="L67" s="13" t="s">
        <v>779</v>
      </c>
      <c r="M67" s="13" t="s">
        <v>639</v>
      </c>
    </row>
    <row r="68" spans="1:13" x14ac:dyDescent="0.25">
      <c r="A68" s="13" t="s">
        <v>16</v>
      </c>
      <c r="B68" s="13" t="s">
        <v>201</v>
      </c>
      <c r="C68" s="13" t="s">
        <v>64</v>
      </c>
      <c r="D68" s="13" t="s">
        <v>202</v>
      </c>
      <c r="E68" s="13" t="s">
        <v>942</v>
      </c>
      <c r="F68" s="13" t="s">
        <v>67</v>
      </c>
      <c r="G68" s="13" t="s">
        <v>943</v>
      </c>
      <c r="H68" s="13" t="s">
        <v>944</v>
      </c>
      <c r="I68" s="14">
        <v>3</v>
      </c>
      <c r="J68" s="13" t="s">
        <v>15</v>
      </c>
      <c r="K68" s="13" t="s">
        <v>114</v>
      </c>
      <c r="L68" s="13" t="s">
        <v>779</v>
      </c>
      <c r="M68" s="13" t="s">
        <v>807</v>
      </c>
    </row>
    <row r="69" spans="1:13" x14ac:dyDescent="0.25">
      <c r="A69" s="13" t="s">
        <v>16</v>
      </c>
      <c r="B69" s="13" t="s">
        <v>201</v>
      </c>
      <c r="C69" s="13" t="s">
        <v>64</v>
      </c>
      <c r="D69" s="13" t="s">
        <v>202</v>
      </c>
      <c r="E69" s="13" t="s">
        <v>942</v>
      </c>
      <c r="F69" s="13" t="s">
        <v>67</v>
      </c>
      <c r="G69" s="13" t="s">
        <v>933</v>
      </c>
      <c r="H69" s="13" t="s">
        <v>934</v>
      </c>
      <c r="I69" s="14">
        <v>1</v>
      </c>
      <c r="J69" s="13" t="s">
        <v>15</v>
      </c>
      <c r="K69" s="13" t="s">
        <v>114</v>
      </c>
      <c r="L69" s="13" t="s">
        <v>779</v>
      </c>
      <c r="M69" s="13" t="s">
        <v>342</v>
      </c>
    </row>
    <row r="70" spans="1:13" x14ac:dyDescent="0.25">
      <c r="A70" s="13" t="s">
        <v>16</v>
      </c>
      <c r="B70" s="13" t="s">
        <v>201</v>
      </c>
      <c r="C70" s="13" t="s">
        <v>64</v>
      </c>
      <c r="D70" s="13" t="s">
        <v>202</v>
      </c>
      <c r="E70" s="13" t="s">
        <v>272</v>
      </c>
      <c r="F70" s="13" t="s">
        <v>67</v>
      </c>
      <c r="G70" s="13" t="s">
        <v>945</v>
      </c>
      <c r="H70" s="13" t="s">
        <v>946</v>
      </c>
      <c r="I70" s="14">
        <v>4</v>
      </c>
      <c r="J70" s="13" t="s">
        <v>15</v>
      </c>
      <c r="K70" s="13" t="s">
        <v>114</v>
      </c>
      <c r="L70" s="13" t="s">
        <v>779</v>
      </c>
      <c r="M70" s="13" t="s">
        <v>807</v>
      </c>
    </row>
    <row r="71" spans="1:13" x14ac:dyDescent="0.25">
      <c r="A71" s="13" t="s">
        <v>16</v>
      </c>
      <c r="B71" s="13" t="s">
        <v>201</v>
      </c>
      <c r="C71" s="13" t="s">
        <v>64</v>
      </c>
      <c r="D71" s="13" t="s">
        <v>202</v>
      </c>
      <c r="E71" s="13" t="s">
        <v>947</v>
      </c>
      <c r="F71" s="13" t="s">
        <v>67</v>
      </c>
      <c r="G71" s="13" t="s">
        <v>948</v>
      </c>
      <c r="H71" s="13" t="s">
        <v>949</v>
      </c>
      <c r="I71" s="14">
        <v>1</v>
      </c>
      <c r="J71" s="13" t="s">
        <v>15</v>
      </c>
      <c r="K71" s="13" t="s">
        <v>730</v>
      </c>
      <c r="L71" s="13" t="s">
        <v>779</v>
      </c>
      <c r="M71" s="13" t="s">
        <v>950</v>
      </c>
    </row>
    <row r="72" spans="1:13" x14ac:dyDescent="0.25">
      <c r="A72" s="13" t="s">
        <v>16</v>
      </c>
      <c r="B72" s="13" t="s">
        <v>201</v>
      </c>
      <c r="C72" s="13" t="s">
        <v>64</v>
      </c>
      <c r="D72" s="13" t="s">
        <v>202</v>
      </c>
      <c r="E72" s="13" t="s">
        <v>951</v>
      </c>
      <c r="F72" s="13" t="s">
        <v>67</v>
      </c>
      <c r="G72" s="13" t="s">
        <v>945</v>
      </c>
      <c r="H72" s="13" t="s">
        <v>946</v>
      </c>
      <c r="I72" s="14">
        <v>1</v>
      </c>
      <c r="J72" s="13" t="s">
        <v>15</v>
      </c>
      <c r="K72" s="13" t="s">
        <v>730</v>
      </c>
      <c r="L72" s="13" t="s">
        <v>779</v>
      </c>
      <c r="M72" s="13" t="s">
        <v>807</v>
      </c>
    </row>
    <row r="73" spans="1:13" x14ac:dyDescent="0.25">
      <c r="A73" s="13" t="s">
        <v>14</v>
      </c>
      <c r="B73" s="13" t="s">
        <v>63</v>
      </c>
      <c r="C73" s="13" t="s">
        <v>64</v>
      </c>
      <c r="D73" s="13" t="s">
        <v>275</v>
      </c>
      <c r="E73" s="13" t="s">
        <v>276</v>
      </c>
      <c r="F73" s="13" t="s">
        <v>67</v>
      </c>
      <c r="G73" s="13" t="s">
        <v>952</v>
      </c>
      <c r="H73" s="13" t="s">
        <v>953</v>
      </c>
      <c r="I73" s="14">
        <v>5</v>
      </c>
      <c r="J73" s="13" t="s">
        <v>13</v>
      </c>
      <c r="K73" s="13" t="s">
        <v>167</v>
      </c>
      <c r="L73" s="13" t="s">
        <v>779</v>
      </c>
      <c r="M73" s="13" t="s">
        <v>807</v>
      </c>
    </row>
    <row r="74" spans="1:13" x14ac:dyDescent="0.25">
      <c r="A74" s="13" t="s">
        <v>14</v>
      </c>
      <c r="B74" s="13" t="s">
        <v>63</v>
      </c>
      <c r="C74" s="13" t="s">
        <v>64</v>
      </c>
      <c r="D74" s="13" t="s">
        <v>275</v>
      </c>
      <c r="E74" s="13" t="s">
        <v>285</v>
      </c>
      <c r="F74" s="13" t="s">
        <v>67</v>
      </c>
      <c r="G74" s="13" t="s">
        <v>954</v>
      </c>
      <c r="H74" s="13" t="s">
        <v>955</v>
      </c>
      <c r="I74" s="14">
        <v>1</v>
      </c>
      <c r="J74" s="13" t="s">
        <v>13</v>
      </c>
      <c r="K74" s="13" t="s">
        <v>956</v>
      </c>
      <c r="L74" s="13" t="s">
        <v>779</v>
      </c>
      <c r="M74" s="13" t="s">
        <v>807</v>
      </c>
    </row>
    <row r="75" spans="1:13" x14ac:dyDescent="0.25">
      <c r="A75" s="13" t="s">
        <v>14</v>
      </c>
      <c r="B75" s="13" t="s">
        <v>63</v>
      </c>
      <c r="C75" s="13" t="s">
        <v>64</v>
      </c>
      <c r="D75" s="13" t="s">
        <v>275</v>
      </c>
      <c r="E75" s="13" t="s">
        <v>957</v>
      </c>
      <c r="F75" s="13" t="s">
        <v>67</v>
      </c>
      <c r="G75" s="13" t="s">
        <v>943</v>
      </c>
      <c r="H75" s="13" t="s">
        <v>944</v>
      </c>
      <c r="I75" s="14">
        <v>4</v>
      </c>
      <c r="J75" s="13" t="s">
        <v>13</v>
      </c>
      <c r="K75" s="13" t="s">
        <v>956</v>
      </c>
      <c r="L75" s="13" t="s">
        <v>779</v>
      </c>
      <c r="M75" s="13" t="s">
        <v>807</v>
      </c>
    </row>
    <row r="76" spans="1:13" x14ac:dyDescent="0.25">
      <c r="A76" s="13" t="s">
        <v>14</v>
      </c>
      <c r="B76" s="13" t="s">
        <v>63</v>
      </c>
      <c r="C76" s="13" t="s">
        <v>64</v>
      </c>
      <c r="D76" s="13" t="s">
        <v>275</v>
      </c>
      <c r="E76" s="13" t="s">
        <v>958</v>
      </c>
      <c r="F76" s="13" t="s">
        <v>67</v>
      </c>
      <c r="G76" s="13" t="s">
        <v>959</v>
      </c>
      <c r="H76" s="13" t="s">
        <v>960</v>
      </c>
      <c r="I76" s="14">
        <v>1</v>
      </c>
      <c r="J76" s="13" t="s">
        <v>13</v>
      </c>
      <c r="K76" s="13" t="s">
        <v>288</v>
      </c>
      <c r="L76" s="13" t="s">
        <v>779</v>
      </c>
      <c r="M76" s="13" t="s">
        <v>720</v>
      </c>
    </row>
    <row r="77" spans="1:13" x14ac:dyDescent="0.25">
      <c r="A77" s="13" t="s">
        <v>14</v>
      </c>
      <c r="B77" s="13" t="s">
        <v>63</v>
      </c>
      <c r="C77" s="13" t="s">
        <v>64</v>
      </c>
      <c r="D77" s="13" t="s">
        <v>275</v>
      </c>
      <c r="E77" s="13" t="s">
        <v>301</v>
      </c>
      <c r="F77" s="13" t="s">
        <v>67</v>
      </c>
      <c r="G77" s="13" t="s">
        <v>961</v>
      </c>
      <c r="H77" s="13" t="s">
        <v>962</v>
      </c>
      <c r="I77" s="14">
        <v>3</v>
      </c>
      <c r="J77" s="13" t="s">
        <v>13</v>
      </c>
      <c r="K77" s="13" t="s">
        <v>288</v>
      </c>
      <c r="L77" s="13" t="s">
        <v>779</v>
      </c>
      <c r="M77" s="13" t="s">
        <v>963</v>
      </c>
    </row>
    <row r="78" spans="1:13" x14ac:dyDescent="0.25">
      <c r="A78" s="13" t="s">
        <v>14</v>
      </c>
      <c r="B78" s="13" t="s">
        <v>63</v>
      </c>
      <c r="C78" s="13" t="s">
        <v>64</v>
      </c>
      <c r="D78" s="13" t="s">
        <v>275</v>
      </c>
      <c r="E78" s="13" t="s">
        <v>304</v>
      </c>
      <c r="F78" s="13" t="s">
        <v>67</v>
      </c>
      <c r="G78" s="13" t="s">
        <v>964</v>
      </c>
      <c r="H78" s="13" t="s">
        <v>965</v>
      </c>
      <c r="I78" s="14">
        <v>1</v>
      </c>
      <c r="J78" s="13" t="s">
        <v>13</v>
      </c>
      <c r="K78" s="13" t="s">
        <v>132</v>
      </c>
      <c r="L78" s="13" t="s">
        <v>779</v>
      </c>
      <c r="M78" s="13" t="s">
        <v>966</v>
      </c>
    </row>
    <row r="79" spans="1:13" x14ac:dyDescent="0.25">
      <c r="A79" s="13" t="s">
        <v>14</v>
      </c>
      <c r="B79" s="13" t="s">
        <v>63</v>
      </c>
      <c r="C79" s="13" t="s">
        <v>64</v>
      </c>
      <c r="D79" s="13" t="s">
        <v>275</v>
      </c>
      <c r="E79" s="13" t="s">
        <v>967</v>
      </c>
      <c r="F79" s="13" t="s">
        <v>67</v>
      </c>
      <c r="G79" s="13" t="s">
        <v>968</v>
      </c>
      <c r="H79" s="13" t="s">
        <v>969</v>
      </c>
      <c r="I79" s="14">
        <v>1</v>
      </c>
      <c r="J79" s="13" t="s">
        <v>13</v>
      </c>
      <c r="K79" s="13" t="s">
        <v>132</v>
      </c>
      <c r="L79" s="13" t="s">
        <v>779</v>
      </c>
      <c r="M79" s="13" t="s">
        <v>807</v>
      </c>
    </row>
    <row r="80" spans="1:13" x14ac:dyDescent="0.25">
      <c r="A80" s="13" t="s">
        <v>14</v>
      </c>
      <c r="B80" s="13" t="s">
        <v>63</v>
      </c>
      <c r="C80" s="13" t="s">
        <v>64</v>
      </c>
      <c r="D80" s="13" t="s">
        <v>275</v>
      </c>
      <c r="E80" s="13" t="s">
        <v>967</v>
      </c>
      <c r="F80" s="13" t="s">
        <v>67</v>
      </c>
      <c r="G80" s="13" t="s">
        <v>970</v>
      </c>
      <c r="H80" s="13" t="s">
        <v>971</v>
      </c>
      <c r="I80" s="14">
        <v>1</v>
      </c>
      <c r="J80" s="13" t="s">
        <v>13</v>
      </c>
      <c r="K80" s="13" t="s">
        <v>132</v>
      </c>
      <c r="L80" s="13" t="s">
        <v>779</v>
      </c>
      <c r="M80" s="13" t="s">
        <v>807</v>
      </c>
    </row>
    <row r="81" spans="1:13" x14ac:dyDescent="0.25">
      <c r="A81" s="13" t="s">
        <v>14</v>
      </c>
      <c r="B81" s="13" t="s">
        <v>63</v>
      </c>
      <c r="C81" s="13" t="s">
        <v>64</v>
      </c>
      <c r="D81" s="13" t="s">
        <v>275</v>
      </c>
      <c r="E81" s="13" t="s">
        <v>972</v>
      </c>
      <c r="F81" s="13" t="s">
        <v>67</v>
      </c>
      <c r="G81" s="13" t="s">
        <v>973</v>
      </c>
      <c r="H81" s="13" t="s">
        <v>974</v>
      </c>
      <c r="I81" s="14">
        <v>2</v>
      </c>
      <c r="J81" s="13" t="s">
        <v>13</v>
      </c>
      <c r="K81" s="13" t="s">
        <v>132</v>
      </c>
      <c r="L81" s="13" t="s">
        <v>779</v>
      </c>
      <c r="M81" s="13" t="s">
        <v>485</v>
      </c>
    </row>
    <row r="82" spans="1:13" x14ac:dyDescent="0.25">
      <c r="A82" s="13" t="s">
        <v>14</v>
      </c>
      <c r="B82" s="13" t="s">
        <v>63</v>
      </c>
      <c r="C82" s="13" t="s">
        <v>64</v>
      </c>
      <c r="D82" s="13" t="s">
        <v>275</v>
      </c>
      <c r="E82" s="13" t="s">
        <v>325</v>
      </c>
      <c r="F82" s="13" t="s">
        <v>67</v>
      </c>
      <c r="G82" s="13" t="s">
        <v>975</v>
      </c>
      <c r="H82" s="13" t="s">
        <v>976</v>
      </c>
      <c r="I82" s="14">
        <v>1</v>
      </c>
      <c r="J82" s="13" t="s">
        <v>13</v>
      </c>
      <c r="K82" s="13" t="s">
        <v>70</v>
      </c>
      <c r="L82" s="13" t="s">
        <v>779</v>
      </c>
      <c r="M82" s="13" t="s">
        <v>264</v>
      </c>
    </row>
    <row r="83" spans="1:13" x14ac:dyDescent="0.25">
      <c r="A83" s="13" t="s">
        <v>14</v>
      </c>
      <c r="B83" s="13" t="s">
        <v>63</v>
      </c>
      <c r="C83" s="13" t="s">
        <v>64</v>
      </c>
      <c r="D83" s="13" t="s">
        <v>275</v>
      </c>
      <c r="E83" s="13" t="s">
        <v>325</v>
      </c>
      <c r="F83" s="13" t="s">
        <v>67</v>
      </c>
      <c r="G83" s="13" t="s">
        <v>977</v>
      </c>
      <c r="H83" s="13" t="s">
        <v>978</v>
      </c>
      <c r="I83" s="14">
        <v>2</v>
      </c>
      <c r="J83" s="13" t="s">
        <v>13</v>
      </c>
      <c r="K83" s="13" t="s">
        <v>70</v>
      </c>
      <c r="L83" s="13" t="s">
        <v>779</v>
      </c>
      <c r="M83" s="13" t="s">
        <v>979</v>
      </c>
    </row>
    <row r="84" spans="1:13" x14ac:dyDescent="0.25">
      <c r="A84" s="13" t="s">
        <v>14</v>
      </c>
      <c r="B84" s="13" t="s">
        <v>63</v>
      </c>
      <c r="C84" s="13" t="s">
        <v>64</v>
      </c>
      <c r="D84" s="13" t="s">
        <v>275</v>
      </c>
      <c r="E84" s="13" t="s">
        <v>330</v>
      </c>
      <c r="F84" s="13" t="s">
        <v>67</v>
      </c>
      <c r="G84" s="13" t="s">
        <v>980</v>
      </c>
      <c r="H84" s="13" t="s">
        <v>981</v>
      </c>
      <c r="I84" s="14">
        <v>2</v>
      </c>
      <c r="J84" s="13" t="s">
        <v>13</v>
      </c>
      <c r="K84" s="13" t="s">
        <v>70</v>
      </c>
      <c r="L84" s="13" t="s">
        <v>779</v>
      </c>
      <c r="M84" s="13" t="s">
        <v>143</v>
      </c>
    </row>
    <row r="85" spans="1:13" x14ac:dyDescent="0.25">
      <c r="A85" s="13" t="s">
        <v>14</v>
      </c>
      <c r="B85" s="13" t="s">
        <v>63</v>
      </c>
      <c r="C85" s="13" t="s">
        <v>64</v>
      </c>
      <c r="D85" s="13" t="s">
        <v>275</v>
      </c>
      <c r="E85" s="13" t="s">
        <v>982</v>
      </c>
      <c r="F85" s="13" t="s">
        <v>67</v>
      </c>
      <c r="G85" s="13" t="s">
        <v>920</v>
      </c>
      <c r="H85" s="13" t="s">
        <v>921</v>
      </c>
      <c r="I85" s="14">
        <v>1</v>
      </c>
      <c r="J85" s="13" t="s">
        <v>13</v>
      </c>
      <c r="K85" s="13" t="s">
        <v>70</v>
      </c>
      <c r="L85" s="13" t="s">
        <v>779</v>
      </c>
      <c r="M85" s="13" t="s">
        <v>807</v>
      </c>
    </row>
    <row r="86" spans="1:13" x14ac:dyDescent="0.25">
      <c r="A86" s="13" t="s">
        <v>14</v>
      </c>
      <c r="B86" s="13" t="s">
        <v>63</v>
      </c>
      <c r="C86" s="13" t="s">
        <v>64</v>
      </c>
      <c r="D86" s="13" t="s">
        <v>275</v>
      </c>
      <c r="E86" s="13" t="s">
        <v>982</v>
      </c>
      <c r="F86" s="13" t="s">
        <v>67</v>
      </c>
      <c r="G86" s="13" t="s">
        <v>945</v>
      </c>
      <c r="H86" s="13" t="s">
        <v>946</v>
      </c>
      <c r="I86" s="14">
        <v>1</v>
      </c>
      <c r="J86" s="13" t="s">
        <v>13</v>
      </c>
      <c r="K86" s="13" t="s">
        <v>70</v>
      </c>
      <c r="L86" s="13" t="s">
        <v>779</v>
      </c>
      <c r="M86" s="13" t="s">
        <v>807</v>
      </c>
    </row>
    <row r="87" spans="1:13" x14ac:dyDescent="0.25">
      <c r="A87" s="13" t="s">
        <v>14</v>
      </c>
      <c r="B87" s="13" t="s">
        <v>63</v>
      </c>
      <c r="C87" s="13" t="s">
        <v>64</v>
      </c>
      <c r="D87" s="13" t="s">
        <v>275</v>
      </c>
      <c r="E87" s="13" t="s">
        <v>983</v>
      </c>
      <c r="F87" s="13" t="s">
        <v>67</v>
      </c>
      <c r="G87" s="13" t="s">
        <v>984</v>
      </c>
      <c r="H87" s="13" t="s">
        <v>985</v>
      </c>
      <c r="I87" s="14">
        <v>6</v>
      </c>
      <c r="J87" s="13" t="s">
        <v>13</v>
      </c>
      <c r="K87" s="13" t="s">
        <v>206</v>
      </c>
      <c r="L87" s="13" t="s">
        <v>779</v>
      </c>
      <c r="M87" s="13" t="s">
        <v>807</v>
      </c>
    </row>
    <row r="88" spans="1:13" x14ac:dyDescent="0.25">
      <c r="A88" s="13" t="s">
        <v>14</v>
      </c>
      <c r="B88" s="13" t="s">
        <v>63</v>
      </c>
      <c r="C88" s="13" t="s">
        <v>64</v>
      </c>
      <c r="D88" s="13" t="s">
        <v>275</v>
      </c>
      <c r="E88" s="13" t="s">
        <v>986</v>
      </c>
      <c r="F88" s="13" t="s">
        <v>67</v>
      </c>
      <c r="G88" s="13" t="s">
        <v>987</v>
      </c>
      <c r="H88" s="13" t="s">
        <v>988</v>
      </c>
      <c r="I88" s="14">
        <v>3</v>
      </c>
      <c r="J88" s="13" t="s">
        <v>13</v>
      </c>
      <c r="K88" s="13" t="s">
        <v>922</v>
      </c>
      <c r="L88" s="13" t="s">
        <v>779</v>
      </c>
      <c r="M88" s="13" t="s">
        <v>485</v>
      </c>
    </row>
    <row r="89" spans="1:13" x14ac:dyDescent="0.25">
      <c r="A89" s="13" t="s">
        <v>14</v>
      </c>
      <c r="B89" s="13" t="s">
        <v>63</v>
      </c>
      <c r="C89" s="13" t="s">
        <v>64</v>
      </c>
      <c r="D89" s="13" t="s">
        <v>275</v>
      </c>
      <c r="E89" s="13" t="s">
        <v>989</v>
      </c>
      <c r="F89" s="13" t="s">
        <v>67</v>
      </c>
      <c r="G89" s="13" t="s">
        <v>990</v>
      </c>
      <c r="H89" s="13" t="s">
        <v>991</v>
      </c>
      <c r="I89" s="14">
        <v>1</v>
      </c>
      <c r="J89" s="13" t="s">
        <v>13</v>
      </c>
      <c r="K89" s="13" t="s">
        <v>922</v>
      </c>
      <c r="L89" s="13" t="s">
        <v>779</v>
      </c>
      <c r="M89" s="13" t="s">
        <v>807</v>
      </c>
    </row>
    <row r="90" spans="1:13" x14ac:dyDescent="0.25">
      <c r="A90" s="13" t="s">
        <v>14</v>
      </c>
      <c r="B90" s="13" t="s">
        <v>63</v>
      </c>
      <c r="C90" s="13" t="s">
        <v>64</v>
      </c>
      <c r="D90" s="13" t="s">
        <v>275</v>
      </c>
      <c r="E90" s="13" t="s">
        <v>989</v>
      </c>
      <c r="F90" s="13" t="s">
        <v>67</v>
      </c>
      <c r="G90" s="13" t="s">
        <v>992</v>
      </c>
      <c r="H90" s="13" t="s">
        <v>993</v>
      </c>
      <c r="I90" s="14">
        <v>1</v>
      </c>
      <c r="J90" s="13" t="s">
        <v>13</v>
      </c>
      <c r="K90" s="13" t="s">
        <v>922</v>
      </c>
      <c r="L90" s="13" t="s">
        <v>779</v>
      </c>
      <c r="M90" s="13" t="s">
        <v>807</v>
      </c>
    </row>
    <row r="91" spans="1:13" x14ac:dyDescent="0.25">
      <c r="A91" s="13" t="s">
        <v>14</v>
      </c>
      <c r="B91" s="13" t="s">
        <v>63</v>
      </c>
      <c r="C91" s="13" t="s">
        <v>64</v>
      </c>
      <c r="D91" s="13" t="s">
        <v>275</v>
      </c>
      <c r="E91" s="13" t="s">
        <v>989</v>
      </c>
      <c r="F91" s="13" t="s">
        <v>67</v>
      </c>
      <c r="G91" s="13" t="s">
        <v>994</v>
      </c>
      <c r="H91" s="13" t="s">
        <v>995</v>
      </c>
      <c r="I91" s="14">
        <v>3</v>
      </c>
      <c r="J91" s="13" t="s">
        <v>13</v>
      </c>
      <c r="K91" s="13" t="s">
        <v>922</v>
      </c>
      <c r="L91" s="13" t="s">
        <v>779</v>
      </c>
      <c r="M91" s="13" t="s">
        <v>807</v>
      </c>
    </row>
    <row r="92" spans="1:13" x14ac:dyDescent="0.25">
      <c r="A92" s="13" t="s">
        <v>14</v>
      </c>
      <c r="B92" s="13" t="s">
        <v>63</v>
      </c>
      <c r="C92" s="13" t="s">
        <v>64</v>
      </c>
      <c r="D92" s="13" t="s">
        <v>275</v>
      </c>
      <c r="E92" s="13" t="s">
        <v>989</v>
      </c>
      <c r="F92" s="13" t="s">
        <v>67</v>
      </c>
      <c r="G92" s="13" t="s">
        <v>996</v>
      </c>
      <c r="H92" s="13" t="s">
        <v>997</v>
      </c>
      <c r="I92" s="14">
        <v>1</v>
      </c>
      <c r="J92" s="13" t="s">
        <v>13</v>
      </c>
      <c r="K92" s="13" t="s">
        <v>922</v>
      </c>
      <c r="L92" s="13" t="s">
        <v>779</v>
      </c>
      <c r="M92" s="13" t="s">
        <v>807</v>
      </c>
    </row>
    <row r="93" spans="1:13" x14ac:dyDescent="0.25">
      <c r="A93" s="13" t="s">
        <v>14</v>
      </c>
      <c r="B93" s="13" t="s">
        <v>63</v>
      </c>
      <c r="C93" s="13" t="s">
        <v>64</v>
      </c>
      <c r="D93" s="13" t="s">
        <v>275</v>
      </c>
      <c r="E93" s="13" t="s">
        <v>351</v>
      </c>
      <c r="F93" s="13" t="s">
        <v>67</v>
      </c>
      <c r="G93" s="13" t="s">
        <v>998</v>
      </c>
      <c r="H93" s="13" t="s">
        <v>999</v>
      </c>
      <c r="I93" s="14">
        <v>3</v>
      </c>
      <c r="J93" s="13" t="s">
        <v>13</v>
      </c>
      <c r="K93" s="13" t="s">
        <v>214</v>
      </c>
      <c r="L93" s="13" t="s">
        <v>779</v>
      </c>
      <c r="M93" s="13" t="s">
        <v>1000</v>
      </c>
    </row>
    <row r="94" spans="1:13" x14ac:dyDescent="0.25">
      <c r="A94" s="13" t="s">
        <v>14</v>
      </c>
      <c r="B94" s="13" t="s">
        <v>63</v>
      </c>
      <c r="C94" s="13" t="s">
        <v>64</v>
      </c>
      <c r="D94" s="13" t="s">
        <v>275</v>
      </c>
      <c r="E94" s="13" t="s">
        <v>355</v>
      </c>
      <c r="F94" s="13" t="s">
        <v>67</v>
      </c>
      <c r="G94" s="13" t="s">
        <v>912</v>
      </c>
      <c r="H94" s="13" t="s">
        <v>913</v>
      </c>
      <c r="I94" s="14">
        <v>4</v>
      </c>
      <c r="J94" s="13" t="s">
        <v>13</v>
      </c>
      <c r="K94" s="13" t="s">
        <v>214</v>
      </c>
      <c r="L94" s="13" t="s">
        <v>779</v>
      </c>
      <c r="M94" s="13" t="s">
        <v>720</v>
      </c>
    </row>
    <row r="95" spans="1:13" x14ac:dyDescent="0.25">
      <c r="A95" s="13" t="s">
        <v>14</v>
      </c>
      <c r="B95" s="13" t="s">
        <v>63</v>
      </c>
      <c r="C95" s="13" t="s">
        <v>64</v>
      </c>
      <c r="D95" s="13" t="s">
        <v>275</v>
      </c>
      <c r="E95" s="13" t="s">
        <v>355</v>
      </c>
      <c r="F95" s="13" t="s">
        <v>67</v>
      </c>
      <c r="G95" s="13" t="s">
        <v>1001</v>
      </c>
      <c r="H95" s="13" t="s">
        <v>1002</v>
      </c>
      <c r="I95" s="14">
        <v>3</v>
      </c>
      <c r="J95" s="13" t="s">
        <v>13</v>
      </c>
      <c r="K95" s="13" t="s">
        <v>214</v>
      </c>
      <c r="L95" s="13" t="s">
        <v>779</v>
      </c>
      <c r="M95" s="13" t="s">
        <v>720</v>
      </c>
    </row>
    <row r="96" spans="1:13" x14ac:dyDescent="0.25">
      <c r="A96" s="13" t="s">
        <v>14</v>
      </c>
      <c r="B96" s="13" t="s">
        <v>63</v>
      </c>
      <c r="C96" s="13" t="s">
        <v>64</v>
      </c>
      <c r="D96" s="13" t="s">
        <v>275</v>
      </c>
      <c r="E96" s="13" t="s">
        <v>355</v>
      </c>
      <c r="F96" s="13" t="s">
        <v>67</v>
      </c>
      <c r="G96" s="13" t="s">
        <v>914</v>
      </c>
      <c r="H96" s="13" t="s">
        <v>915</v>
      </c>
      <c r="I96" s="14">
        <v>4</v>
      </c>
      <c r="J96" s="13" t="s">
        <v>13</v>
      </c>
      <c r="K96" s="13" t="s">
        <v>214</v>
      </c>
      <c r="L96" s="13" t="s">
        <v>779</v>
      </c>
      <c r="M96" s="13" t="s">
        <v>250</v>
      </c>
    </row>
    <row r="97" spans="1:13" x14ac:dyDescent="0.25">
      <c r="A97" s="13" t="s">
        <v>14</v>
      </c>
      <c r="B97" s="13" t="s">
        <v>63</v>
      </c>
      <c r="C97" s="13" t="s">
        <v>64</v>
      </c>
      <c r="D97" s="13" t="s">
        <v>275</v>
      </c>
      <c r="E97" s="13" t="s">
        <v>355</v>
      </c>
      <c r="F97" s="13" t="s">
        <v>67</v>
      </c>
      <c r="G97" s="13" t="s">
        <v>1003</v>
      </c>
      <c r="H97" s="13" t="s">
        <v>1004</v>
      </c>
      <c r="I97" s="14">
        <v>4</v>
      </c>
      <c r="J97" s="13" t="s">
        <v>13</v>
      </c>
      <c r="K97" s="13" t="s">
        <v>214</v>
      </c>
      <c r="L97" s="13" t="s">
        <v>779</v>
      </c>
      <c r="M97" s="13" t="s">
        <v>1005</v>
      </c>
    </row>
    <row r="98" spans="1:13" x14ac:dyDescent="0.25">
      <c r="A98" s="13" t="s">
        <v>14</v>
      </c>
      <c r="B98" s="13" t="s">
        <v>63</v>
      </c>
      <c r="C98" s="13" t="s">
        <v>64</v>
      </c>
      <c r="D98" s="13" t="s">
        <v>275</v>
      </c>
      <c r="E98" s="13" t="s">
        <v>355</v>
      </c>
      <c r="F98" s="13" t="s">
        <v>67</v>
      </c>
      <c r="G98" s="13" t="s">
        <v>1006</v>
      </c>
      <c r="H98" s="13" t="s">
        <v>1007</v>
      </c>
      <c r="I98" s="14">
        <v>2</v>
      </c>
      <c r="J98" s="13" t="s">
        <v>13</v>
      </c>
      <c r="K98" s="13" t="s">
        <v>214</v>
      </c>
      <c r="L98" s="13" t="s">
        <v>779</v>
      </c>
      <c r="M98" s="13" t="s">
        <v>250</v>
      </c>
    </row>
    <row r="99" spans="1:13" x14ac:dyDescent="0.25">
      <c r="A99" s="13" t="s">
        <v>14</v>
      </c>
      <c r="B99" s="13" t="s">
        <v>63</v>
      </c>
      <c r="C99" s="13" t="s">
        <v>64</v>
      </c>
      <c r="D99" s="13" t="s">
        <v>275</v>
      </c>
      <c r="E99" s="13" t="s">
        <v>355</v>
      </c>
      <c r="F99" s="13" t="s">
        <v>67</v>
      </c>
      <c r="G99" s="13" t="s">
        <v>1008</v>
      </c>
      <c r="H99" s="13" t="s">
        <v>1009</v>
      </c>
      <c r="I99" s="14">
        <v>5</v>
      </c>
      <c r="J99" s="13" t="s">
        <v>13</v>
      </c>
      <c r="K99" s="13" t="s">
        <v>214</v>
      </c>
      <c r="L99" s="13" t="s">
        <v>779</v>
      </c>
      <c r="M99" s="13" t="s">
        <v>639</v>
      </c>
    </row>
    <row r="100" spans="1:13" x14ac:dyDescent="0.25">
      <c r="A100" s="13" t="s">
        <v>14</v>
      </c>
      <c r="B100" s="13" t="s">
        <v>63</v>
      </c>
      <c r="C100" s="13" t="s">
        <v>64</v>
      </c>
      <c r="D100" s="13" t="s">
        <v>275</v>
      </c>
      <c r="E100" s="13" t="s">
        <v>1010</v>
      </c>
      <c r="F100" s="13" t="s">
        <v>67</v>
      </c>
      <c r="G100" s="13" t="s">
        <v>1011</v>
      </c>
      <c r="H100" s="13" t="s">
        <v>1012</v>
      </c>
      <c r="I100" s="14">
        <v>3</v>
      </c>
      <c r="J100" s="13" t="s">
        <v>13</v>
      </c>
      <c r="K100" s="13" t="s">
        <v>214</v>
      </c>
      <c r="L100" s="13" t="s">
        <v>779</v>
      </c>
      <c r="M100" s="13" t="s">
        <v>807</v>
      </c>
    </row>
    <row r="101" spans="1:13" x14ac:dyDescent="0.25">
      <c r="A101" s="13" t="s">
        <v>14</v>
      </c>
      <c r="B101" s="13" t="s">
        <v>63</v>
      </c>
      <c r="C101" s="13" t="s">
        <v>64</v>
      </c>
      <c r="D101" s="13" t="s">
        <v>275</v>
      </c>
      <c r="E101" s="13" t="s">
        <v>1010</v>
      </c>
      <c r="F101" s="13" t="s">
        <v>67</v>
      </c>
      <c r="G101" s="13" t="s">
        <v>1013</v>
      </c>
      <c r="H101" s="13" t="s">
        <v>1014</v>
      </c>
      <c r="I101" s="14">
        <v>12</v>
      </c>
      <c r="J101" s="13" t="s">
        <v>13</v>
      </c>
      <c r="K101" s="13" t="s">
        <v>214</v>
      </c>
      <c r="L101" s="13" t="s">
        <v>779</v>
      </c>
      <c r="M101" s="13" t="s">
        <v>807</v>
      </c>
    </row>
    <row r="102" spans="1:13" x14ac:dyDescent="0.25">
      <c r="A102" s="13" t="s">
        <v>14</v>
      </c>
      <c r="B102" s="13" t="s">
        <v>63</v>
      </c>
      <c r="C102" s="13" t="s">
        <v>64</v>
      </c>
      <c r="D102" s="13" t="s">
        <v>275</v>
      </c>
      <c r="E102" s="13" t="s">
        <v>1015</v>
      </c>
      <c r="F102" s="13" t="s">
        <v>67</v>
      </c>
      <c r="G102" s="13" t="s">
        <v>1016</v>
      </c>
      <c r="H102" s="13" t="s">
        <v>1017</v>
      </c>
      <c r="I102" s="14">
        <v>1</v>
      </c>
      <c r="J102" s="13" t="s">
        <v>13</v>
      </c>
      <c r="K102" s="13" t="s">
        <v>214</v>
      </c>
      <c r="L102" s="13" t="s">
        <v>779</v>
      </c>
      <c r="M102" s="13" t="s">
        <v>143</v>
      </c>
    </row>
    <row r="103" spans="1:13" x14ac:dyDescent="0.25">
      <c r="A103" s="13" t="s">
        <v>14</v>
      </c>
      <c r="B103" s="13" t="s">
        <v>63</v>
      </c>
      <c r="C103" s="13" t="s">
        <v>64</v>
      </c>
      <c r="D103" s="13" t="s">
        <v>275</v>
      </c>
      <c r="E103" s="13" t="s">
        <v>366</v>
      </c>
      <c r="F103" s="13" t="s">
        <v>67</v>
      </c>
      <c r="G103" s="13" t="s">
        <v>1018</v>
      </c>
      <c r="H103" s="13" t="s">
        <v>1019</v>
      </c>
      <c r="I103" s="14">
        <v>2</v>
      </c>
      <c r="J103" s="13" t="s">
        <v>13</v>
      </c>
      <c r="K103" s="13" t="s">
        <v>369</v>
      </c>
      <c r="L103" s="13" t="s">
        <v>779</v>
      </c>
      <c r="M103" s="13" t="s">
        <v>1020</v>
      </c>
    </row>
    <row r="104" spans="1:13" x14ac:dyDescent="0.25">
      <c r="A104" s="13" t="s">
        <v>14</v>
      </c>
      <c r="B104" s="13" t="s">
        <v>63</v>
      </c>
      <c r="C104" s="13" t="s">
        <v>64</v>
      </c>
      <c r="D104" s="13" t="s">
        <v>275</v>
      </c>
      <c r="E104" s="13" t="s">
        <v>366</v>
      </c>
      <c r="F104" s="13" t="s">
        <v>67</v>
      </c>
      <c r="G104" s="13" t="s">
        <v>1021</v>
      </c>
      <c r="H104" s="13" t="s">
        <v>1022</v>
      </c>
      <c r="I104" s="14">
        <v>2</v>
      </c>
      <c r="J104" s="13" t="s">
        <v>13</v>
      </c>
      <c r="K104" s="13" t="s">
        <v>369</v>
      </c>
      <c r="L104" s="13" t="s">
        <v>779</v>
      </c>
      <c r="M104" s="13" t="s">
        <v>1020</v>
      </c>
    </row>
    <row r="105" spans="1:13" x14ac:dyDescent="0.25">
      <c r="A105" s="13" t="s">
        <v>14</v>
      </c>
      <c r="B105" s="13" t="s">
        <v>63</v>
      </c>
      <c r="C105" s="13" t="s">
        <v>64</v>
      </c>
      <c r="D105" s="13" t="s">
        <v>275</v>
      </c>
      <c r="E105" s="13" t="s">
        <v>366</v>
      </c>
      <c r="F105" s="13" t="s">
        <v>67</v>
      </c>
      <c r="G105" s="13" t="s">
        <v>1023</v>
      </c>
      <c r="H105" s="13" t="s">
        <v>1024</v>
      </c>
      <c r="I105" s="14">
        <v>2</v>
      </c>
      <c r="J105" s="13" t="s">
        <v>13</v>
      </c>
      <c r="K105" s="13" t="s">
        <v>369</v>
      </c>
      <c r="L105" s="13" t="s">
        <v>779</v>
      </c>
      <c r="M105" s="13" t="s">
        <v>1020</v>
      </c>
    </row>
    <row r="106" spans="1:13" x14ac:dyDescent="0.25">
      <c r="A106" s="13" t="s">
        <v>14</v>
      </c>
      <c r="B106" s="13" t="s">
        <v>63</v>
      </c>
      <c r="C106" s="13" t="s">
        <v>64</v>
      </c>
      <c r="D106" s="13" t="s">
        <v>275</v>
      </c>
      <c r="E106" s="13" t="s">
        <v>1025</v>
      </c>
      <c r="F106" s="13" t="s">
        <v>67</v>
      </c>
      <c r="G106" s="13" t="s">
        <v>1026</v>
      </c>
      <c r="H106" s="13" t="s">
        <v>1027</v>
      </c>
      <c r="I106" s="14">
        <v>5</v>
      </c>
      <c r="J106" s="13" t="s">
        <v>13</v>
      </c>
      <c r="K106" s="13" t="s">
        <v>1028</v>
      </c>
      <c r="L106" s="13" t="s">
        <v>779</v>
      </c>
      <c r="M106" s="13" t="s">
        <v>1029</v>
      </c>
    </row>
    <row r="107" spans="1:13" x14ac:dyDescent="0.25">
      <c r="A107" s="13" t="s">
        <v>14</v>
      </c>
      <c r="B107" s="13" t="s">
        <v>63</v>
      </c>
      <c r="C107" s="13" t="s">
        <v>64</v>
      </c>
      <c r="D107" s="13" t="s">
        <v>275</v>
      </c>
      <c r="E107" s="13" t="s">
        <v>1030</v>
      </c>
      <c r="F107" s="13" t="s">
        <v>67</v>
      </c>
      <c r="G107" s="13" t="s">
        <v>1031</v>
      </c>
      <c r="H107" s="13" t="s">
        <v>1032</v>
      </c>
      <c r="I107" s="14">
        <v>4</v>
      </c>
      <c r="J107" s="13" t="s">
        <v>13</v>
      </c>
      <c r="K107" s="13" t="s">
        <v>396</v>
      </c>
      <c r="L107" s="13" t="s">
        <v>779</v>
      </c>
      <c r="M107" s="13" t="s">
        <v>807</v>
      </c>
    </row>
    <row r="108" spans="1:13" x14ac:dyDescent="0.25">
      <c r="A108" s="13" t="s">
        <v>14</v>
      </c>
      <c r="B108" s="13" t="s">
        <v>63</v>
      </c>
      <c r="C108" s="13" t="s">
        <v>64</v>
      </c>
      <c r="D108" s="13" t="s">
        <v>275</v>
      </c>
      <c r="E108" s="13" t="s">
        <v>1030</v>
      </c>
      <c r="F108" s="13" t="s">
        <v>67</v>
      </c>
      <c r="G108" s="13" t="s">
        <v>1033</v>
      </c>
      <c r="H108" s="13" t="s">
        <v>1034</v>
      </c>
      <c r="I108" s="14">
        <v>1</v>
      </c>
      <c r="J108" s="13" t="s">
        <v>13</v>
      </c>
      <c r="K108" s="13" t="s">
        <v>396</v>
      </c>
      <c r="L108" s="13" t="s">
        <v>779</v>
      </c>
      <c r="M108" s="13" t="s">
        <v>1035</v>
      </c>
    </row>
    <row r="109" spans="1:13" x14ac:dyDescent="0.25">
      <c r="A109" s="13" t="s">
        <v>14</v>
      </c>
      <c r="B109" s="13" t="s">
        <v>63</v>
      </c>
      <c r="C109" s="13" t="s">
        <v>64</v>
      </c>
      <c r="D109" s="13" t="s">
        <v>275</v>
      </c>
      <c r="E109" s="13" t="s">
        <v>393</v>
      </c>
      <c r="F109" s="13" t="s">
        <v>67</v>
      </c>
      <c r="G109" s="13" t="s">
        <v>1036</v>
      </c>
      <c r="H109" s="13" t="s">
        <v>1037</v>
      </c>
      <c r="I109" s="14">
        <v>1</v>
      </c>
      <c r="J109" s="13" t="s">
        <v>13</v>
      </c>
      <c r="K109" s="13" t="s">
        <v>396</v>
      </c>
      <c r="L109" s="13" t="s">
        <v>779</v>
      </c>
      <c r="M109" s="13" t="s">
        <v>807</v>
      </c>
    </row>
    <row r="110" spans="1:13" x14ac:dyDescent="0.25">
      <c r="A110" s="13" t="s">
        <v>14</v>
      </c>
      <c r="B110" s="13" t="s">
        <v>63</v>
      </c>
      <c r="C110" s="13" t="s">
        <v>64</v>
      </c>
      <c r="D110" s="13" t="s">
        <v>275</v>
      </c>
      <c r="E110" s="13" t="s">
        <v>1038</v>
      </c>
      <c r="F110" s="13" t="s">
        <v>67</v>
      </c>
      <c r="G110" s="13" t="s">
        <v>1039</v>
      </c>
      <c r="H110" s="13" t="s">
        <v>1040</v>
      </c>
      <c r="I110" s="14">
        <v>1</v>
      </c>
      <c r="J110" s="13" t="s">
        <v>13</v>
      </c>
      <c r="K110" s="13" t="s">
        <v>401</v>
      </c>
      <c r="L110" s="13" t="s">
        <v>779</v>
      </c>
      <c r="M110" s="13" t="s">
        <v>656</v>
      </c>
    </row>
    <row r="111" spans="1:13" x14ac:dyDescent="0.25">
      <c r="A111" s="13" t="s">
        <v>14</v>
      </c>
      <c r="B111" s="13" t="s">
        <v>63</v>
      </c>
      <c r="C111" s="13" t="s">
        <v>64</v>
      </c>
      <c r="D111" s="13" t="s">
        <v>275</v>
      </c>
      <c r="E111" s="13" t="s">
        <v>1041</v>
      </c>
      <c r="F111" s="13" t="s">
        <v>67</v>
      </c>
      <c r="G111" s="13" t="s">
        <v>1042</v>
      </c>
      <c r="H111" s="13" t="s">
        <v>1043</v>
      </c>
      <c r="I111" s="14">
        <v>1</v>
      </c>
      <c r="J111" s="13" t="s">
        <v>13</v>
      </c>
      <c r="K111" s="13" t="s">
        <v>81</v>
      </c>
      <c r="L111" s="13" t="s">
        <v>779</v>
      </c>
      <c r="M111" s="13" t="s">
        <v>143</v>
      </c>
    </row>
    <row r="112" spans="1:13" x14ac:dyDescent="0.25">
      <c r="A112" s="13" t="s">
        <v>14</v>
      </c>
      <c r="B112" s="13" t="s">
        <v>63</v>
      </c>
      <c r="C112" s="13" t="s">
        <v>64</v>
      </c>
      <c r="D112" s="13" t="s">
        <v>275</v>
      </c>
      <c r="E112" s="13" t="s">
        <v>404</v>
      </c>
      <c r="F112" s="13" t="s">
        <v>67</v>
      </c>
      <c r="G112" s="13" t="s">
        <v>1044</v>
      </c>
      <c r="H112" s="13" t="s">
        <v>1045</v>
      </c>
      <c r="I112" s="14">
        <v>20</v>
      </c>
      <c r="J112" s="13" t="s">
        <v>13</v>
      </c>
      <c r="K112" s="13" t="s">
        <v>81</v>
      </c>
      <c r="L112" s="13" t="s">
        <v>779</v>
      </c>
      <c r="M112" s="13" t="s">
        <v>1020</v>
      </c>
    </row>
    <row r="113" spans="1:13" x14ac:dyDescent="0.25">
      <c r="A113" s="13" t="s">
        <v>14</v>
      </c>
      <c r="B113" s="13" t="s">
        <v>63</v>
      </c>
      <c r="C113" s="13" t="s">
        <v>64</v>
      </c>
      <c r="D113" s="13" t="s">
        <v>275</v>
      </c>
      <c r="E113" s="13" t="s">
        <v>1046</v>
      </c>
      <c r="F113" s="13" t="s">
        <v>67</v>
      </c>
      <c r="G113" s="13" t="s">
        <v>1047</v>
      </c>
      <c r="H113" s="13" t="s">
        <v>1048</v>
      </c>
      <c r="I113" s="14">
        <v>2</v>
      </c>
      <c r="J113" s="13" t="s">
        <v>13</v>
      </c>
      <c r="K113" s="13" t="s">
        <v>229</v>
      </c>
      <c r="L113" s="13" t="s">
        <v>779</v>
      </c>
      <c r="M113" s="13" t="s">
        <v>1049</v>
      </c>
    </row>
    <row r="114" spans="1:13" x14ac:dyDescent="0.25">
      <c r="A114" s="13" t="s">
        <v>14</v>
      </c>
      <c r="B114" s="13" t="s">
        <v>63</v>
      </c>
      <c r="C114" s="13" t="s">
        <v>64</v>
      </c>
      <c r="D114" s="13" t="s">
        <v>275</v>
      </c>
      <c r="E114" s="13" t="s">
        <v>1050</v>
      </c>
      <c r="F114" s="13" t="s">
        <v>67</v>
      </c>
      <c r="G114" s="13" t="s">
        <v>1036</v>
      </c>
      <c r="H114" s="13" t="s">
        <v>1037</v>
      </c>
      <c r="I114" s="14">
        <v>1</v>
      </c>
      <c r="J114" s="13" t="s">
        <v>13</v>
      </c>
      <c r="K114" s="13" t="s">
        <v>229</v>
      </c>
      <c r="L114" s="13" t="s">
        <v>779</v>
      </c>
      <c r="M114" s="13" t="s">
        <v>807</v>
      </c>
    </row>
    <row r="115" spans="1:13" x14ac:dyDescent="0.25">
      <c r="A115" s="13" t="s">
        <v>14</v>
      </c>
      <c r="B115" s="13" t="s">
        <v>63</v>
      </c>
      <c r="C115" s="13" t="s">
        <v>64</v>
      </c>
      <c r="D115" s="13" t="s">
        <v>275</v>
      </c>
      <c r="E115" s="13" t="s">
        <v>1051</v>
      </c>
      <c r="F115" s="13" t="s">
        <v>67</v>
      </c>
      <c r="G115" s="13" t="s">
        <v>1026</v>
      </c>
      <c r="H115" s="13" t="s">
        <v>1027</v>
      </c>
      <c r="I115" s="14">
        <v>2</v>
      </c>
      <c r="J115" s="13" t="s">
        <v>13</v>
      </c>
      <c r="K115" s="13" t="s">
        <v>249</v>
      </c>
      <c r="L115" s="13" t="s">
        <v>779</v>
      </c>
      <c r="M115" s="13" t="s">
        <v>1029</v>
      </c>
    </row>
    <row r="116" spans="1:13" x14ac:dyDescent="0.25">
      <c r="A116" s="13" t="s">
        <v>14</v>
      </c>
      <c r="B116" s="13" t="s">
        <v>63</v>
      </c>
      <c r="C116" s="13" t="s">
        <v>64</v>
      </c>
      <c r="D116" s="13" t="s">
        <v>275</v>
      </c>
      <c r="E116" s="13" t="s">
        <v>1052</v>
      </c>
      <c r="F116" s="13" t="s">
        <v>67</v>
      </c>
      <c r="G116" s="13" t="s">
        <v>1053</v>
      </c>
      <c r="H116" s="13" t="s">
        <v>1054</v>
      </c>
      <c r="I116" s="14">
        <v>15</v>
      </c>
      <c r="J116" s="13" t="s">
        <v>13</v>
      </c>
      <c r="K116" s="13" t="s">
        <v>437</v>
      </c>
      <c r="L116" s="13" t="s">
        <v>779</v>
      </c>
      <c r="M116" s="13" t="s">
        <v>807</v>
      </c>
    </row>
    <row r="117" spans="1:13" x14ac:dyDescent="0.25">
      <c r="A117" s="13" t="s">
        <v>14</v>
      </c>
      <c r="B117" s="13" t="s">
        <v>63</v>
      </c>
      <c r="C117" s="13" t="s">
        <v>64</v>
      </c>
      <c r="D117" s="13" t="s">
        <v>275</v>
      </c>
      <c r="E117" s="13" t="s">
        <v>441</v>
      </c>
      <c r="F117" s="13" t="s">
        <v>67</v>
      </c>
      <c r="G117" s="13" t="s">
        <v>1055</v>
      </c>
      <c r="H117" s="13" t="s">
        <v>978</v>
      </c>
      <c r="I117" s="14">
        <v>2</v>
      </c>
      <c r="J117" s="13" t="s">
        <v>13</v>
      </c>
      <c r="K117" s="13" t="s">
        <v>437</v>
      </c>
      <c r="L117" s="13" t="s">
        <v>779</v>
      </c>
      <c r="M117" s="13" t="s">
        <v>979</v>
      </c>
    </row>
    <row r="118" spans="1:13" x14ac:dyDescent="0.25">
      <c r="A118" s="13" t="s">
        <v>14</v>
      </c>
      <c r="B118" s="13" t="s">
        <v>63</v>
      </c>
      <c r="C118" s="13" t="s">
        <v>64</v>
      </c>
      <c r="D118" s="13" t="s">
        <v>275</v>
      </c>
      <c r="E118" s="13" t="s">
        <v>441</v>
      </c>
      <c r="F118" s="13" t="s">
        <v>67</v>
      </c>
      <c r="G118" s="13" t="s">
        <v>977</v>
      </c>
      <c r="H118" s="13" t="s">
        <v>978</v>
      </c>
      <c r="I118" s="14">
        <v>3</v>
      </c>
      <c r="J118" s="13" t="s">
        <v>13</v>
      </c>
      <c r="K118" s="13" t="s">
        <v>437</v>
      </c>
      <c r="L118" s="13" t="s">
        <v>779</v>
      </c>
      <c r="M118" s="13" t="s">
        <v>979</v>
      </c>
    </row>
    <row r="119" spans="1:13" x14ac:dyDescent="0.25">
      <c r="A119" s="13" t="s">
        <v>14</v>
      </c>
      <c r="B119" s="13" t="s">
        <v>63</v>
      </c>
      <c r="C119" s="13" t="s">
        <v>64</v>
      </c>
      <c r="D119" s="13" t="s">
        <v>275</v>
      </c>
      <c r="E119" s="13" t="s">
        <v>441</v>
      </c>
      <c r="F119" s="13" t="s">
        <v>67</v>
      </c>
      <c r="G119" s="13" t="s">
        <v>1056</v>
      </c>
      <c r="H119" s="13" t="s">
        <v>1057</v>
      </c>
      <c r="I119" s="14">
        <v>10</v>
      </c>
      <c r="J119" s="13" t="s">
        <v>13</v>
      </c>
      <c r="K119" s="13" t="s">
        <v>437</v>
      </c>
      <c r="L119" s="13" t="s">
        <v>779</v>
      </c>
      <c r="M119" s="13" t="s">
        <v>1020</v>
      </c>
    </row>
    <row r="120" spans="1:13" x14ac:dyDescent="0.25">
      <c r="A120" s="13" t="s">
        <v>14</v>
      </c>
      <c r="B120" s="13" t="s">
        <v>63</v>
      </c>
      <c r="C120" s="13" t="s">
        <v>64</v>
      </c>
      <c r="D120" s="13" t="s">
        <v>275</v>
      </c>
      <c r="E120" s="13" t="s">
        <v>441</v>
      </c>
      <c r="F120" s="13" t="s">
        <v>67</v>
      </c>
      <c r="G120" s="13" t="s">
        <v>1058</v>
      </c>
      <c r="H120" s="13" t="s">
        <v>1059</v>
      </c>
      <c r="I120" s="14">
        <v>10</v>
      </c>
      <c r="J120" s="13" t="s">
        <v>13</v>
      </c>
      <c r="K120" s="13" t="s">
        <v>437</v>
      </c>
      <c r="L120" s="13" t="s">
        <v>779</v>
      </c>
      <c r="M120" s="13" t="s">
        <v>1020</v>
      </c>
    </row>
    <row r="121" spans="1:13" x14ac:dyDescent="0.25">
      <c r="A121" s="13" t="s">
        <v>14</v>
      </c>
      <c r="B121" s="13" t="s">
        <v>63</v>
      </c>
      <c r="C121" s="13" t="s">
        <v>64</v>
      </c>
      <c r="D121" s="13" t="s">
        <v>275</v>
      </c>
      <c r="E121" s="13" t="s">
        <v>441</v>
      </c>
      <c r="F121" s="13" t="s">
        <v>67</v>
      </c>
      <c r="G121" s="13" t="s">
        <v>1060</v>
      </c>
      <c r="H121" s="13" t="s">
        <v>1059</v>
      </c>
      <c r="I121" s="14">
        <v>10</v>
      </c>
      <c r="J121" s="13" t="s">
        <v>13</v>
      </c>
      <c r="K121" s="13" t="s">
        <v>437</v>
      </c>
      <c r="L121" s="13" t="s">
        <v>779</v>
      </c>
      <c r="M121" s="13" t="s">
        <v>1020</v>
      </c>
    </row>
    <row r="122" spans="1:13" x14ac:dyDescent="0.25">
      <c r="A122" s="13" t="s">
        <v>14</v>
      </c>
      <c r="B122" s="13" t="s">
        <v>63</v>
      </c>
      <c r="C122" s="13" t="s">
        <v>64</v>
      </c>
      <c r="D122" s="13" t="s">
        <v>275</v>
      </c>
      <c r="E122" s="13" t="s">
        <v>1061</v>
      </c>
      <c r="F122" s="13" t="s">
        <v>67</v>
      </c>
      <c r="G122" s="13" t="s">
        <v>1062</v>
      </c>
      <c r="H122" s="13" t="s">
        <v>1063</v>
      </c>
      <c r="I122" s="14">
        <v>1</v>
      </c>
      <c r="J122" s="13" t="s">
        <v>13</v>
      </c>
      <c r="K122" s="13" t="s">
        <v>437</v>
      </c>
      <c r="L122" s="13" t="s">
        <v>779</v>
      </c>
      <c r="M122" s="13" t="s">
        <v>300</v>
      </c>
    </row>
    <row r="123" spans="1:13" x14ac:dyDescent="0.25">
      <c r="A123" s="13" t="s">
        <v>14</v>
      </c>
      <c r="B123" s="13" t="s">
        <v>63</v>
      </c>
      <c r="C123" s="13" t="s">
        <v>64</v>
      </c>
      <c r="D123" s="13" t="s">
        <v>275</v>
      </c>
      <c r="E123" s="13" t="s">
        <v>1064</v>
      </c>
      <c r="F123" s="13" t="s">
        <v>67</v>
      </c>
      <c r="G123" s="13" t="s">
        <v>1065</v>
      </c>
      <c r="H123" s="13" t="s">
        <v>1066</v>
      </c>
      <c r="I123" s="14">
        <v>1</v>
      </c>
      <c r="J123" s="13" t="s">
        <v>13</v>
      </c>
      <c r="K123" s="13" t="s">
        <v>450</v>
      </c>
      <c r="L123" s="13" t="s">
        <v>779</v>
      </c>
      <c r="M123" s="13" t="s">
        <v>1067</v>
      </c>
    </row>
    <row r="124" spans="1:13" x14ac:dyDescent="0.25">
      <c r="A124" s="13" t="s">
        <v>14</v>
      </c>
      <c r="B124" s="13" t="s">
        <v>63</v>
      </c>
      <c r="C124" s="13" t="s">
        <v>64</v>
      </c>
      <c r="D124" s="13" t="s">
        <v>275</v>
      </c>
      <c r="E124" s="13" t="s">
        <v>1068</v>
      </c>
      <c r="F124" s="13" t="s">
        <v>67</v>
      </c>
      <c r="G124" s="13" t="s">
        <v>1069</v>
      </c>
      <c r="H124" s="13" t="s">
        <v>1070</v>
      </c>
      <c r="I124" s="14">
        <v>56</v>
      </c>
      <c r="J124" s="13" t="s">
        <v>13</v>
      </c>
      <c r="K124" s="13" t="s">
        <v>450</v>
      </c>
      <c r="L124" s="13" t="s">
        <v>779</v>
      </c>
      <c r="M124" s="13" t="s">
        <v>143</v>
      </c>
    </row>
    <row r="125" spans="1:13" x14ac:dyDescent="0.25">
      <c r="A125" s="13" t="s">
        <v>14</v>
      </c>
      <c r="B125" s="13" t="s">
        <v>63</v>
      </c>
      <c r="C125" s="13" t="s">
        <v>64</v>
      </c>
      <c r="D125" s="13" t="s">
        <v>275</v>
      </c>
      <c r="E125" s="13" t="s">
        <v>1071</v>
      </c>
      <c r="F125" s="13" t="s">
        <v>67</v>
      </c>
      <c r="G125" s="13" t="s">
        <v>1069</v>
      </c>
      <c r="H125" s="13" t="s">
        <v>1070</v>
      </c>
      <c r="I125" s="14">
        <v>2</v>
      </c>
      <c r="J125" s="13" t="s">
        <v>13</v>
      </c>
      <c r="K125" s="13" t="s">
        <v>783</v>
      </c>
      <c r="L125" s="13" t="s">
        <v>779</v>
      </c>
      <c r="M125" s="13" t="s">
        <v>143</v>
      </c>
    </row>
    <row r="126" spans="1:13" x14ac:dyDescent="0.25">
      <c r="A126" s="13" t="s">
        <v>14</v>
      </c>
      <c r="B126" s="13" t="s">
        <v>63</v>
      </c>
      <c r="C126" s="13" t="s">
        <v>64</v>
      </c>
      <c r="D126" s="13" t="s">
        <v>275</v>
      </c>
      <c r="E126" s="13" t="s">
        <v>1072</v>
      </c>
      <c r="F126" s="13" t="s">
        <v>67</v>
      </c>
      <c r="G126" s="13" t="s">
        <v>1073</v>
      </c>
      <c r="H126" s="13" t="s">
        <v>1074</v>
      </c>
      <c r="I126" s="14">
        <v>1</v>
      </c>
      <c r="J126" s="13" t="s">
        <v>13</v>
      </c>
      <c r="K126" s="13" t="s">
        <v>783</v>
      </c>
      <c r="L126" s="13" t="s">
        <v>779</v>
      </c>
      <c r="M126" s="13" t="s">
        <v>807</v>
      </c>
    </row>
    <row r="127" spans="1:13" x14ac:dyDescent="0.25">
      <c r="A127" s="13" t="s">
        <v>14</v>
      </c>
      <c r="B127" s="13" t="s">
        <v>63</v>
      </c>
      <c r="C127" s="13" t="s">
        <v>64</v>
      </c>
      <c r="D127" s="13" t="s">
        <v>275</v>
      </c>
      <c r="E127" s="13" t="s">
        <v>1072</v>
      </c>
      <c r="F127" s="13" t="s">
        <v>67</v>
      </c>
      <c r="G127" s="13" t="s">
        <v>1075</v>
      </c>
      <c r="H127" s="13" t="s">
        <v>1076</v>
      </c>
      <c r="I127" s="14">
        <v>1</v>
      </c>
      <c r="J127" s="13" t="s">
        <v>13</v>
      </c>
      <c r="K127" s="13" t="s">
        <v>783</v>
      </c>
      <c r="L127" s="13" t="s">
        <v>779</v>
      </c>
      <c r="M127" s="13" t="s">
        <v>807</v>
      </c>
    </row>
    <row r="128" spans="1:13" x14ac:dyDescent="0.25">
      <c r="A128" s="13" t="s">
        <v>14</v>
      </c>
      <c r="B128" s="13" t="s">
        <v>63</v>
      </c>
      <c r="C128" s="13" t="s">
        <v>64</v>
      </c>
      <c r="D128" s="13" t="s">
        <v>275</v>
      </c>
      <c r="E128" s="13" t="s">
        <v>1077</v>
      </c>
      <c r="F128" s="13" t="s">
        <v>67</v>
      </c>
      <c r="G128" s="13" t="s">
        <v>1078</v>
      </c>
      <c r="H128" s="13" t="s">
        <v>1079</v>
      </c>
      <c r="I128" s="14">
        <v>1</v>
      </c>
      <c r="J128" s="13" t="s">
        <v>13</v>
      </c>
      <c r="K128" s="13" t="s">
        <v>109</v>
      </c>
      <c r="L128" s="13" t="s">
        <v>779</v>
      </c>
      <c r="M128" s="13" t="s">
        <v>656</v>
      </c>
    </row>
    <row r="129" spans="1:13" x14ac:dyDescent="0.25">
      <c r="A129" s="13" t="s">
        <v>14</v>
      </c>
      <c r="B129" s="13" t="s">
        <v>63</v>
      </c>
      <c r="C129" s="13" t="s">
        <v>64</v>
      </c>
      <c r="D129" s="13" t="s">
        <v>275</v>
      </c>
      <c r="E129" s="13" t="s">
        <v>459</v>
      </c>
      <c r="F129" s="13" t="s">
        <v>67</v>
      </c>
      <c r="G129" s="13" t="s">
        <v>1080</v>
      </c>
      <c r="H129" s="13" t="s">
        <v>1081</v>
      </c>
      <c r="I129" s="14">
        <v>1</v>
      </c>
      <c r="J129" s="13" t="s">
        <v>13</v>
      </c>
      <c r="K129" s="13" t="s">
        <v>109</v>
      </c>
      <c r="L129" s="13" t="s">
        <v>779</v>
      </c>
      <c r="M129" s="13" t="s">
        <v>1082</v>
      </c>
    </row>
    <row r="130" spans="1:13" x14ac:dyDescent="0.25">
      <c r="A130" s="13" t="s">
        <v>14</v>
      </c>
      <c r="B130" s="13" t="s">
        <v>63</v>
      </c>
      <c r="C130" s="13" t="s">
        <v>64</v>
      </c>
      <c r="D130" s="13" t="s">
        <v>275</v>
      </c>
      <c r="E130" s="13" t="s">
        <v>465</v>
      </c>
      <c r="F130" s="13" t="s">
        <v>67</v>
      </c>
      <c r="G130" s="13" t="s">
        <v>1021</v>
      </c>
      <c r="H130" s="13" t="s">
        <v>1022</v>
      </c>
      <c r="I130" s="14">
        <v>3</v>
      </c>
      <c r="J130" s="13" t="s">
        <v>13</v>
      </c>
      <c r="K130" s="13" t="s">
        <v>109</v>
      </c>
      <c r="L130" s="13" t="s">
        <v>779</v>
      </c>
      <c r="M130" s="13" t="s">
        <v>1020</v>
      </c>
    </row>
    <row r="131" spans="1:13" x14ac:dyDescent="0.25">
      <c r="A131" s="13" t="s">
        <v>14</v>
      </c>
      <c r="B131" s="13" t="s">
        <v>63</v>
      </c>
      <c r="C131" s="13" t="s">
        <v>64</v>
      </c>
      <c r="D131" s="13" t="s">
        <v>275</v>
      </c>
      <c r="E131" s="13" t="s">
        <v>465</v>
      </c>
      <c r="F131" s="13" t="s">
        <v>67</v>
      </c>
      <c r="G131" s="13" t="s">
        <v>1083</v>
      </c>
      <c r="H131" s="13" t="s">
        <v>1084</v>
      </c>
      <c r="I131" s="14">
        <v>1</v>
      </c>
      <c r="J131" s="13" t="s">
        <v>13</v>
      </c>
      <c r="K131" s="13" t="s">
        <v>109</v>
      </c>
      <c r="L131" s="13" t="s">
        <v>779</v>
      </c>
      <c r="M131" s="13" t="s">
        <v>207</v>
      </c>
    </row>
    <row r="132" spans="1:13" x14ac:dyDescent="0.25">
      <c r="A132" s="13" t="s">
        <v>14</v>
      </c>
      <c r="B132" s="13" t="s">
        <v>63</v>
      </c>
      <c r="C132" s="13" t="s">
        <v>64</v>
      </c>
      <c r="D132" s="13" t="s">
        <v>275</v>
      </c>
      <c r="E132" s="13" t="s">
        <v>465</v>
      </c>
      <c r="F132" s="13" t="s">
        <v>67</v>
      </c>
      <c r="G132" s="13" t="s">
        <v>1085</v>
      </c>
      <c r="H132" s="13" t="s">
        <v>1086</v>
      </c>
      <c r="I132" s="14">
        <v>1</v>
      </c>
      <c r="J132" s="13" t="s">
        <v>13</v>
      </c>
      <c r="K132" s="13" t="s">
        <v>109</v>
      </c>
      <c r="L132" s="13" t="s">
        <v>779</v>
      </c>
      <c r="M132" s="13" t="s">
        <v>207</v>
      </c>
    </row>
    <row r="133" spans="1:13" x14ac:dyDescent="0.25">
      <c r="A133" s="13" t="s">
        <v>14</v>
      </c>
      <c r="B133" s="13" t="s">
        <v>63</v>
      </c>
      <c r="C133" s="13" t="s">
        <v>64</v>
      </c>
      <c r="D133" s="13" t="s">
        <v>275</v>
      </c>
      <c r="E133" s="13" t="s">
        <v>465</v>
      </c>
      <c r="F133" s="13" t="s">
        <v>67</v>
      </c>
      <c r="G133" s="13" t="s">
        <v>1087</v>
      </c>
      <c r="H133" s="13" t="s">
        <v>1088</v>
      </c>
      <c r="I133" s="14">
        <v>1</v>
      </c>
      <c r="J133" s="13" t="s">
        <v>13</v>
      </c>
      <c r="K133" s="13" t="s">
        <v>109</v>
      </c>
      <c r="L133" s="13" t="s">
        <v>779</v>
      </c>
      <c r="M133" s="13" t="s">
        <v>207</v>
      </c>
    </row>
    <row r="134" spans="1:13" x14ac:dyDescent="0.25">
      <c r="A134" s="13" t="s">
        <v>14</v>
      </c>
      <c r="B134" s="13" t="s">
        <v>63</v>
      </c>
      <c r="C134" s="13" t="s">
        <v>64</v>
      </c>
      <c r="D134" s="13" t="s">
        <v>275</v>
      </c>
      <c r="E134" s="13" t="s">
        <v>465</v>
      </c>
      <c r="F134" s="13" t="s">
        <v>67</v>
      </c>
      <c r="G134" s="13" t="s">
        <v>1089</v>
      </c>
      <c r="H134" s="13" t="s">
        <v>1090</v>
      </c>
      <c r="I134" s="14">
        <v>15</v>
      </c>
      <c r="J134" s="13" t="s">
        <v>13</v>
      </c>
      <c r="K134" s="13" t="s">
        <v>109</v>
      </c>
      <c r="L134" s="13" t="s">
        <v>779</v>
      </c>
      <c r="M134" s="13" t="s">
        <v>639</v>
      </c>
    </row>
    <row r="135" spans="1:13" x14ac:dyDescent="0.25">
      <c r="A135" s="13" t="s">
        <v>14</v>
      </c>
      <c r="B135" s="13" t="s">
        <v>63</v>
      </c>
      <c r="C135" s="13" t="s">
        <v>64</v>
      </c>
      <c r="D135" s="13" t="s">
        <v>275</v>
      </c>
      <c r="E135" s="13" t="s">
        <v>478</v>
      </c>
      <c r="F135" s="13" t="s">
        <v>67</v>
      </c>
      <c r="G135" s="13" t="s">
        <v>1091</v>
      </c>
      <c r="H135" s="13" t="s">
        <v>1092</v>
      </c>
      <c r="I135" s="14">
        <v>1</v>
      </c>
      <c r="J135" s="13" t="s">
        <v>13</v>
      </c>
      <c r="K135" s="13" t="s">
        <v>174</v>
      </c>
      <c r="L135" s="13" t="s">
        <v>779</v>
      </c>
      <c r="M135" s="13" t="s">
        <v>143</v>
      </c>
    </row>
    <row r="136" spans="1:13" x14ac:dyDescent="0.25">
      <c r="A136" s="13" t="s">
        <v>14</v>
      </c>
      <c r="B136" s="13" t="s">
        <v>63</v>
      </c>
      <c r="C136" s="13" t="s">
        <v>64</v>
      </c>
      <c r="D136" s="13" t="s">
        <v>275</v>
      </c>
      <c r="E136" s="13" t="s">
        <v>482</v>
      </c>
      <c r="F136" s="13" t="s">
        <v>67</v>
      </c>
      <c r="G136" s="13" t="s">
        <v>914</v>
      </c>
      <c r="H136" s="13" t="s">
        <v>915</v>
      </c>
      <c r="I136" s="14">
        <v>6</v>
      </c>
      <c r="J136" s="13" t="s">
        <v>13</v>
      </c>
      <c r="K136" s="13" t="s">
        <v>86</v>
      </c>
      <c r="L136" s="13" t="s">
        <v>779</v>
      </c>
      <c r="M136" s="13" t="s">
        <v>250</v>
      </c>
    </row>
    <row r="137" spans="1:13" x14ac:dyDescent="0.25">
      <c r="A137" s="13" t="s">
        <v>14</v>
      </c>
      <c r="B137" s="13" t="s">
        <v>63</v>
      </c>
      <c r="C137" s="13" t="s">
        <v>64</v>
      </c>
      <c r="D137" s="13" t="s">
        <v>275</v>
      </c>
      <c r="E137" s="13" t="s">
        <v>482</v>
      </c>
      <c r="F137" s="13" t="s">
        <v>67</v>
      </c>
      <c r="G137" s="13" t="s">
        <v>1003</v>
      </c>
      <c r="H137" s="13" t="s">
        <v>1004</v>
      </c>
      <c r="I137" s="14">
        <v>2</v>
      </c>
      <c r="J137" s="13" t="s">
        <v>13</v>
      </c>
      <c r="K137" s="13" t="s">
        <v>86</v>
      </c>
      <c r="L137" s="13" t="s">
        <v>779</v>
      </c>
      <c r="M137" s="13" t="s">
        <v>1005</v>
      </c>
    </row>
    <row r="138" spans="1:13" x14ac:dyDescent="0.25">
      <c r="A138" s="13" t="s">
        <v>14</v>
      </c>
      <c r="B138" s="13" t="s">
        <v>63</v>
      </c>
      <c r="C138" s="13" t="s">
        <v>64</v>
      </c>
      <c r="D138" s="13" t="s">
        <v>275</v>
      </c>
      <c r="E138" s="13" t="s">
        <v>488</v>
      </c>
      <c r="F138" s="13" t="s">
        <v>67</v>
      </c>
      <c r="G138" s="13" t="s">
        <v>961</v>
      </c>
      <c r="H138" s="13" t="s">
        <v>962</v>
      </c>
      <c r="I138" s="14">
        <v>3</v>
      </c>
      <c r="J138" s="13" t="s">
        <v>13</v>
      </c>
      <c r="K138" s="13" t="s">
        <v>86</v>
      </c>
      <c r="L138" s="13" t="s">
        <v>779</v>
      </c>
      <c r="M138" s="13" t="s">
        <v>963</v>
      </c>
    </row>
    <row r="139" spans="1:13" x14ac:dyDescent="0.25">
      <c r="A139" s="13" t="s">
        <v>14</v>
      </c>
      <c r="B139" s="13" t="s">
        <v>63</v>
      </c>
      <c r="C139" s="13" t="s">
        <v>64</v>
      </c>
      <c r="D139" s="13" t="s">
        <v>275</v>
      </c>
      <c r="E139" s="13" t="s">
        <v>488</v>
      </c>
      <c r="F139" s="13" t="s">
        <v>67</v>
      </c>
      <c r="G139" s="13" t="s">
        <v>1093</v>
      </c>
      <c r="H139" s="13" t="s">
        <v>1094</v>
      </c>
      <c r="I139" s="14">
        <v>1</v>
      </c>
      <c r="J139" s="13" t="s">
        <v>13</v>
      </c>
      <c r="K139" s="13" t="s">
        <v>86</v>
      </c>
      <c r="L139" s="13" t="s">
        <v>779</v>
      </c>
      <c r="M139" s="13" t="s">
        <v>1095</v>
      </c>
    </row>
    <row r="140" spans="1:13" x14ac:dyDescent="0.25">
      <c r="A140" s="13" t="s">
        <v>14</v>
      </c>
      <c r="B140" s="13" t="s">
        <v>63</v>
      </c>
      <c r="C140" s="13" t="s">
        <v>64</v>
      </c>
      <c r="D140" s="13" t="s">
        <v>275</v>
      </c>
      <c r="E140" s="13" t="s">
        <v>495</v>
      </c>
      <c r="F140" s="13" t="s">
        <v>67</v>
      </c>
      <c r="G140" s="13" t="s">
        <v>1085</v>
      </c>
      <c r="H140" s="13" t="s">
        <v>1086</v>
      </c>
      <c r="I140" s="14">
        <v>2</v>
      </c>
      <c r="J140" s="13" t="s">
        <v>13</v>
      </c>
      <c r="K140" s="13" t="s">
        <v>492</v>
      </c>
      <c r="L140" s="13" t="s">
        <v>779</v>
      </c>
      <c r="M140" s="13" t="s">
        <v>207</v>
      </c>
    </row>
    <row r="141" spans="1:13" x14ac:dyDescent="0.25">
      <c r="A141" s="13" t="s">
        <v>14</v>
      </c>
      <c r="B141" s="13" t="s">
        <v>63</v>
      </c>
      <c r="C141" s="13" t="s">
        <v>64</v>
      </c>
      <c r="D141" s="13" t="s">
        <v>275</v>
      </c>
      <c r="E141" s="13" t="s">
        <v>495</v>
      </c>
      <c r="F141" s="13" t="s">
        <v>67</v>
      </c>
      <c r="G141" s="13" t="s">
        <v>1087</v>
      </c>
      <c r="H141" s="13" t="s">
        <v>1088</v>
      </c>
      <c r="I141" s="14">
        <v>2</v>
      </c>
      <c r="J141" s="13" t="s">
        <v>13</v>
      </c>
      <c r="K141" s="13" t="s">
        <v>492</v>
      </c>
      <c r="L141" s="13" t="s">
        <v>779</v>
      </c>
      <c r="M141" s="13" t="s">
        <v>207</v>
      </c>
    </row>
    <row r="142" spans="1:13" x14ac:dyDescent="0.25">
      <c r="A142" s="13" t="s">
        <v>14</v>
      </c>
      <c r="B142" s="13" t="s">
        <v>63</v>
      </c>
      <c r="C142" s="13" t="s">
        <v>64</v>
      </c>
      <c r="D142" s="13" t="s">
        <v>275</v>
      </c>
      <c r="E142" s="13" t="s">
        <v>498</v>
      </c>
      <c r="F142" s="13" t="s">
        <v>67</v>
      </c>
      <c r="G142" s="13" t="s">
        <v>1096</v>
      </c>
      <c r="H142" s="13" t="s">
        <v>1097</v>
      </c>
      <c r="I142" s="14">
        <v>2</v>
      </c>
      <c r="J142" s="13" t="s">
        <v>13</v>
      </c>
      <c r="K142" s="13" t="s">
        <v>492</v>
      </c>
      <c r="L142" s="13" t="s">
        <v>779</v>
      </c>
      <c r="M142" s="13" t="s">
        <v>143</v>
      </c>
    </row>
    <row r="143" spans="1:13" x14ac:dyDescent="0.25">
      <c r="A143" s="13" t="s">
        <v>14</v>
      </c>
      <c r="B143" s="13" t="s">
        <v>63</v>
      </c>
      <c r="C143" s="13" t="s">
        <v>64</v>
      </c>
      <c r="D143" s="13" t="s">
        <v>275</v>
      </c>
      <c r="E143" s="13" t="s">
        <v>1098</v>
      </c>
      <c r="F143" s="13" t="s">
        <v>67</v>
      </c>
      <c r="G143" s="13" t="s">
        <v>1099</v>
      </c>
      <c r="H143" s="13" t="s">
        <v>1100</v>
      </c>
      <c r="I143" s="14">
        <v>1</v>
      </c>
      <c r="J143" s="13" t="s">
        <v>13</v>
      </c>
      <c r="K143" s="13" t="s">
        <v>506</v>
      </c>
      <c r="L143" s="13" t="s">
        <v>779</v>
      </c>
      <c r="M143" s="13" t="s">
        <v>807</v>
      </c>
    </row>
    <row r="144" spans="1:13" x14ac:dyDescent="0.25">
      <c r="A144" s="13" t="s">
        <v>14</v>
      </c>
      <c r="B144" s="13" t="s">
        <v>63</v>
      </c>
      <c r="C144" s="13" t="s">
        <v>64</v>
      </c>
      <c r="D144" s="13" t="s">
        <v>275</v>
      </c>
      <c r="E144" s="13" t="s">
        <v>1101</v>
      </c>
      <c r="F144" s="13" t="s">
        <v>67</v>
      </c>
      <c r="G144" s="13" t="s">
        <v>1102</v>
      </c>
      <c r="H144" s="13" t="s">
        <v>1103</v>
      </c>
      <c r="I144" s="14">
        <v>1</v>
      </c>
      <c r="J144" s="13" t="s">
        <v>13</v>
      </c>
      <c r="K144" s="13" t="s">
        <v>254</v>
      </c>
      <c r="L144" s="13" t="s">
        <v>779</v>
      </c>
      <c r="M144" s="13" t="s">
        <v>1104</v>
      </c>
    </row>
    <row r="145" spans="1:13" x14ac:dyDescent="0.25">
      <c r="A145" s="13" t="s">
        <v>14</v>
      </c>
      <c r="B145" s="13" t="s">
        <v>63</v>
      </c>
      <c r="C145" s="13" t="s">
        <v>64</v>
      </c>
      <c r="D145" s="13" t="s">
        <v>275</v>
      </c>
      <c r="E145" s="13" t="s">
        <v>1105</v>
      </c>
      <c r="F145" s="13" t="s">
        <v>67</v>
      </c>
      <c r="G145" s="13" t="s">
        <v>1069</v>
      </c>
      <c r="H145" s="13" t="s">
        <v>1070</v>
      </c>
      <c r="I145" s="14">
        <v>2</v>
      </c>
      <c r="J145" s="13" t="s">
        <v>13</v>
      </c>
      <c r="K145" s="13" t="s">
        <v>254</v>
      </c>
      <c r="L145" s="13" t="s">
        <v>779</v>
      </c>
      <c r="M145" s="13" t="s">
        <v>143</v>
      </c>
    </row>
    <row r="146" spans="1:13" x14ac:dyDescent="0.25">
      <c r="A146" s="13" t="s">
        <v>14</v>
      </c>
      <c r="B146" s="13" t="s">
        <v>63</v>
      </c>
      <c r="C146" s="13" t="s">
        <v>64</v>
      </c>
      <c r="D146" s="13" t="s">
        <v>275</v>
      </c>
      <c r="E146" s="13" t="s">
        <v>509</v>
      </c>
      <c r="F146" s="13" t="s">
        <v>67</v>
      </c>
      <c r="G146" s="13" t="s">
        <v>1106</v>
      </c>
      <c r="H146" s="13" t="s">
        <v>1107</v>
      </c>
      <c r="I146" s="14">
        <v>2</v>
      </c>
      <c r="J146" s="13" t="s">
        <v>13</v>
      </c>
      <c r="K146" s="13" t="s">
        <v>254</v>
      </c>
      <c r="L146" s="13" t="s">
        <v>779</v>
      </c>
      <c r="M146" s="13" t="s">
        <v>82</v>
      </c>
    </row>
    <row r="147" spans="1:13" x14ac:dyDescent="0.25">
      <c r="A147" s="13" t="s">
        <v>14</v>
      </c>
      <c r="B147" s="13" t="s">
        <v>63</v>
      </c>
      <c r="C147" s="13" t="s">
        <v>64</v>
      </c>
      <c r="D147" s="13" t="s">
        <v>275</v>
      </c>
      <c r="E147" s="13" t="s">
        <v>511</v>
      </c>
      <c r="F147" s="13" t="s">
        <v>67</v>
      </c>
      <c r="G147" s="13" t="s">
        <v>1108</v>
      </c>
      <c r="H147" s="13" t="s">
        <v>1109</v>
      </c>
      <c r="I147" s="14">
        <v>1</v>
      </c>
      <c r="J147" s="13" t="s">
        <v>13</v>
      </c>
      <c r="K147" s="13" t="s">
        <v>512</v>
      </c>
      <c r="L147" s="13" t="s">
        <v>779</v>
      </c>
      <c r="M147" s="13" t="s">
        <v>284</v>
      </c>
    </row>
    <row r="148" spans="1:13" x14ac:dyDescent="0.25">
      <c r="A148" s="13" t="s">
        <v>14</v>
      </c>
      <c r="B148" s="13" t="s">
        <v>63</v>
      </c>
      <c r="C148" s="13" t="s">
        <v>64</v>
      </c>
      <c r="D148" s="13" t="s">
        <v>275</v>
      </c>
      <c r="E148" s="13" t="s">
        <v>516</v>
      </c>
      <c r="F148" s="13" t="s">
        <v>67</v>
      </c>
      <c r="G148" s="13" t="s">
        <v>1106</v>
      </c>
      <c r="H148" s="13" t="s">
        <v>1107</v>
      </c>
      <c r="I148" s="14">
        <v>2</v>
      </c>
      <c r="J148" s="13" t="s">
        <v>13</v>
      </c>
      <c r="K148" s="13" t="s">
        <v>512</v>
      </c>
      <c r="L148" s="13" t="s">
        <v>779</v>
      </c>
      <c r="M148" s="13" t="s">
        <v>82</v>
      </c>
    </row>
    <row r="149" spans="1:13" x14ac:dyDescent="0.25">
      <c r="A149" s="13" t="s">
        <v>14</v>
      </c>
      <c r="B149" s="13" t="s">
        <v>63</v>
      </c>
      <c r="C149" s="13" t="s">
        <v>64</v>
      </c>
      <c r="D149" s="13" t="s">
        <v>275</v>
      </c>
      <c r="E149" s="13" t="s">
        <v>517</v>
      </c>
      <c r="F149" s="13" t="s">
        <v>67</v>
      </c>
      <c r="G149" s="13" t="s">
        <v>1091</v>
      </c>
      <c r="H149" s="13" t="s">
        <v>1092</v>
      </c>
      <c r="I149" s="14">
        <v>1</v>
      </c>
      <c r="J149" s="13" t="s">
        <v>13</v>
      </c>
      <c r="K149" s="13" t="s">
        <v>512</v>
      </c>
      <c r="L149" s="13" t="s">
        <v>779</v>
      </c>
      <c r="M149" s="13" t="s">
        <v>143</v>
      </c>
    </row>
    <row r="150" spans="1:13" x14ac:dyDescent="0.25">
      <c r="A150" s="13" t="s">
        <v>14</v>
      </c>
      <c r="B150" s="13" t="s">
        <v>63</v>
      </c>
      <c r="C150" s="13" t="s">
        <v>64</v>
      </c>
      <c r="D150" s="13" t="s">
        <v>275</v>
      </c>
      <c r="E150" s="13" t="s">
        <v>1110</v>
      </c>
      <c r="F150" s="13" t="s">
        <v>67</v>
      </c>
      <c r="G150" s="13" t="s">
        <v>809</v>
      </c>
      <c r="H150" s="13" t="s">
        <v>810</v>
      </c>
      <c r="I150" s="14">
        <v>6</v>
      </c>
      <c r="J150" s="13" t="s">
        <v>13</v>
      </c>
      <c r="K150" s="13" t="s">
        <v>178</v>
      </c>
      <c r="L150" s="13" t="s">
        <v>779</v>
      </c>
      <c r="M150" s="13" t="s">
        <v>807</v>
      </c>
    </row>
    <row r="151" spans="1:13" x14ac:dyDescent="0.25">
      <c r="A151" s="13" t="s">
        <v>14</v>
      </c>
      <c r="B151" s="13" t="s">
        <v>63</v>
      </c>
      <c r="C151" s="13" t="s">
        <v>64</v>
      </c>
      <c r="D151" s="13" t="s">
        <v>275</v>
      </c>
      <c r="E151" s="13" t="s">
        <v>1111</v>
      </c>
      <c r="F151" s="13" t="s">
        <v>590</v>
      </c>
      <c r="G151" s="13" t="s">
        <v>1042</v>
      </c>
      <c r="H151" s="13" t="s">
        <v>1043</v>
      </c>
      <c r="I151" s="14">
        <v>1</v>
      </c>
      <c r="J151" s="13" t="s">
        <v>13</v>
      </c>
      <c r="K151" s="13" t="s">
        <v>178</v>
      </c>
      <c r="L151" s="13" t="s">
        <v>779</v>
      </c>
      <c r="M151" s="13" t="s">
        <v>143</v>
      </c>
    </row>
    <row r="152" spans="1:13" x14ac:dyDescent="0.25">
      <c r="A152" s="13" t="s">
        <v>14</v>
      </c>
      <c r="B152" s="13" t="s">
        <v>63</v>
      </c>
      <c r="C152" s="13" t="s">
        <v>64</v>
      </c>
      <c r="D152" s="13" t="s">
        <v>275</v>
      </c>
      <c r="E152" s="13" t="s">
        <v>551</v>
      </c>
      <c r="F152" s="13" t="s">
        <v>67</v>
      </c>
      <c r="G152" s="13" t="s">
        <v>1112</v>
      </c>
      <c r="H152" s="13" t="s">
        <v>1113</v>
      </c>
      <c r="I152" s="14">
        <v>1</v>
      </c>
      <c r="J152" s="13" t="s">
        <v>13</v>
      </c>
      <c r="K152" s="13" t="s">
        <v>178</v>
      </c>
      <c r="L152" s="13" t="s">
        <v>779</v>
      </c>
      <c r="M152" s="13" t="s">
        <v>1114</v>
      </c>
    </row>
    <row r="153" spans="1:13" x14ac:dyDescent="0.25">
      <c r="A153" s="13" t="s">
        <v>14</v>
      </c>
      <c r="B153" s="13" t="s">
        <v>63</v>
      </c>
      <c r="C153" s="13" t="s">
        <v>64</v>
      </c>
      <c r="D153" s="13" t="s">
        <v>275</v>
      </c>
      <c r="E153" s="13" t="s">
        <v>1115</v>
      </c>
      <c r="F153" s="13" t="s">
        <v>67</v>
      </c>
      <c r="G153" s="13" t="s">
        <v>1116</v>
      </c>
      <c r="H153" s="13" t="s">
        <v>1117</v>
      </c>
      <c r="I153" s="14">
        <v>2</v>
      </c>
      <c r="J153" s="13" t="s">
        <v>13</v>
      </c>
      <c r="K153" s="13" t="s">
        <v>593</v>
      </c>
      <c r="L153" s="13" t="s">
        <v>779</v>
      </c>
      <c r="M153" s="13" t="s">
        <v>1118</v>
      </c>
    </row>
    <row r="154" spans="1:13" x14ac:dyDescent="0.25">
      <c r="A154" s="13" t="s">
        <v>14</v>
      </c>
      <c r="B154" s="13" t="s">
        <v>63</v>
      </c>
      <c r="C154" s="13" t="s">
        <v>64</v>
      </c>
      <c r="D154" s="13" t="s">
        <v>275</v>
      </c>
      <c r="E154" s="13" t="s">
        <v>1119</v>
      </c>
      <c r="F154" s="13" t="s">
        <v>67</v>
      </c>
      <c r="G154" s="13" t="s">
        <v>961</v>
      </c>
      <c r="H154" s="13" t="s">
        <v>962</v>
      </c>
      <c r="I154" s="14">
        <v>4</v>
      </c>
      <c r="J154" s="13" t="s">
        <v>13</v>
      </c>
      <c r="K154" s="13" t="s">
        <v>94</v>
      </c>
      <c r="L154" s="13" t="s">
        <v>779</v>
      </c>
      <c r="M154" s="13" t="s">
        <v>963</v>
      </c>
    </row>
    <row r="155" spans="1:13" x14ac:dyDescent="0.25">
      <c r="A155" s="13" t="s">
        <v>14</v>
      </c>
      <c r="B155" s="13" t="s">
        <v>63</v>
      </c>
      <c r="C155" s="13" t="s">
        <v>64</v>
      </c>
      <c r="D155" s="13" t="s">
        <v>275</v>
      </c>
      <c r="E155" s="13" t="s">
        <v>1120</v>
      </c>
      <c r="F155" s="13" t="s">
        <v>67</v>
      </c>
      <c r="G155" s="13" t="s">
        <v>1121</v>
      </c>
      <c r="H155" s="13" t="s">
        <v>1122</v>
      </c>
      <c r="I155" s="14">
        <v>1</v>
      </c>
      <c r="J155" s="13" t="s">
        <v>13</v>
      </c>
      <c r="K155" s="13" t="s">
        <v>94</v>
      </c>
      <c r="L155" s="13" t="s">
        <v>779</v>
      </c>
      <c r="M155" s="13" t="s">
        <v>639</v>
      </c>
    </row>
    <row r="156" spans="1:13" x14ac:dyDescent="0.25">
      <c r="A156" s="13" t="s">
        <v>14</v>
      </c>
      <c r="B156" s="13" t="s">
        <v>63</v>
      </c>
      <c r="C156" s="13" t="s">
        <v>64</v>
      </c>
      <c r="D156" s="13" t="s">
        <v>275</v>
      </c>
      <c r="E156" s="13" t="s">
        <v>1123</v>
      </c>
      <c r="F156" s="13" t="s">
        <v>67</v>
      </c>
      <c r="G156" s="13" t="s">
        <v>1124</v>
      </c>
      <c r="H156" s="13" t="s">
        <v>1125</v>
      </c>
      <c r="I156" s="14">
        <v>10</v>
      </c>
      <c r="J156" s="13" t="s">
        <v>13</v>
      </c>
      <c r="K156" s="13" t="s">
        <v>94</v>
      </c>
      <c r="L156" s="13" t="s">
        <v>779</v>
      </c>
      <c r="M156" s="13" t="s">
        <v>1020</v>
      </c>
    </row>
    <row r="157" spans="1:13" x14ac:dyDescent="0.25">
      <c r="A157" s="13" t="s">
        <v>14</v>
      </c>
      <c r="B157" s="13" t="s">
        <v>63</v>
      </c>
      <c r="C157" s="13" t="s">
        <v>64</v>
      </c>
      <c r="D157" s="13" t="s">
        <v>275</v>
      </c>
      <c r="E157" s="13" t="s">
        <v>1123</v>
      </c>
      <c r="F157" s="13" t="s">
        <v>67</v>
      </c>
      <c r="G157" s="13" t="s">
        <v>1126</v>
      </c>
      <c r="H157" s="13" t="s">
        <v>1127</v>
      </c>
      <c r="I157" s="14">
        <v>5</v>
      </c>
      <c r="J157" s="13" t="s">
        <v>13</v>
      </c>
      <c r="K157" s="13" t="s">
        <v>94</v>
      </c>
      <c r="L157" s="13" t="s">
        <v>779</v>
      </c>
      <c r="M157" s="13" t="s">
        <v>1128</v>
      </c>
    </row>
    <row r="158" spans="1:13" x14ac:dyDescent="0.25">
      <c r="A158" s="13" t="s">
        <v>14</v>
      </c>
      <c r="B158" s="13" t="s">
        <v>63</v>
      </c>
      <c r="C158" s="13" t="s">
        <v>64</v>
      </c>
      <c r="D158" s="13" t="s">
        <v>275</v>
      </c>
      <c r="E158" s="13" t="s">
        <v>1129</v>
      </c>
      <c r="F158" s="13" t="s">
        <v>590</v>
      </c>
      <c r="G158" s="13" t="s">
        <v>1026</v>
      </c>
      <c r="H158" s="13" t="s">
        <v>1027</v>
      </c>
      <c r="I158" s="14">
        <v>2</v>
      </c>
      <c r="J158" s="13" t="s">
        <v>13</v>
      </c>
      <c r="K158" s="13" t="s">
        <v>94</v>
      </c>
      <c r="L158" s="13" t="s">
        <v>779</v>
      </c>
      <c r="M158" s="13" t="s">
        <v>1029</v>
      </c>
    </row>
    <row r="159" spans="1:13" x14ac:dyDescent="0.25">
      <c r="A159" s="13" t="s">
        <v>14</v>
      </c>
      <c r="B159" s="13" t="s">
        <v>63</v>
      </c>
      <c r="C159" s="13" t="s">
        <v>64</v>
      </c>
      <c r="D159" s="13" t="s">
        <v>275</v>
      </c>
      <c r="E159" s="13" t="s">
        <v>1130</v>
      </c>
      <c r="F159" s="13" t="s">
        <v>67</v>
      </c>
      <c r="G159" s="13" t="s">
        <v>1089</v>
      </c>
      <c r="H159" s="13" t="s">
        <v>1090</v>
      </c>
      <c r="I159" s="14">
        <v>10</v>
      </c>
      <c r="J159" s="13" t="s">
        <v>13</v>
      </c>
      <c r="K159" s="13" t="s">
        <v>94</v>
      </c>
      <c r="L159" s="13" t="s">
        <v>779</v>
      </c>
      <c r="M159" s="13" t="s">
        <v>639</v>
      </c>
    </row>
    <row r="160" spans="1:13" x14ac:dyDescent="0.25">
      <c r="A160" s="13" t="s">
        <v>14</v>
      </c>
      <c r="B160" s="13" t="s">
        <v>63</v>
      </c>
      <c r="C160" s="13" t="s">
        <v>64</v>
      </c>
      <c r="D160" s="13" t="s">
        <v>275</v>
      </c>
      <c r="E160" s="13" t="s">
        <v>1130</v>
      </c>
      <c r="F160" s="13" t="s">
        <v>67</v>
      </c>
      <c r="G160" s="13" t="s">
        <v>1023</v>
      </c>
      <c r="H160" s="13" t="s">
        <v>1024</v>
      </c>
      <c r="I160" s="14">
        <v>1</v>
      </c>
      <c r="J160" s="13" t="s">
        <v>13</v>
      </c>
      <c r="K160" s="13" t="s">
        <v>94</v>
      </c>
      <c r="L160" s="13" t="s">
        <v>779</v>
      </c>
      <c r="M160" s="13" t="s">
        <v>1020</v>
      </c>
    </row>
    <row r="161" spans="1:13" x14ac:dyDescent="0.25">
      <c r="A161" s="13" t="s">
        <v>14</v>
      </c>
      <c r="B161" s="13" t="s">
        <v>63</v>
      </c>
      <c r="C161" s="13" t="s">
        <v>64</v>
      </c>
      <c r="D161" s="13" t="s">
        <v>275</v>
      </c>
      <c r="E161" s="13" t="s">
        <v>1130</v>
      </c>
      <c r="F161" s="13" t="s">
        <v>67</v>
      </c>
      <c r="G161" s="13" t="s">
        <v>1131</v>
      </c>
      <c r="H161" s="13" t="s">
        <v>1132</v>
      </c>
      <c r="I161" s="14">
        <v>1</v>
      </c>
      <c r="J161" s="13" t="s">
        <v>13</v>
      </c>
      <c r="K161" s="13" t="s">
        <v>94</v>
      </c>
      <c r="L161" s="13" t="s">
        <v>779</v>
      </c>
      <c r="M161" s="13" t="s">
        <v>207</v>
      </c>
    </row>
    <row r="162" spans="1:13" x14ac:dyDescent="0.25">
      <c r="A162" s="13" t="s">
        <v>14</v>
      </c>
      <c r="B162" s="13" t="s">
        <v>63</v>
      </c>
      <c r="C162" s="13" t="s">
        <v>64</v>
      </c>
      <c r="D162" s="13" t="s">
        <v>275</v>
      </c>
      <c r="E162" s="13" t="s">
        <v>1130</v>
      </c>
      <c r="F162" s="13" t="s">
        <v>67</v>
      </c>
      <c r="G162" s="13" t="s">
        <v>1036</v>
      </c>
      <c r="H162" s="13" t="s">
        <v>1037</v>
      </c>
      <c r="I162" s="14">
        <v>3</v>
      </c>
      <c r="J162" s="13" t="s">
        <v>13</v>
      </c>
      <c r="K162" s="13" t="s">
        <v>94</v>
      </c>
      <c r="L162" s="13" t="s">
        <v>779</v>
      </c>
      <c r="M162" s="13" t="s">
        <v>807</v>
      </c>
    </row>
    <row r="163" spans="1:13" x14ac:dyDescent="0.25">
      <c r="A163" s="13" t="s">
        <v>14</v>
      </c>
      <c r="B163" s="13" t="s">
        <v>63</v>
      </c>
      <c r="C163" s="13" t="s">
        <v>64</v>
      </c>
      <c r="D163" s="13" t="s">
        <v>275</v>
      </c>
      <c r="E163" s="13" t="s">
        <v>1130</v>
      </c>
      <c r="F163" s="13" t="s">
        <v>67</v>
      </c>
      <c r="G163" s="13" t="s">
        <v>1133</v>
      </c>
      <c r="H163" s="13" t="s">
        <v>1134</v>
      </c>
      <c r="I163" s="14">
        <v>1</v>
      </c>
      <c r="J163" s="13" t="s">
        <v>13</v>
      </c>
      <c r="K163" s="13" t="s">
        <v>94</v>
      </c>
      <c r="L163" s="13" t="s">
        <v>779</v>
      </c>
      <c r="M163" s="13" t="s">
        <v>807</v>
      </c>
    </row>
    <row r="164" spans="1:13" x14ac:dyDescent="0.25">
      <c r="A164" s="13" t="s">
        <v>14</v>
      </c>
      <c r="B164" s="13" t="s">
        <v>63</v>
      </c>
      <c r="C164" s="13" t="s">
        <v>64</v>
      </c>
      <c r="D164" s="13" t="s">
        <v>275</v>
      </c>
      <c r="E164" s="13" t="s">
        <v>1135</v>
      </c>
      <c r="F164" s="13" t="s">
        <v>67</v>
      </c>
      <c r="G164" s="13" t="s">
        <v>1036</v>
      </c>
      <c r="H164" s="13" t="s">
        <v>1037</v>
      </c>
      <c r="I164" s="14">
        <v>2</v>
      </c>
      <c r="J164" s="13" t="s">
        <v>13</v>
      </c>
      <c r="K164" s="13" t="s">
        <v>94</v>
      </c>
      <c r="L164" s="13" t="s">
        <v>779</v>
      </c>
      <c r="M164" s="13" t="s">
        <v>807</v>
      </c>
    </row>
    <row r="165" spans="1:13" x14ac:dyDescent="0.25">
      <c r="A165" s="13" t="s">
        <v>14</v>
      </c>
      <c r="B165" s="13" t="s">
        <v>63</v>
      </c>
      <c r="C165" s="13" t="s">
        <v>64</v>
      </c>
      <c r="D165" s="13" t="s">
        <v>275</v>
      </c>
      <c r="E165" s="13" t="s">
        <v>1136</v>
      </c>
      <c r="F165" s="13" t="s">
        <v>67</v>
      </c>
      <c r="G165" s="13" t="s">
        <v>850</v>
      </c>
      <c r="H165" s="13" t="s">
        <v>851</v>
      </c>
      <c r="I165" s="14">
        <v>4</v>
      </c>
      <c r="J165" s="13" t="s">
        <v>13</v>
      </c>
      <c r="K165" s="13" t="s">
        <v>793</v>
      </c>
      <c r="L165" s="13" t="s">
        <v>779</v>
      </c>
      <c r="M165" s="13" t="s">
        <v>807</v>
      </c>
    </row>
    <row r="166" spans="1:13" x14ac:dyDescent="0.25">
      <c r="A166" s="13" t="s">
        <v>14</v>
      </c>
      <c r="B166" s="13" t="s">
        <v>63</v>
      </c>
      <c r="C166" s="13" t="s">
        <v>64</v>
      </c>
      <c r="D166" s="13" t="s">
        <v>275</v>
      </c>
      <c r="E166" s="13" t="s">
        <v>605</v>
      </c>
      <c r="F166" s="13" t="s">
        <v>67</v>
      </c>
      <c r="G166" s="13" t="s">
        <v>1137</v>
      </c>
      <c r="H166" s="13" t="s">
        <v>1138</v>
      </c>
      <c r="I166" s="14">
        <v>1</v>
      </c>
      <c r="J166" s="13" t="s">
        <v>13</v>
      </c>
      <c r="K166" s="13" t="s">
        <v>608</v>
      </c>
      <c r="L166" s="13" t="s">
        <v>779</v>
      </c>
      <c r="M166" s="13" t="s">
        <v>1139</v>
      </c>
    </row>
    <row r="167" spans="1:13" x14ac:dyDescent="0.25">
      <c r="A167" s="13" t="s">
        <v>14</v>
      </c>
      <c r="B167" s="13" t="s">
        <v>63</v>
      </c>
      <c r="C167" s="13" t="s">
        <v>64</v>
      </c>
      <c r="D167" s="13" t="s">
        <v>275</v>
      </c>
      <c r="E167" s="13" t="s">
        <v>1140</v>
      </c>
      <c r="F167" s="13" t="s">
        <v>67</v>
      </c>
      <c r="G167" s="13" t="s">
        <v>1141</v>
      </c>
      <c r="H167" s="13" t="s">
        <v>1142</v>
      </c>
      <c r="I167" s="14">
        <v>6</v>
      </c>
      <c r="J167" s="13" t="s">
        <v>13</v>
      </c>
      <c r="K167" s="13" t="s">
        <v>608</v>
      </c>
      <c r="L167" s="13" t="s">
        <v>779</v>
      </c>
      <c r="M167" s="13" t="s">
        <v>1143</v>
      </c>
    </row>
    <row r="168" spans="1:13" x14ac:dyDescent="0.25">
      <c r="A168" s="13" t="s">
        <v>14</v>
      </c>
      <c r="B168" s="13" t="s">
        <v>63</v>
      </c>
      <c r="C168" s="13" t="s">
        <v>64</v>
      </c>
      <c r="D168" s="13" t="s">
        <v>275</v>
      </c>
      <c r="E168" s="13" t="s">
        <v>1144</v>
      </c>
      <c r="F168" s="13" t="s">
        <v>67</v>
      </c>
      <c r="G168" s="13" t="s">
        <v>1145</v>
      </c>
      <c r="H168" s="13" t="s">
        <v>1146</v>
      </c>
      <c r="I168" s="14">
        <v>1</v>
      </c>
      <c r="J168" s="13" t="s">
        <v>13</v>
      </c>
      <c r="K168" s="13" t="s">
        <v>619</v>
      </c>
      <c r="L168" s="13" t="s">
        <v>779</v>
      </c>
      <c r="M168" s="13" t="s">
        <v>143</v>
      </c>
    </row>
    <row r="169" spans="1:13" x14ac:dyDescent="0.25">
      <c r="A169" s="13" t="s">
        <v>14</v>
      </c>
      <c r="B169" s="13" t="s">
        <v>63</v>
      </c>
      <c r="C169" s="13" t="s">
        <v>64</v>
      </c>
      <c r="D169" s="13" t="s">
        <v>275</v>
      </c>
      <c r="E169" s="13" t="s">
        <v>1147</v>
      </c>
      <c r="F169" s="13" t="s">
        <v>67</v>
      </c>
      <c r="G169" s="13" t="s">
        <v>1148</v>
      </c>
      <c r="H169" s="13" t="s">
        <v>1149</v>
      </c>
      <c r="I169" s="14">
        <v>1</v>
      </c>
      <c r="J169" s="13" t="s">
        <v>13</v>
      </c>
      <c r="K169" s="13" t="s">
        <v>619</v>
      </c>
      <c r="L169" s="13" t="s">
        <v>779</v>
      </c>
      <c r="M169" s="13" t="s">
        <v>300</v>
      </c>
    </row>
    <row r="170" spans="1:13" x14ac:dyDescent="0.25">
      <c r="A170" s="13" t="s">
        <v>14</v>
      </c>
      <c r="B170" s="13" t="s">
        <v>63</v>
      </c>
      <c r="C170" s="13" t="s">
        <v>64</v>
      </c>
      <c r="D170" s="13" t="s">
        <v>275</v>
      </c>
      <c r="E170" s="13" t="s">
        <v>1147</v>
      </c>
      <c r="F170" s="13" t="s">
        <v>67</v>
      </c>
      <c r="G170" s="13" t="s">
        <v>912</v>
      </c>
      <c r="H170" s="13" t="s">
        <v>913</v>
      </c>
      <c r="I170" s="14">
        <v>1</v>
      </c>
      <c r="J170" s="13" t="s">
        <v>13</v>
      </c>
      <c r="K170" s="13" t="s">
        <v>619</v>
      </c>
      <c r="L170" s="13" t="s">
        <v>779</v>
      </c>
      <c r="M170" s="13" t="s">
        <v>720</v>
      </c>
    </row>
    <row r="171" spans="1:13" x14ac:dyDescent="0.25">
      <c r="A171" s="13" t="s">
        <v>14</v>
      </c>
      <c r="B171" s="13" t="s">
        <v>63</v>
      </c>
      <c r="C171" s="13" t="s">
        <v>64</v>
      </c>
      <c r="D171" s="13" t="s">
        <v>275</v>
      </c>
      <c r="E171" s="13" t="s">
        <v>1150</v>
      </c>
      <c r="F171" s="13" t="s">
        <v>67</v>
      </c>
      <c r="G171" s="13" t="s">
        <v>990</v>
      </c>
      <c r="H171" s="13" t="s">
        <v>991</v>
      </c>
      <c r="I171" s="14">
        <v>1</v>
      </c>
      <c r="J171" s="13" t="s">
        <v>13</v>
      </c>
      <c r="K171" s="13" t="s">
        <v>619</v>
      </c>
      <c r="L171" s="13" t="s">
        <v>779</v>
      </c>
      <c r="M171" s="13" t="s">
        <v>807</v>
      </c>
    </row>
    <row r="172" spans="1:13" x14ac:dyDescent="0.25">
      <c r="A172" s="13" t="s">
        <v>14</v>
      </c>
      <c r="B172" s="13" t="s">
        <v>63</v>
      </c>
      <c r="C172" s="13" t="s">
        <v>64</v>
      </c>
      <c r="D172" s="13" t="s">
        <v>275</v>
      </c>
      <c r="E172" s="13" t="s">
        <v>1150</v>
      </c>
      <c r="F172" s="13" t="s">
        <v>67</v>
      </c>
      <c r="G172" s="13" t="s">
        <v>1151</v>
      </c>
      <c r="H172" s="13" t="s">
        <v>1152</v>
      </c>
      <c r="I172" s="14">
        <v>2</v>
      </c>
      <c r="J172" s="13" t="s">
        <v>13</v>
      </c>
      <c r="K172" s="13" t="s">
        <v>619</v>
      </c>
      <c r="L172" s="13" t="s">
        <v>779</v>
      </c>
      <c r="M172" s="13" t="s">
        <v>807</v>
      </c>
    </row>
    <row r="173" spans="1:13" x14ac:dyDescent="0.25">
      <c r="A173" s="13" t="s">
        <v>14</v>
      </c>
      <c r="B173" s="13" t="s">
        <v>63</v>
      </c>
      <c r="C173" s="13" t="s">
        <v>64</v>
      </c>
      <c r="D173" s="13" t="s">
        <v>275</v>
      </c>
      <c r="E173" s="13" t="s">
        <v>1153</v>
      </c>
      <c r="F173" s="13" t="s">
        <v>67</v>
      </c>
      <c r="G173" s="13" t="s">
        <v>923</v>
      </c>
      <c r="H173" s="13" t="s">
        <v>924</v>
      </c>
      <c r="I173" s="14">
        <v>1</v>
      </c>
      <c r="J173" s="13" t="s">
        <v>13</v>
      </c>
      <c r="K173" s="13" t="s">
        <v>162</v>
      </c>
      <c r="L173" s="13" t="s">
        <v>779</v>
      </c>
      <c r="M173" s="13" t="s">
        <v>807</v>
      </c>
    </row>
    <row r="174" spans="1:13" x14ac:dyDescent="0.25">
      <c r="A174" s="13" t="s">
        <v>14</v>
      </c>
      <c r="B174" s="13" t="s">
        <v>63</v>
      </c>
      <c r="C174" s="13" t="s">
        <v>64</v>
      </c>
      <c r="D174" s="13" t="s">
        <v>275</v>
      </c>
      <c r="E174" s="13" t="s">
        <v>1153</v>
      </c>
      <c r="F174" s="13" t="s">
        <v>67</v>
      </c>
      <c r="G174" s="13" t="s">
        <v>1154</v>
      </c>
      <c r="H174" s="13" t="s">
        <v>1155</v>
      </c>
      <c r="I174" s="14">
        <v>3</v>
      </c>
      <c r="J174" s="13" t="s">
        <v>13</v>
      </c>
      <c r="K174" s="13" t="s">
        <v>162</v>
      </c>
      <c r="L174" s="13" t="s">
        <v>779</v>
      </c>
      <c r="M174" s="13" t="s">
        <v>937</v>
      </c>
    </row>
    <row r="175" spans="1:13" x14ac:dyDescent="0.25">
      <c r="A175" s="13" t="s">
        <v>14</v>
      </c>
      <c r="B175" s="13" t="s">
        <v>63</v>
      </c>
      <c r="C175" s="13" t="s">
        <v>64</v>
      </c>
      <c r="D175" s="13" t="s">
        <v>275</v>
      </c>
      <c r="E175" s="13" t="s">
        <v>1156</v>
      </c>
      <c r="F175" s="13" t="s">
        <v>67</v>
      </c>
      <c r="G175" s="13" t="s">
        <v>1047</v>
      </c>
      <c r="H175" s="13" t="s">
        <v>1048</v>
      </c>
      <c r="I175" s="14">
        <v>2</v>
      </c>
      <c r="J175" s="13" t="s">
        <v>13</v>
      </c>
      <c r="K175" s="13" t="s">
        <v>162</v>
      </c>
      <c r="L175" s="13" t="s">
        <v>779</v>
      </c>
      <c r="M175" s="13" t="s">
        <v>1049</v>
      </c>
    </row>
    <row r="176" spans="1:13" x14ac:dyDescent="0.25">
      <c r="A176" s="13" t="s">
        <v>14</v>
      </c>
      <c r="B176" s="13" t="s">
        <v>63</v>
      </c>
      <c r="C176" s="13" t="s">
        <v>64</v>
      </c>
      <c r="D176" s="13" t="s">
        <v>275</v>
      </c>
      <c r="E176" s="13" t="s">
        <v>623</v>
      </c>
      <c r="F176" s="13" t="s">
        <v>67</v>
      </c>
      <c r="G176" s="13" t="s">
        <v>961</v>
      </c>
      <c r="H176" s="13" t="s">
        <v>962</v>
      </c>
      <c r="I176" s="14">
        <v>4</v>
      </c>
      <c r="J176" s="13" t="s">
        <v>13</v>
      </c>
      <c r="K176" s="13" t="s">
        <v>624</v>
      </c>
      <c r="L176" s="13" t="s">
        <v>779</v>
      </c>
      <c r="M176" s="13" t="s">
        <v>963</v>
      </c>
    </row>
    <row r="177" spans="1:13" x14ac:dyDescent="0.25">
      <c r="A177" s="13" t="s">
        <v>14</v>
      </c>
      <c r="B177" s="13" t="s">
        <v>63</v>
      </c>
      <c r="C177" s="13" t="s">
        <v>64</v>
      </c>
      <c r="D177" s="13" t="s">
        <v>275</v>
      </c>
      <c r="E177" s="13" t="s">
        <v>1157</v>
      </c>
      <c r="F177" s="13" t="s">
        <v>67</v>
      </c>
      <c r="G177" s="13" t="s">
        <v>1158</v>
      </c>
      <c r="H177" s="13" t="s">
        <v>1159</v>
      </c>
      <c r="I177" s="14">
        <v>1</v>
      </c>
      <c r="J177" s="13" t="s">
        <v>13</v>
      </c>
      <c r="K177" s="13" t="s">
        <v>626</v>
      </c>
      <c r="L177" s="13" t="s">
        <v>779</v>
      </c>
      <c r="M177" s="13" t="s">
        <v>1160</v>
      </c>
    </row>
    <row r="178" spans="1:13" x14ac:dyDescent="0.25">
      <c r="A178" s="13" t="s">
        <v>14</v>
      </c>
      <c r="B178" s="13" t="s">
        <v>63</v>
      </c>
      <c r="C178" s="13" t="s">
        <v>64</v>
      </c>
      <c r="D178" s="13" t="s">
        <v>275</v>
      </c>
      <c r="E178" s="13" t="s">
        <v>633</v>
      </c>
      <c r="F178" s="13" t="s">
        <v>67</v>
      </c>
      <c r="G178" s="13" t="s">
        <v>1161</v>
      </c>
      <c r="H178" s="13" t="s">
        <v>1162</v>
      </c>
      <c r="I178" s="14">
        <v>2</v>
      </c>
      <c r="J178" s="13" t="s">
        <v>13</v>
      </c>
      <c r="K178" s="13" t="s">
        <v>103</v>
      </c>
      <c r="L178" s="13" t="s">
        <v>779</v>
      </c>
      <c r="M178" s="13" t="s">
        <v>1163</v>
      </c>
    </row>
    <row r="179" spans="1:13" x14ac:dyDescent="0.25">
      <c r="A179" s="13" t="s">
        <v>14</v>
      </c>
      <c r="B179" s="13" t="s">
        <v>63</v>
      </c>
      <c r="C179" s="13" t="s">
        <v>64</v>
      </c>
      <c r="D179" s="13" t="s">
        <v>275</v>
      </c>
      <c r="E179" s="13" t="s">
        <v>636</v>
      </c>
      <c r="F179" s="13" t="s">
        <v>67</v>
      </c>
      <c r="G179" s="13" t="s">
        <v>1121</v>
      </c>
      <c r="H179" s="13" t="s">
        <v>1122</v>
      </c>
      <c r="I179" s="14">
        <v>2</v>
      </c>
      <c r="J179" s="13" t="s">
        <v>13</v>
      </c>
      <c r="K179" s="13" t="s">
        <v>103</v>
      </c>
      <c r="L179" s="13" t="s">
        <v>779</v>
      </c>
      <c r="M179" s="13" t="s">
        <v>639</v>
      </c>
    </row>
    <row r="180" spans="1:13" x14ac:dyDescent="0.25">
      <c r="A180" s="13" t="s">
        <v>14</v>
      </c>
      <c r="B180" s="13" t="s">
        <v>63</v>
      </c>
      <c r="C180" s="13" t="s">
        <v>64</v>
      </c>
      <c r="D180" s="13" t="s">
        <v>275</v>
      </c>
      <c r="E180" s="13" t="s">
        <v>643</v>
      </c>
      <c r="F180" s="13" t="s">
        <v>67</v>
      </c>
      <c r="G180" s="13" t="s">
        <v>952</v>
      </c>
      <c r="H180" s="13" t="s">
        <v>953</v>
      </c>
      <c r="I180" s="14">
        <v>6</v>
      </c>
      <c r="J180" s="13" t="s">
        <v>13</v>
      </c>
      <c r="K180" s="13" t="s">
        <v>103</v>
      </c>
      <c r="L180" s="13" t="s">
        <v>779</v>
      </c>
      <c r="M180" s="13" t="s">
        <v>807</v>
      </c>
    </row>
    <row r="181" spans="1:13" x14ac:dyDescent="0.25">
      <c r="A181" s="13" t="s">
        <v>14</v>
      </c>
      <c r="B181" s="13" t="s">
        <v>63</v>
      </c>
      <c r="C181" s="13" t="s">
        <v>64</v>
      </c>
      <c r="D181" s="13" t="s">
        <v>275</v>
      </c>
      <c r="E181" s="13" t="s">
        <v>1164</v>
      </c>
      <c r="F181" s="13" t="s">
        <v>67</v>
      </c>
      <c r="G181" s="13" t="s">
        <v>1036</v>
      </c>
      <c r="H181" s="13" t="s">
        <v>1037</v>
      </c>
      <c r="I181" s="14">
        <v>2</v>
      </c>
      <c r="J181" s="13" t="s">
        <v>13</v>
      </c>
      <c r="K181" s="13" t="s">
        <v>103</v>
      </c>
      <c r="L181" s="13" t="s">
        <v>779</v>
      </c>
      <c r="M181" s="13" t="s">
        <v>807</v>
      </c>
    </row>
    <row r="182" spans="1:13" x14ac:dyDescent="0.25">
      <c r="A182" s="13" t="s">
        <v>14</v>
      </c>
      <c r="B182" s="13" t="s">
        <v>63</v>
      </c>
      <c r="C182" s="13" t="s">
        <v>64</v>
      </c>
      <c r="D182" s="13" t="s">
        <v>275</v>
      </c>
      <c r="E182" s="13" t="s">
        <v>1165</v>
      </c>
      <c r="F182" s="13" t="s">
        <v>1166</v>
      </c>
      <c r="G182" s="13" t="s">
        <v>1167</v>
      </c>
      <c r="H182" s="13" t="s">
        <v>1168</v>
      </c>
      <c r="I182" s="14">
        <v>6</v>
      </c>
      <c r="J182" s="13" t="s">
        <v>13</v>
      </c>
      <c r="K182" s="13" t="s">
        <v>649</v>
      </c>
      <c r="L182" s="13" t="s">
        <v>779</v>
      </c>
      <c r="M182" s="13" t="s">
        <v>143</v>
      </c>
    </row>
    <row r="183" spans="1:13" x14ac:dyDescent="0.25">
      <c r="A183" s="13" t="s">
        <v>14</v>
      </c>
      <c r="B183" s="13" t="s">
        <v>63</v>
      </c>
      <c r="C183" s="13" t="s">
        <v>64</v>
      </c>
      <c r="D183" s="13" t="s">
        <v>275</v>
      </c>
      <c r="E183" s="13" t="s">
        <v>1165</v>
      </c>
      <c r="F183" s="13" t="s">
        <v>1166</v>
      </c>
      <c r="G183" s="13" t="s">
        <v>1169</v>
      </c>
      <c r="H183" s="13" t="s">
        <v>1170</v>
      </c>
      <c r="I183" s="14">
        <v>6</v>
      </c>
      <c r="J183" s="13" t="s">
        <v>13</v>
      </c>
      <c r="K183" s="13" t="s">
        <v>649</v>
      </c>
      <c r="L183" s="13" t="s">
        <v>779</v>
      </c>
      <c r="M183" s="13" t="s">
        <v>143</v>
      </c>
    </row>
    <row r="184" spans="1:13" x14ac:dyDescent="0.25">
      <c r="A184" s="13" t="s">
        <v>14</v>
      </c>
      <c r="B184" s="13" t="s">
        <v>63</v>
      </c>
      <c r="C184" s="13" t="s">
        <v>64</v>
      </c>
      <c r="D184" s="13" t="s">
        <v>275</v>
      </c>
      <c r="E184" s="13" t="s">
        <v>1165</v>
      </c>
      <c r="F184" s="13" t="s">
        <v>1166</v>
      </c>
      <c r="G184" s="13" t="s">
        <v>1171</v>
      </c>
      <c r="H184" s="13" t="s">
        <v>1172</v>
      </c>
      <c r="I184" s="14">
        <v>4</v>
      </c>
      <c r="J184" s="13" t="s">
        <v>13</v>
      </c>
      <c r="K184" s="13" t="s">
        <v>649</v>
      </c>
      <c r="L184" s="13" t="s">
        <v>779</v>
      </c>
      <c r="M184" s="13" t="s">
        <v>143</v>
      </c>
    </row>
    <row r="185" spans="1:13" x14ac:dyDescent="0.25">
      <c r="A185" s="13" t="s">
        <v>14</v>
      </c>
      <c r="B185" s="13" t="s">
        <v>63</v>
      </c>
      <c r="C185" s="13" t="s">
        <v>64</v>
      </c>
      <c r="D185" s="13" t="s">
        <v>275</v>
      </c>
      <c r="E185" s="13" t="s">
        <v>1165</v>
      </c>
      <c r="F185" s="13" t="s">
        <v>1166</v>
      </c>
      <c r="G185" s="13" t="s">
        <v>1173</v>
      </c>
      <c r="H185" s="13" t="s">
        <v>1174</v>
      </c>
      <c r="I185" s="14">
        <v>6</v>
      </c>
      <c r="J185" s="13" t="s">
        <v>13</v>
      </c>
      <c r="K185" s="13" t="s">
        <v>649</v>
      </c>
      <c r="L185" s="13" t="s">
        <v>779</v>
      </c>
      <c r="M185" s="13" t="s">
        <v>143</v>
      </c>
    </row>
    <row r="186" spans="1:13" x14ac:dyDescent="0.25">
      <c r="A186" s="13" t="s">
        <v>14</v>
      </c>
      <c r="B186" s="13" t="s">
        <v>63</v>
      </c>
      <c r="C186" s="13" t="s">
        <v>64</v>
      </c>
      <c r="D186" s="13" t="s">
        <v>275</v>
      </c>
      <c r="E186" s="13" t="s">
        <v>653</v>
      </c>
      <c r="F186" s="13" t="s">
        <v>67</v>
      </c>
      <c r="G186" s="13" t="s">
        <v>1175</v>
      </c>
      <c r="H186" s="13" t="s">
        <v>1176</v>
      </c>
      <c r="I186" s="14">
        <v>2</v>
      </c>
      <c r="J186" s="13" t="s">
        <v>13</v>
      </c>
      <c r="K186" s="13" t="s">
        <v>147</v>
      </c>
      <c r="L186" s="13" t="s">
        <v>779</v>
      </c>
      <c r="M186" s="13" t="s">
        <v>1177</v>
      </c>
    </row>
    <row r="187" spans="1:13" x14ac:dyDescent="0.25">
      <c r="A187" s="13" t="s">
        <v>14</v>
      </c>
      <c r="B187" s="13" t="s">
        <v>63</v>
      </c>
      <c r="C187" s="13" t="s">
        <v>64</v>
      </c>
      <c r="D187" s="13" t="s">
        <v>275</v>
      </c>
      <c r="E187" s="13" t="s">
        <v>660</v>
      </c>
      <c r="F187" s="13" t="s">
        <v>67</v>
      </c>
      <c r="G187" s="13" t="s">
        <v>1178</v>
      </c>
      <c r="H187" s="13" t="s">
        <v>1179</v>
      </c>
      <c r="I187" s="14">
        <v>1</v>
      </c>
      <c r="J187" s="13" t="s">
        <v>13</v>
      </c>
      <c r="K187" s="13" t="s">
        <v>147</v>
      </c>
      <c r="L187" s="13" t="s">
        <v>779</v>
      </c>
      <c r="M187" s="13" t="s">
        <v>1163</v>
      </c>
    </row>
    <row r="188" spans="1:13" x14ac:dyDescent="0.25">
      <c r="A188" s="13" t="s">
        <v>14</v>
      </c>
      <c r="B188" s="13" t="s">
        <v>63</v>
      </c>
      <c r="C188" s="13" t="s">
        <v>64</v>
      </c>
      <c r="D188" s="13" t="s">
        <v>275</v>
      </c>
      <c r="E188" s="13" t="s">
        <v>1180</v>
      </c>
      <c r="F188" s="13" t="s">
        <v>67</v>
      </c>
      <c r="G188" s="13" t="s">
        <v>1181</v>
      </c>
      <c r="H188" s="13" t="s">
        <v>1182</v>
      </c>
      <c r="I188" s="14">
        <v>1</v>
      </c>
      <c r="J188" s="13" t="s">
        <v>13</v>
      </c>
      <c r="K188" s="13" t="s">
        <v>147</v>
      </c>
      <c r="L188" s="13" t="s">
        <v>779</v>
      </c>
      <c r="M188" s="13" t="s">
        <v>1183</v>
      </c>
    </row>
    <row r="189" spans="1:13" x14ac:dyDescent="0.25">
      <c r="A189" s="13" t="s">
        <v>14</v>
      </c>
      <c r="B189" s="13" t="s">
        <v>63</v>
      </c>
      <c r="C189" s="13" t="s">
        <v>64</v>
      </c>
      <c r="D189" s="13" t="s">
        <v>275</v>
      </c>
      <c r="E189" s="13" t="s">
        <v>662</v>
      </c>
      <c r="F189" s="13" t="s">
        <v>67</v>
      </c>
      <c r="G189" s="13" t="s">
        <v>1184</v>
      </c>
      <c r="H189" s="13" t="s">
        <v>1185</v>
      </c>
      <c r="I189" s="14">
        <v>1</v>
      </c>
      <c r="J189" s="13" t="s">
        <v>13</v>
      </c>
      <c r="K189" s="13" t="s">
        <v>119</v>
      </c>
      <c r="L189" s="13" t="s">
        <v>779</v>
      </c>
      <c r="M189" s="13" t="s">
        <v>1029</v>
      </c>
    </row>
    <row r="190" spans="1:13" x14ac:dyDescent="0.25">
      <c r="A190" s="13" t="s">
        <v>14</v>
      </c>
      <c r="B190" s="13" t="s">
        <v>63</v>
      </c>
      <c r="C190" s="13" t="s">
        <v>64</v>
      </c>
      <c r="D190" s="13" t="s">
        <v>275</v>
      </c>
      <c r="E190" s="13" t="s">
        <v>662</v>
      </c>
      <c r="F190" s="13" t="s">
        <v>67</v>
      </c>
      <c r="G190" s="13" t="s">
        <v>1186</v>
      </c>
      <c r="H190" s="13" t="s">
        <v>1187</v>
      </c>
      <c r="I190" s="14">
        <v>1</v>
      </c>
      <c r="J190" s="13" t="s">
        <v>13</v>
      </c>
      <c r="K190" s="13" t="s">
        <v>119</v>
      </c>
      <c r="L190" s="13" t="s">
        <v>779</v>
      </c>
      <c r="M190" s="13" t="s">
        <v>1029</v>
      </c>
    </row>
    <row r="191" spans="1:13" x14ac:dyDescent="0.25">
      <c r="A191" s="13" t="s">
        <v>14</v>
      </c>
      <c r="B191" s="13" t="s">
        <v>63</v>
      </c>
      <c r="C191" s="13" t="s">
        <v>64</v>
      </c>
      <c r="D191" s="13" t="s">
        <v>275</v>
      </c>
      <c r="E191" s="13" t="s">
        <v>662</v>
      </c>
      <c r="F191" s="13" t="s">
        <v>67</v>
      </c>
      <c r="G191" s="13" t="s">
        <v>1188</v>
      </c>
      <c r="H191" s="13" t="s">
        <v>1189</v>
      </c>
      <c r="I191" s="14">
        <v>1</v>
      </c>
      <c r="J191" s="13" t="s">
        <v>13</v>
      </c>
      <c r="K191" s="13" t="s">
        <v>119</v>
      </c>
      <c r="L191" s="13" t="s">
        <v>779</v>
      </c>
      <c r="M191" s="13" t="s">
        <v>1029</v>
      </c>
    </row>
    <row r="192" spans="1:13" x14ac:dyDescent="0.25">
      <c r="A192" s="13" t="s">
        <v>14</v>
      </c>
      <c r="B192" s="13" t="s">
        <v>63</v>
      </c>
      <c r="C192" s="13" t="s">
        <v>64</v>
      </c>
      <c r="D192" s="13" t="s">
        <v>275</v>
      </c>
      <c r="E192" s="13" t="s">
        <v>1190</v>
      </c>
      <c r="F192" s="13" t="s">
        <v>67</v>
      </c>
      <c r="G192" s="13" t="s">
        <v>1141</v>
      </c>
      <c r="H192" s="13" t="s">
        <v>1142</v>
      </c>
      <c r="I192" s="14">
        <v>6</v>
      </c>
      <c r="J192" s="13" t="s">
        <v>13</v>
      </c>
      <c r="K192" s="13" t="s">
        <v>119</v>
      </c>
      <c r="L192" s="13" t="s">
        <v>779</v>
      </c>
      <c r="M192" s="13" t="s">
        <v>1143</v>
      </c>
    </row>
    <row r="193" spans="1:13" x14ac:dyDescent="0.25">
      <c r="A193" s="13" t="s">
        <v>14</v>
      </c>
      <c r="B193" s="13" t="s">
        <v>63</v>
      </c>
      <c r="C193" s="13" t="s">
        <v>64</v>
      </c>
      <c r="D193" s="13" t="s">
        <v>275</v>
      </c>
      <c r="E193" s="13" t="s">
        <v>1191</v>
      </c>
      <c r="F193" s="13" t="s">
        <v>67</v>
      </c>
      <c r="G193" s="13" t="s">
        <v>1192</v>
      </c>
      <c r="H193" s="13" t="s">
        <v>1193</v>
      </c>
      <c r="I193" s="14">
        <v>1</v>
      </c>
      <c r="J193" s="13" t="s">
        <v>13</v>
      </c>
      <c r="K193" s="13" t="s">
        <v>119</v>
      </c>
      <c r="L193" s="13" t="s">
        <v>779</v>
      </c>
      <c r="M193" s="13" t="s">
        <v>143</v>
      </c>
    </row>
    <row r="194" spans="1:13" x14ac:dyDescent="0.25">
      <c r="A194" s="13" t="s">
        <v>14</v>
      </c>
      <c r="B194" s="13" t="s">
        <v>63</v>
      </c>
      <c r="C194" s="13" t="s">
        <v>64</v>
      </c>
      <c r="D194" s="13" t="s">
        <v>275</v>
      </c>
      <c r="E194" s="13" t="s">
        <v>670</v>
      </c>
      <c r="F194" s="13" t="s">
        <v>67</v>
      </c>
      <c r="G194" s="13" t="s">
        <v>1194</v>
      </c>
      <c r="H194" s="13" t="s">
        <v>1195</v>
      </c>
      <c r="I194" s="14">
        <v>1</v>
      </c>
      <c r="J194" s="13" t="s">
        <v>13</v>
      </c>
      <c r="K194" s="13" t="s">
        <v>666</v>
      </c>
      <c r="L194" s="13" t="s">
        <v>779</v>
      </c>
      <c r="M194" s="13" t="s">
        <v>143</v>
      </c>
    </row>
    <row r="195" spans="1:13" x14ac:dyDescent="0.25">
      <c r="A195" s="13" t="s">
        <v>14</v>
      </c>
      <c r="B195" s="13" t="s">
        <v>63</v>
      </c>
      <c r="C195" s="13" t="s">
        <v>64</v>
      </c>
      <c r="D195" s="13" t="s">
        <v>275</v>
      </c>
      <c r="E195" s="13" t="s">
        <v>678</v>
      </c>
      <c r="F195" s="13" t="s">
        <v>67</v>
      </c>
      <c r="G195" s="13" t="s">
        <v>1196</v>
      </c>
      <c r="H195" s="13" t="s">
        <v>1197</v>
      </c>
      <c r="I195" s="14">
        <v>1</v>
      </c>
      <c r="J195" s="13" t="s">
        <v>13</v>
      </c>
      <c r="K195" s="13" t="s">
        <v>666</v>
      </c>
      <c r="L195" s="13" t="s">
        <v>779</v>
      </c>
      <c r="M195" s="13" t="s">
        <v>807</v>
      </c>
    </row>
    <row r="196" spans="1:13" x14ac:dyDescent="0.25">
      <c r="A196" s="13" t="s">
        <v>14</v>
      </c>
      <c r="B196" s="13" t="s">
        <v>63</v>
      </c>
      <c r="C196" s="13" t="s">
        <v>64</v>
      </c>
      <c r="D196" s="13" t="s">
        <v>275</v>
      </c>
      <c r="E196" s="13" t="s">
        <v>1198</v>
      </c>
      <c r="F196" s="13" t="s">
        <v>67</v>
      </c>
      <c r="G196" s="13" t="s">
        <v>1199</v>
      </c>
      <c r="H196" s="13" t="s">
        <v>1200</v>
      </c>
      <c r="I196" s="14">
        <v>4</v>
      </c>
      <c r="J196" s="13" t="s">
        <v>13</v>
      </c>
      <c r="K196" s="13" t="s">
        <v>114</v>
      </c>
      <c r="L196" s="13" t="s">
        <v>779</v>
      </c>
      <c r="M196" s="13" t="s">
        <v>807</v>
      </c>
    </row>
    <row r="197" spans="1:13" x14ac:dyDescent="0.25">
      <c r="A197" s="13" t="s">
        <v>14</v>
      </c>
      <c r="B197" s="13" t="s">
        <v>63</v>
      </c>
      <c r="C197" s="13" t="s">
        <v>64</v>
      </c>
      <c r="D197" s="13" t="s">
        <v>275</v>
      </c>
      <c r="E197" s="13" t="s">
        <v>684</v>
      </c>
      <c r="F197" s="13" t="s">
        <v>67</v>
      </c>
      <c r="G197" s="13" t="s">
        <v>980</v>
      </c>
      <c r="H197" s="13" t="s">
        <v>981</v>
      </c>
      <c r="I197" s="14">
        <v>2</v>
      </c>
      <c r="J197" s="13" t="s">
        <v>13</v>
      </c>
      <c r="K197" s="13" t="s">
        <v>682</v>
      </c>
      <c r="L197" s="13" t="s">
        <v>779</v>
      </c>
      <c r="M197" s="13" t="s">
        <v>143</v>
      </c>
    </row>
    <row r="198" spans="1:13" x14ac:dyDescent="0.25">
      <c r="A198" s="13" t="s">
        <v>14</v>
      </c>
      <c r="B198" s="13" t="s">
        <v>63</v>
      </c>
      <c r="C198" s="13" t="s">
        <v>64</v>
      </c>
      <c r="D198" s="13" t="s">
        <v>275</v>
      </c>
      <c r="E198" s="13" t="s">
        <v>1201</v>
      </c>
      <c r="F198" s="13" t="s">
        <v>67</v>
      </c>
      <c r="G198" s="13" t="s">
        <v>1202</v>
      </c>
      <c r="H198" s="13" t="s">
        <v>1203</v>
      </c>
      <c r="I198" s="14">
        <v>1</v>
      </c>
      <c r="J198" s="13" t="s">
        <v>13</v>
      </c>
      <c r="K198" s="13" t="s">
        <v>682</v>
      </c>
      <c r="L198" s="13" t="s">
        <v>779</v>
      </c>
      <c r="M198" s="13" t="s">
        <v>1204</v>
      </c>
    </row>
    <row r="199" spans="1:13" x14ac:dyDescent="0.25">
      <c r="A199" s="13" t="s">
        <v>14</v>
      </c>
      <c r="B199" s="13" t="s">
        <v>63</v>
      </c>
      <c r="C199" s="13" t="s">
        <v>64</v>
      </c>
      <c r="D199" s="13" t="s">
        <v>275</v>
      </c>
      <c r="E199" s="13" t="s">
        <v>1205</v>
      </c>
      <c r="F199" s="13" t="s">
        <v>67</v>
      </c>
      <c r="G199" s="13" t="s">
        <v>1206</v>
      </c>
      <c r="H199" s="13" t="s">
        <v>1207</v>
      </c>
      <c r="I199" s="14">
        <v>1</v>
      </c>
      <c r="J199" s="13" t="s">
        <v>13</v>
      </c>
      <c r="K199" s="13" t="s">
        <v>153</v>
      </c>
      <c r="L199" s="13" t="s">
        <v>779</v>
      </c>
      <c r="M199" s="13" t="s">
        <v>72</v>
      </c>
    </row>
    <row r="200" spans="1:13" x14ac:dyDescent="0.25">
      <c r="A200" s="13" t="s">
        <v>14</v>
      </c>
      <c r="B200" s="13" t="s">
        <v>63</v>
      </c>
      <c r="C200" s="13" t="s">
        <v>64</v>
      </c>
      <c r="D200" s="13" t="s">
        <v>275</v>
      </c>
      <c r="E200" s="13" t="s">
        <v>688</v>
      </c>
      <c r="F200" s="13" t="s">
        <v>67</v>
      </c>
      <c r="G200" s="13" t="s">
        <v>1208</v>
      </c>
      <c r="H200" s="13" t="s">
        <v>1209</v>
      </c>
      <c r="I200" s="14">
        <v>2</v>
      </c>
      <c r="J200" s="13" t="s">
        <v>13</v>
      </c>
      <c r="K200" s="13" t="s">
        <v>153</v>
      </c>
      <c r="L200" s="13" t="s">
        <v>779</v>
      </c>
      <c r="M200" s="13" t="s">
        <v>1210</v>
      </c>
    </row>
    <row r="201" spans="1:13" x14ac:dyDescent="0.25">
      <c r="A201" s="13" t="s">
        <v>14</v>
      </c>
      <c r="B201" s="13" t="s">
        <v>63</v>
      </c>
      <c r="C201" s="13" t="s">
        <v>64</v>
      </c>
      <c r="D201" s="13" t="s">
        <v>275</v>
      </c>
      <c r="E201" s="13" t="s">
        <v>1211</v>
      </c>
      <c r="F201" s="13" t="s">
        <v>67</v>
      </c>
      <c r="G201" s="13" t="s">
        <v>1026</v>
      </c>
      <c r="H201" s="13" t="s">
        <v>1027</v>
      </c>
      <c r="I201" s="14">
        <v>1</v>
      </c>
      <c r="J201" s="13" t="s">
        <v>13</v>
      </c>
      <c r="K201" s="13" t="s">
        <v>153</v>
      </c>
      <c r="L201" s="13" t="s">
        <v>779</v>
      </c>
      <c r="M201" s="13" t="s">
        <v>1029</v>
      </c>
    </row>
    <row r="202" spans="1:13" x14ac:dyDescent="0.25">
      <c r="A202" s="13" t="s">
        <v>14</v>
      </c>
      <c r="B202" s="13" t="s">
        <v>63</v>
      </c>
      <c r="C202" s="13" t="s">
        <v>64</v>
      </c>
      <c r="D202" s="13" t="s">
        <v>275</v>
      </c>
      <c r="E202" s="13" t="s">
        <v>1212</v>
      </c>
      <c r="F202" s="13" t="s">
        <v>67</v>
      </c>
      <c r="G202" s="13" t="s">
        <v>1213</v>
      </c>
      <c r="H202" s="13" t="s">
        <v>1214</v>
      </c>
      <c r="I202" s="14">
        <v>1</v>
      </c>
      <c r="J202" s="13" t="s">
        <v>13</v>
      </c>
      <c r="K202" s="13" t="s">
        <v>1215</v>
      </c>
      <c r="L202" s="13" t="s">
        <v>779</v>
      </c>
      <c r="M202" s="13" t="s">
        <v>1216</v>
      </c>
    </row>
    <row r="203" spans="1:13" x14ac:dyDescent="0.25">
      <c r="A203" s="13" t="s">
        <v>14</v>
      </c>
      <c r="B203" s="13" t="s">
        <v>63</v>
      </c>
      <c r="C203" s="13" t="s">
        <v>64</v>
      </c>
      <c r="D203" s="13" t="s">
        <v>275</v>
      </c>
      <c r="E203" s="13" t="s">
        <v>1217</v>
      </c>
      <c r="F203" s="13" t="s">
        <v>67</v>
      </c>
      <c r="G203" s="13" t="s">
        <v>1218</v>
      </c>
      <c r="H203" s="13" t="s">
        <v>1219</v>
      </c>
      <c r="I203" s="14">
        <v>1</v>
      </c>
      <c r="J203" s="13" t="s">
        <v>13</v>
      </c>
      <c r="K203" s="13" t="s">
        <v>1215</v>
      </c>
      <c r="L203" s="13" t="s">
        <v>779</v>
      </c>
      <c r="M203" s="13" t="s">
        <v>807</v>
      </c>
    </row>
    <row r="204" spans="1:13" x14ac:dyDescent="0.25">
      <c r="A204" s="13" t="s">
        <v>14</v>
      </c>
      <c r="B204" s="13" t="s">
        <v>63</v>
      </c>
      <c r="C204" s="13" t="s">
        <v>64</v>
      </c>
      <c r="D204" s="13" t="s">
        <v>275</v>
      </c>
      <c r="E204" s="13" t="s">
        <v>1217</v>
      </c>
      <c r="F204" s="13" t="s">
        <v>67</v>
      </c>
      <c r="G204" s="13" t="s">
        <v>920</v>
      </c>
      <c r="H204" s="13" t="s">
        <v>921</v>
      </c>
      <c r="I204" s="14">
        <v>1</v>
      </c>
      <c r="J204" s="13" t="s">
        <v>13</v>
      </c>
      <c r="K204" s="13" t="s">
        <v>1215</v>
      </c>
      <c r="L204" s="13" t="s">
        <v>779</v>
      </c>
      <c r="M204" s="13" t="s">
        <v>807</v>
      </c>
    </row>
    <row r="205" spans="1:13" x14ac:dyDescent="0.25">
      <c r="A205" s="13" t="s">
        <v>14</v>
      </c>
      <c r="B205" s="13" t="s">
        <v>63</v>
      </c>
      <c r="C205" s="13" t="s">
        <v>64</v>
      </c>
      <c r="D205" s="13" t="s">
        <v>275</v>
      </c>
      <c r="E205" s="13" t="s">
        <v>695</v>
      </c>
      <c r="F205" s="13" t="s">
        <v>67</v>
      </c>
      <c r="G205" s="13" t="s">
        <v>1220</v>
      </c>
      <c r="H205" s="13" t="s">
        <v>1221</v>
      </c>
      <c r="I205" s="14">
        <v>1</v>
      </c>
      <c r="J205" s="13" t="s">
        <v>13</v>
      </c>
      <c r="K205" s="13" t="s">
        <v>696</v>
      </c>
      <c r="L205" s="13" t="s">
        <v>779</v>
      </c>
      <c r="M205" s="13" t="s">
        <v>699</v>
      </c>
    </row>
    <row r="206" spans="1:13" x14ac:dyDescent="0.25">
      <c r="A206" s="13" t="s">
        <v>14</v>
      </c>
      <c r="B206" s="13" t="s">
        <v>63</v>
      </c>
      <c r="C206" s="13" t="s">
        <v>64</v>
      </c>
      <c r="D206" s="13" t="s">
        <v>275</v>
      </c>
      <c r="E206" s="13" t="s">
        <v>695</v>
      </c>
      <c r="F206" s="13" t="s">
        <v>67</v>
      </c>
      <c r="G206" s="13" t="s">
        <v>1222</v>
      </c>
      <c r="H206" s="13" t="s">
        <v>1223</v>
      </c>
      <c r="I206" s="14">
        <v>1</v>
      </c>
      <c r="J206" s="13" t="s">
        <v>13</v>
      </c>
      <c r="K206" s="13" t="s">
        <v>696</v>
      </c>
      <c r="L206" s="13" t="s">
        <v>779</v>
      </c>
      <c r="M206" s="13" t="s">
        <v>143</v>
      </c>
    </row>
    <row r="207" spans="1:13" x14ac:dyDescent="0.25">
      <c r="A207" s="13" t="s">
        <v>14</v>
      </c>
      <c r="B207" s="13" t="s">
        <v>63</v>
      </c>
      <c r="C207" s="13" t="s">
        <v>64</v>
      </c>
      <c r="D207" s="13" t="s">
        <v>275</v>
      </c>
      <c r="E207" s="13" t="s">
        <v>1224</v>
      </c>
      <c r="F207" s="13" t="s">
        <v>67</v>
      </c>
      <c r="G207" s="13" t="s">
        <v>798</v>
      </c>
      <c r="H207" s="13" t="s">
        <v>799</v>
      </c>
      <c r="I207" s="14">
        <v>1</v>
      </c>
      <c r="J207" s="13" t="s">
        <v>13</v>
      </c>
      <c r="K207" s="13" t="s">
        <v>696</v>
      </c>
      <c r="L207" s="13" t="s">
        <v>779</v>
      </c>
      <c r="M207" s="13" t="s">
        <v>801</v>
      </c>
    </row>
    <row r="208" spans="1:13" x14ac:dyDescent="0.25">
      <c r="A208" s="13" t="s">
        <v>14</v>
      </c>
      <c r="B208" s="13" t="s">
        <v>63</v>
      </c>
      <c r="C208" s="13" t="s">
        <v>64</v>
      </c>
      <c r="D208" s="13" t="s">
        <v>275</v>
      </c>
      <c r="E208" s="13" t="s">
        <v>1224</v>
      </c>
      <c r="F208" s="13" t="s">
        <v>67</v>
      </c>
      <c r="G208" s="13" t="s">
        <v>1225</v>
      </c>
      <c r="H208" s="13" t="s">
        <v>1226</v>
      </c>
      <c r="I208" s="14">
        <v>2</v>
      </c>
      <c r="J208" s="13" t="s">
        <v>13</v>
      </c>
      <c r="K208" s="13" t="s">
        <v>696</v>
      </c>
      <c r="L208" s="13" t="s">
        <v>779</v>
      </c>
      <c r="M208" s="13" t="s">
        <v>1227</v>
      </c>
    </row>
    <row r="209" spans="1:13" x14ac:dyDescent="0.25">
      <c r="A209" s="13" t="s">
        <v>14</v>
      </c>
      <c r="B209" s="13" t="s">
        <v>63</v>
      </c>
      <c r="C209" s="13" t="s">
        <v>64</v>
      </c>
      <c r="D209" s="13" t="s">
        <v>275</v>
      </c>
      <c r="E209" s="13" t="s">
        <v>1224</v>
      </c>
      <c r="F209" s="13" t="s">
        <v>67</v>
      </c>
      <c r="G209" s="13" t="s">
        <v>1023</v>
      </c>
      <c r="H209" s="13" t="s">
        <v>1024</v>
      </c>
      <c r="I209" s="14">
        <v>2</v>
      </c>
      <c r="J209" s="13" t="s">
        <v>13</v>
      </c>
      <c r="K209" s="13" t="s">
        <v>696</v>
      </c>
      <c r="L209" s="13" t="s">
        <v>779</v>
      </c>
      <c r="M209" s="13" t="s">
        <v>1020</v>
      </c>
    </row>
    <row r="210" spans="1:13" x14ac:dyDescent="0.25">
      <c r="A210" s="13" t="s">
        <v>14</v>
      </c>
      <c r="B210" s="13" t="s">
        <v>63</v>
      </c>
      <c r="C210" s="13" t="s">
        <v>64</v>
      </c>
      <c r="D210" s="13" t="s">
        <v>275</v>
      </c>
      <c r="E210" s="13" t="s">
        <v>706</v>
      </c>
      <c r="F210" s="13" t="s">
        <v>67</v>
      </c>
      <c r="G210" s="13" t="s">
        <v>1228</v>
      </c>
      <c r="H210" s="13" t="s">
        <v>1229</v>
      </c>
      <c r="I210" s="14">
        <v>4</v>
      </c>
      <c r="J210" s="13" t="s">
        <v>13</v>
      </c>
      <c r="K210" s="13" t="s">
        <v>125</v>
      </c>
      <c r="L210" s="13" t="s">
        <v>779</v>
      </c>
      <c r="M210" s="13" t="s">
        <v>1230</v>
      </c>
    </row>
    <row r="211" spans="1:13" x14ac:dyDescent="0.25">
      <c r="A211" s="13" t="s">
        <v>14</v>
      </c>
      <c r="B211" s="13" t="s">
        <v>63</v>
      </c>
      <c r="C211" s="13" t="s">
        <v>64</v>
      </c>
      <c r="D211" s="13" t="s">
        <v>275</v>
      </c>
      <c r="E211" s="13" t="s">
        <v>706</v>
      </c>
      <c r="F211" s="13" t="s">
        <v>67</v>
      </c>
      <c r="G211" s="13" t="s">
        <v>1231</v>
      </c>
      <c r="H211" s="13" t="s">
        <v>1229</v>
      </c>
      <c r="I211" s="14">
        <v>1</v>
      </c>
      <c r="J211" s="13" t="s">
        <v>13</v>
      </c>
      <c r="K211" s="13" t="s">
        <v>125</v>
      </c>
      <c r="L211" s="13" t="s">
        <v>779</v>
      </c>
      <c r="M211" s="13" t="s">
        <v>1230</v>
      </c>
    </row>
    <row r="212" spans="1:13" x14ac:dyDescent="0.25">
      <c r="A212" s="13" t="s">
        <v>14</v>
      </c>
      <c r="B212" s="13" t="s">
        <v>63</v>
      </c>
      <c r="C212" s="13" t="s">
        <v>64</v>
      </c>
      <c r="D212" s="13" t="s">
        <v>275</v>
      </c>
      <c r="E212" s="13" t="s">
        <v>1232</v>
      </c>
      <c r="F212" s="13" t="s">
        <v>67</v>
      </c>
      <c r="G212" s="13" t="s">
        <v>1233</v>
      </c>
      <c r="H212" s="13" t="s">
        <v>1234</v>
      </c>
      <c r="I212" s="14">
        <v>5</v>
      </c>
      <c r="J212" s="13" t="s">
        <v>13</v>
      </c>
      <c r="K212" s="13" t="s">
        <v>125</v>
      </c>
      <c r="L212" s="13" t="s">
        <v>779</v>
      </c>
      <c r="M212" s="13" t="s">
        <v>639</v>
      </c>
    </row>
    <row r="213" spans="1:13" x14ac:dyDescent="0.25">
      <c r="A213" s="13" t="s">
        <v>14</v>
      </c>
      <c r="B213" s="13" t="s">
        <v>63</v>
      </c>
      <c r="C213" s="13" t="s">
        <v>64</v>
      </c>
      <c r="D213" s="13" t="s">
        <v>275</v>
      </c>
      <c r="E213" s="13" t="s">
        <v>1235</v>
      </c>
      <c r="F213" s="13" t="s">
        <v>67</v>
      </c>
      <c r="G213" s="13" t="s">
        <v>1236</v>
      </c>
      <c r="H213" s="13" t="s">
        <v>1237</v>
      </c>
      <c r="I213" s="14">
        <v>10</v>
      </c>
      <c r="J213" s="13" t="s">
        <v>13</v>
      </c>
      <c r="K213" s="13" t="s">
        <v>125</v>
      </c>
      <c r="L213" s="13" t="s">
        <v>779</v>
      </c>
      <c r="M213" s="13" t="s">
        <v>1238</v>
      </c>
    </row>
    <row r="214" spans="1:13" x14ac:dyDescent="0.25">
      <c r="A214" s="13" t="s">
        <v>14</v>
      </c>
      <c r="B214" s="13" t="s">
        <v>63</v>
      </c>
      <c r="C214" s="13" t="s">
        <v>64</v>
      </c>
      <c r="D214" s="13" t="s">
        <v>275</v>
      </c>
      <c r="E214" s="13" t="s">
        <v>717</v>
      </c>
      <c r="F214" s="13" t="s">
        <v>67</v>
      </c>
      <c r="G214" s="13" t="s">
        <v>912</v>
      </c>
      <c r="H214" s="13" t="s">
        <v>913</v>
      </c>
      <c r="I214" s="14">
        <v>1</v>
      </c>
      <c r="J214" s="13" t="s">
        <v>13</v>
      </c>
      <c r="K214" s="13" t="s">
        <v>713</v>
      </c>
      <c r="L214" s="13" t="s">
        <v>779</v>
      </c>
      <c r="M214" s="13" t="s">
        <v>720</v>
      </c>
    </row>
    <row r="215" spans="1:13" x14ac:dyDescent="0.25">
      <c r="A215" s="13" t="s">
        <v>14</v>
      </c>
      <c r="B215" s="13" t="s">
        <v>63</v>
      </c>
      <c r="C215" s="13" t="s">
        <v>64</v>
      </c>
      <c r="D215" s="13" t="s">
        <v>275</v>
      </c>
      <c r="E215" s="13" t="s">
        <v>717</v>
      </c>
      <c r="F215" s="13" t="s">
        <v>67</v>
      </c>
      <c r="G215" s="13" t="s">
        <v>925</v>
      </c>
      <c r="H215" s="13" t="s">
        <v>926</v>
      </c>
      <c r="I215" s="14">
        <v>6</v>
      </c>
      <c r="J215" s="13" t="s">
        <v>13</v>
      </c>
      <c r="K215" s="13" t="s">
        <v>713</v>
      </c>
      <c r="L215" s="13" t="s">
        <v>779</v>
      </c>
      <c r="M215" s="13" t="s">
        <v>250</v>
      </c>
    </row>
    <row r="216" spans="1:13" x14ac:dyDescent="0.25">
      <c r="A216" s="13" t="s">
        <v>14</v>
      </c>
      <c r="B216" s="13" t="s">
        <v>63</v>
      </c>
      <c r="C216" s="13" t="s">
        <v>64</v>
      </c>
      <c r="D216" s="13" t="s">
        <v>275</v>
      </c>
      <c r="E216" s="13" t="s">
        <v>717</v>
      </c>
      <c r="F216" s="13" t="s">
        <v>67</v>
      </c>
      <c r="G216" s="13" t="s">
        <v>1006</v>
      </c>
      <c r="H216" s="13" t="s">
        <v>1007</v>
      </c>
      <c r="I216" s="14">
        <v>6</v>
      </c>
      <c r="J216" s="13" t="s">
        <v>13</v>
      </c>
      <c r="K216" s="13" t="s">
        <v>713</v>
      </c>
      <c r="L216" s="13" t="s">
        <v>779</v>
      </c>
      <c r="M216" s="13" t="s">
        <v>250</v>
      </c>
    </row>
    <row r="217" spans="1:13" x14ac:dyDescent="0.25">
      <c r="A217" s="13" t="s">
        <v>14</v>
      </c>
      <c r="B217" s="13" t="s">
        <v>63</v>
      </c>
      <c r="C217" s="13" t="s">
        <v>64</v>
      </c>
      <c r="D217" s="13" t="s">
        <v>275</v>
      </c>
      <c r="E217" s="13" t="s">
        <v>717</v>
      </c>
      <c r="F217" s="13" t="s">
        <v>67</v>
      </c>
      <c r="G217" s="13" t="s">
        <v>914</v>
      </c>
      <c r="H217" s="13" t="s">
        <v>915</v>
      </c>
      <c r="I217" s="14">
        <v>6</v>
      </c>
      <c r="J217" s="13" t="s">
        <v>13</v>
      </c>
      <c r="K217" s="13" t="s">
        <v>713</v>
      </c>
      <c r="L217" s="13" t="s">
        <v>779</v>
      </c>
      <c r="M217" s="13" t="s">
        <v>250</v>
      </c>
    </row>
    <row r="218" spans="1:13" x14ac:dyDescent="0.25">
      <c r="A218" s="13" t="s">
        <v>14</v>
      </c>
      <c r="B218" s="13" t="s">
        <v>63</v>
      </c>
      <c r="C218" s="13" t="s">
        <v>64</v>
      </c>
      <c r="D218" s="13" t="s">
        <v>275</v>
      </c>
      <c r="E218" s="13" t="s">
        <v>717</v>
      </c>
      <c r="F218" s="13" t="s">
        <v>67</v>
      </c>
      <c r="G218" s="13" t="s">
        <v>1239</v>
      </c>
      <c r="H218" s="13" t="s">
        <v>1240</v>
      </c>
      <c r="I218" s="14">
        <v>3</v>
      </c>
      <c r="J218" s="13" t="s">
        <v>13</v>
      </c>
      <c r="K218" s="13" t="s">
        <v>713</v>
      </c>
      <c r="L218" s="13" t="s">
        <v>779</v>
      </c>
      <c r="M218" s="13" t="s">
        <v>207</v>
      </c>
    </row>
    <row r="219" spans="1:13" x14ac:dyDescent="0.25">
      <c r="A219" s="13" t="s">
        <v>14</v>
      </c>
      <c r="B219" s="13" t="s">
        <v>63</v>
      </c>
      <c r="C219" s="13" t="s">
        <v>64</v>
      </c>
      <c r="D219" s="13" t="s">
        <v>275</v>
      </c>
      <c r="E219" s="13" t="s">
        <v>1241</v>
      </c>
      <c r="F219" s="13" t="s">
        <v>67</v>
      </c>
      <c r="G219" s="13" t="s">
        <v>1242</v>
      </c>
      <c r="H219" s="13" t="s">
        <v>1243</v>
      </c>
      <c r="I219" s="14">
        <v>2</v>
      </c>
      <c r="J219" s="13" t="s">
        <v>13</v>
      </c>
      <c r="K219" s="13" t="s">
        <v>724</v>
      </c>
      <c r="L219" s="13" t="s">
        <v>779</v>
      </c>
      <c r="M219" s="13" t="s">
        <v>807</v>
      </c>
    </row>
    <row r="220" spans="1:13" x14ac:dyDescent="0.25">
      <c r="A220" s="13" t="s">
        <v>14</v>
      </c>
      <c r="B220" s="13" t="s">
        <v>63</v>
      </c>
      <c r="C220" s="13" t="s">
        <v>64</v>
      </c>
      <c r="D220" s="13" t="s">
        <v>275</v>
      </c>
      <c r="E220" s="13" t="s">
        <v>1244</v>
      </c>
      <c r="F220" s="13" t="s">
        <v>67</v>
      </c>
      <c r="G220" s="13" t="s">
        <v>1245</v>
      </c>
      <c r="H220" s="13" t="s">
        <v>1246</v>
      </c>
      <c r="I220" s="14">
        <v>1</v>
      </c>
      <c r="J220" s="13" t="s">
        <v>13</v>
      </c>
      <c r="K220" s="13" t="s">
        <v>724</v>
      </c>
      <c r="L220" s="13" t="s">
        <v>779</v>
      </c>
      <c r="M220" s="13" t="s">
        <v>82</v>
      </c>
    </row>
    <row r="221" spans="1:13" x14ac:dyDescent="0.25">
      <c r="A221" s="13" t="s">
        <v>14</v>
      </c>
      <c r="B221" s="13" t="s">
        <v>63</v>
      </c>
      <c r="C221" s="13" t="s">
        <v>64</v>
      </c>
      <c r="D221" s="13" t="s">
        <v>275</v>
      </c>
      <c r="E221" s="13" t="s">
        <v>1244</v>
      </c>
      <c r="F221" s="13" t="s">
        <v>67</v>
      </c>
      <c r="G221" s="13" t="s">
        <v>1247</v>
      </c>
      <c r="H221" s="13" t="s">
        <v>1248</v>
      </c>
      <c r="I221" s="14">
        <v>1</v>
      </c>
      <c r="J221" s="13" t="s">
        <v>13</v>
      </c>
      <c r="K221" s="13" t="s">
        <v>724</v>
      </c>
      <c r="L221" s="13" t="s">
        <v>779</v>
      </c>
      <c r="M221" s="13" t="s">
        <v>82</v>
      </c>
    </row>
    <row r="222" spans="1:13" x14ac:dyDescent="0.25">
      <c r="A222" s="13" t="s">
        <v>14</v>
      </c>
      <c r="B222" s="13" t="s">
        <v>63</v>
      </c>
      <c r="C222" s="13" t="s">
        <v>64</v>
      </c>
      <c r="D222" s="13" t="s">
        <v>275</v>
      </c>
      <c r="E222" s="13" t="s">
        <v>1249</v>
      </c>
      <c r="F222" s="13" t="s">
        <v>67</v>
      </c>
      <c r="G222" s="13" t="s">
        <v>1250</v>
      </c>
      <c r="H222" s="13" t="s">
        <v>1251</v>
      </c>
      <c r="I222" s="14">
        <v>1</v>
      </c>
      <c r="J222" s="13" t="s">
        <v>13</v>
      </c>
      <c r="K222" s="13" t="s">
        <v>730</v>
      </c>
      <c r="L222" s="13" t="s">
        <v>779</v>
      </c>
      <c r="M222" s="13" t="s">
        <v>639</v>
      </c>
    </row>
    <row r="223" spans="1:13" x14ac:dyDescent="0.25">
      <c r="A223" s="13" t="s">
        <v>14</v>
      </c>
      <c r="B223" s="13" t="s">
        <v>63</v>
      </c>
      <c r="C223" s="13" t="s">
        <v>64</v>
      </c>
      <c r="D223" s="13" t="s">
        <v>275</v>
      </c>
      <c r="E223" s="13" t="s">
        <v>1252</v>
      </c>
      <c r="F223" s="13" t="s">
        <v>67</v>
      </c>
      <c r="G223" s="13" t="s">
        <v>1036</v>
      </c>
      <c r="H223" s="13" t="s">
        <v>1037</v>
      </c>
      <c r="I223" s="14">
        <v>1</v>
      </c>
      <c r="J223" s="13" t="s">
        <v>13</v>
      </c>
      <c r="K223" s="13" t="s">
        <v>730</v>
      </c>
      <c r="L223" s="13" t="s">
        <v>779</v>
      </c>
      <c r="M223" s="13" t="s">
        <v>807</v>
      </c>
    </row>
    <row r="224" spans="1:13" x14ac:dyDescent="0.25">
      <c r="A224" s="13" t="s">
        <v>14</v>
      </c>
      <c r="B224" s="13" t="s">
        <v>63</v>
      </c>
      <c r="C224" s="13" t="s">
        <v>64</v>
      </c>
      <c r="D224" s="13" t="s">
        <v>275</v>
      </c>
      <c r="E224" s="13" t="s">
        <v>1253</v>
      </c>
      <c r="F224" s="13" t="s">
        <v>67</v>
      </c>
      <c r="G224" s="13" t="s">
        <v>1254</v>
      </c>
      <c r="H224" s="13" t="s">
        <v>1255</v>
      </c>
      <c r="I224" s="14">
        <v>2</v>
      </c>
      <c r="J224" s="13" t="s">
        <v>13</v>
      </c>
      <c r="K224" s="13" t="s">
        <v>730</v>
      </c>
      <c r="L224" s="13" t="s">
        <v>779</v>
      </c>
      <c r="M224" s="13" t="s">
        <v>807</v>
      </c>
    </row>
    <row r="225" spans="1:13" x14ac:dyDescent="0.25">
      <c r="A225" s="13" t="s">
        <v>14</v>
      </c>
      <c r="B225" s="13" t="s">
        <v>63</v>
      </c>
      <c r="C225" s="13" t="s">
        <v>64</v>
      </c>
      <c r="D225" s="13" t="s">
        <v>275</v>
      </c>
      <c r="E225" s="13" t="s">
        <v>1253</v>
      </c>
      <c r="F225" s="13" t="s">
        <v>67</v>
      </c>
      <c r="G225" s="13" t="s">
        <v>1256</v>
      </c>
      <c r="H225" s="13" t="s">
        <v>1255</v>
      </c>
      <c r="I225" s="14">
        <v>2</v>
      </c>
      <c r="J225" s="13" t="s">
        <v>13</v>
      </c>
      <c r="K225" s="13" t="s">
        <v>730</v>
      </c>
      <c r="L225" s="13" t="s">
        <v>779</v>
      </c>
      <c r="M225" s="13" t="s">
        <v>807</v>
      </c>
    </row>
    <row r="226" spans="1:13" x14ac:dyDescent="0.25">
      <c r="A226" s="13" t="s">
        <v>14</v>
      </c>
      <c r="B226" s="13" t="s">
        <v>63</v>
      </c>
      <c r="C226" s="13" t="s">
        <v>64</v>
      </c>
      <c r="D226" s="13" t="s">
        <v>275</v>
      </c>
      <c r="E226" s="13" t="s">
        <v>736</v>
      </c>
      <c r="F226" s="13" t="s">
        <v>67</v>
      </c>
      <c r="G226" s="13" t="s">
        <v>1257</v>
      </c>
      <c r="H226" s="13" t="s">
        <v>1258</v>
      </c>
      <c r="I226" s="14">
        <v>1</v>
      </c>
      <c r="J226" s="13" t="s">
        <v>13</v>
      </c>
      <c r="K226" s="13" t="s">
        <v>739</v>
      </c>
      <c r="L226" s="13" t="s">
        <v>779</v>
      </c>
      <c r="M226" s="13" t="s">
        <v>207</v>
      </c>
    </row>
    <row r="227" spans="1:13" x14ac:dyDescent="0.25">
      <c r="A227" s="13" t="s">
        <v>14</v>
      </c>
      <c r="B227" s="13" t="s">
        <v>63</v>
      </c>
      <c r="C227" s="13" t="s">
        <v>64</v>
      </c>
      <c r="D227" s="13" t="s">
        <v>275</v>
      </c>
      <c r="E227" s="13" t="s">
        <v>736</v>
      </c>
      <c r="F227" s="13" t="s">
        <v>67</v>
      </c>
      <c r="G227" s="13" t="s">
        <v>1259</v>
      </c>
      <c r="H227" s="13" t="s">
        <v>1260</v>
      </c>
      <c r="I227" s="14">
        <v>1</v>
      </c>
      <c r="J227" s="13" t="s">
        <v>13</v>
      </c>
      <c r="K227" s="13" t="s">
        <v>739</v>
      </c>
      <c r="L227" s="13" t="s">
        <v>779</v>
      </c>
      <c r="M227" s="13" t="s">
        <v>207</v>
      </c>
    </row>
    <row r="228" spans="1:13" x14ac:dyDescent="0.25">
      <c r="A228" s="13" t="s">
        <v>14</v>
      </c>
      <c r="B228" s="13" t="s">
        <v>63</v>
      </c>
      <c r="C228" s="13" t="s">
        <v>64</v>
      </c>
      <c r="D228" s="13" t="s">
        <v>275</v>
      </c>
      <c r="E228" s="13" t="s">
        <v>736</v>
      </c>
      <c r="F228" s="13" t="s">
        <v>67</v>
      </c>
      <c r="G228" s="13" t="s">
        <v>1261</v>
      </c>
      <c r="H228" s="13" t="s">
        <v>1262</v>
      </c>
      <c r="I228" s="14">
        <v>1</v>
      </c>
      <c r="J228" s="13" t="s">
        <v>13</v>
      </c>
      <c r="K228" s="13" t="s">
        <v>739</v>
      </c>
      <c r="L228" s="13" t="s">
        <v>779</v>
      </c>
      <c r="M228" s="13" t="s">
        <v>207</v>
      </c>
    </row>
    <row r="229" spans="1:13" x14ac:dyDescent="0.25">
      <c r="A229" s="13" t="s">
        <v>14</v>
      </c>
      <c r="B229" s="13" t="s">
        <v>63</v>
      </c>
      <c r="C229" s="13" t="s">
        <v>64</v>
      </c>
      <c r="D229" s="13" t="s">
        <v>275</v>
      </c>
      <c r="E229" s="13" t="s">
        <v>736</v>
      </c>
      <c r="F229" s="13" t="s">
        <v>67</v>
      </c>
      <c r="G229" s="13" t="s">
        <v>1083</v>
      </c>
      <c r="H229" s="13" t="s">
        <v>1084</v>
      </c>
      <c r="I229" s="14">
        <v>1</v>
      </c>
      <c r="J229" s="13" t="s">
        <v>13</v>
      </c>
      <c r="K229" s="13" t="s">
        <v>739</v>
      </c>
      <c r="L229" s="13" t="s">
        <v>779</v>
      </c>
      <c r="M229" s="13" t="s">
        <v>207</v>
      </c>
    </row>
    <row r="230" spans="1:13" x14ac:dyDescent="0.25">
      <c r="A230" s="13" t="s">
        <v>14</v>
      </c>
      <c r="B230" s="13" t="s">
        <v>63</v>
      </c>
      <c r="C230" s="13" t="s">
        <v>64</v>
      </c>
      <c r="D230" s="13" t="s">
        <v>275</v>
      </c>
      <c r="E230" s="13" t="s">
        <v>736</v>
      </c>
      <c r="F230" s="13" t="s">
        <v>67</v>
      </c>
      <c r="G230" s="13" t="s">
        <v>1263</v>
      </c>
      <c r="H230" s="13" t="s">
        <v>1264</v>
      </c>
      <c r="I230" s="14">
        <v>1</v>
      </c>
      <c r="J230" s="13" t="s">
        <v>13</v>
      </c>
      <c r="K230" s="13" t="s">
        <v>739</v>
      </c>
      <c r="L230" s="13" t="s">
        <v>779</v>
      </c>
      <c r="M230" s="13" t="s">
        <v>1265</v>
      </c>
    </row>
    <row r="231" spans="1:13" x14ac:dyDescent="0.25">
      <c r="A231" s="13" t="s">
        <v>14</v>
      </c>
      <c r="B231" s="13" t="s">
        <v>63</v>
      </c>
      <c r="C231" s="13" t="s">
        <v>64</v>
      </c>
      <c r="D231" s="13" t="s">
        <v>275</v>
      </c>
      <c r="E231" s="13" t="s">
        <v>736</v>
      </c>
      <c r="F231" s="13" t="s">
        <v>67</v>
      </c>
      <c r="G231" s="13" t="s">
        <v>1036</v>
      </c>
      <c r="H231" s="13" t="s">
        <v>1037</v>
      </c>
      <c r="I231" s="14">
        <v>2</v>
      </c>
      <c r="J231" s="13" t="s">
        <v>13</v>
      </c>
      <c r="K231" s="13" t="s">
        <v>739</v>
      </c>
      <c r="L231" s="13" t="s">
        <v>779</v>
      </c>
      <c r="M231" s="13" t="s">
        <v>807</v>
      </c>
    </row>
    <row r="232" spans="1:13" x14ac:dyDescent="0.25">
      <c r="A232" s="13" t="s">
        <v>14</v>
      </c>
      <c r="B232" s="13" t="s">
        <v>63</v>
      </c>
      <c r="C232" s="13" t="s">
        <v>64</v>
      </c>
      <c r="D232" s="13" t="s">
        <v>275</v>
      </c>
      <c r="E232" s="13" t="s">
        <v>752</v>
      </c>
      <c r="F232" s="13" t="s">
        <v>67</v>
      </c>
      <c r="G232" s="13" t="s">
        <v>1266</v>
      </c>
      <c r="H232" s="13" t="s">
        <v>1267</v>
      </c>
      <c r="I232" s="14">
        <v>5</v>
      </c>
      <c r="J232" s="13" t="s">
        <v>13</v>
      </c>
      <c r="K232" s="13" t="s">
        <v>745</v>
      </c>
      <c r="L232" s="13" t="s">
        <v>779</v>
      </c>
      <c r="M232" s="13" t="s">
        <v>143</v>
      </c>
    </row>
    <row r="233" spans="1:13" x14ac:dyDescent="0.25">
      <c r="A233" s="13" t="s">
        <v>14</v>
      </c>
      <c r="B233" s="13" t="s">
        <v>63</v>
      </c>
      <c r="C233" s="13" t="s">
        <v>64</v>
      </c>
      <c r="D233" s="13" t="s">
        <v>275</v>
      </c>
      <c r="E233" s="13" t="s">
        <v>1268</v>
      </c>
      <c r="F233" s="13" t="s">
        <v>67</v>
      </c>
      <c r="G233" s="13" t="s">
        <v>1266</v>
      </c>
      <c r="H233" s="13" t="s">
        <v>1267</v>
      </c>
      <c r="I233" s="14">
        <v>10</v>
      </c>
      <c r="J233" s="13" t="s">
        <v>13</v>
      </c>
      <c r="K233" s="13" t="s">
        <v>200</v>
      </c>
      <c r="L233" s="13" t="s">
        <v>779</v>
      </c>
      <c r="M233" s="13" t="s">
        <v>143</v>
      </c>
    </row>
    <row r="234" spans="1:13" x14ac:dyDescent="0.25">
      <c r="A234" s="13" t="s">
        <v>28</v>
      </c>
      <c r="B234" s="13" t="s">
        <v>63</v>
      </c>
      <c r="C234" s="13" t="s">
        <v>64</v>
      </c>
      <c r="D234" s="13" t="s">
        <v>758</v>
      </c>
      <c r="E234" s="13" t="s">
        <v>1269</v>
      </c>
      <c r="F234" s="13" t="s">
        <v>67</v>
      </c>
      <c r="G234" s="13" t="s">
        <v>920</v>
      </c>
      <c r="H234" s="13" t="s">
        <v>921</v>
      </c>
      <c r="I234" s="14">
        <v>1</v>
      </c>
      <c r="J234" s="13" t="s">
        <v>27</v>
      </c>
      <c r="K234" s="13" t="s">
        <v>109</v>
      </c>
      <c r="L234" s="13" t="s">
        <v>779</v>
      </c>
      <c r="M234" s="13" t="s">
        <v>807</v>
      </c>
    </row>
    <row r="235" spans="1:13" x14ac:dyDescent="0.25">
      <c r="A235" s="13" t="s">
        <v>28</v>
      </c>
      <c r="B235" s="13" t="s">
        <v>63</v>
      </c>
      <c r="C235" s="13" t="s">
        <v>64</v>
      </c>
      <c r="D235" s="13" t="s">
        <v>758</v>
      </c>
      <c r="E235" s="13" t="s">
        <v>1269</v>
      </c>
      <c r="F235" s="13" t="s">
        <v>67</v>
      </c>
      <c r="G235" s="13" t="s">
        <v>1270</v>
      </c>
      <c r="H235" s="13" t="s">
        <v>1271</v>
      </c>
      <c r="I235" s="14">
        <v>2</v>
      </c>
      <c r="J235" s="13" t="s">
        <v>27</v>
      </c>
      <c r="K235" s="13" t="s">
        <v>109</v>
      </c>
      <c r="L235" s="13" t="s">
        <v>779</v>
      </c>
      <c r="M235" s="13" t="s">
        <v>143</v>
      </c>
    </row>
    <row r="236" spans="1:13" x14ac:dyDescent="0.25">
      <c r="A236" s="13" t="s">
        <v>28</v>
      </c>
      <c r="B236" s="13" t="s">
        <v>63</v>
      </c>
      <c r="C236" s="13" t="s">
        <v>64</v>
      </c>
      <c r="D236" s="13" t="s">
        <v>758</v>
      </c>
      <c r="E236" s="13" t="s">
        <v>1269</v>
      </c>
      <c r="F236" s="13" t="s">
        <v>67</v>
      </c>
      <c r="G236" s="13" t="s">
        <v>1272</v>
      </c>
      <c r="H236" s="13" t="s">
        <v>1273</v>
      </c>
      <c r="I236" s="14">
        <v>1</v>
      </c>
      <c r="J236" s="13" t="s">
        <v>27</v>
      </c>
      <c r="K236" s="13" t="s">
        <v>109</v>
      </c>
      <c r="L236" s="13" t="s">
        <v>779</v>
      </c>
      <c r="M236" s="13" t="s">
        <v>1274</v>
      </c>
    </row>
    <row r="237" spans="1:13" x14ac:dyDescent="0.25">
      <c r="A237" s="13" t="s">
        <v>28</v>
      </c>
      <c r="B237" s="13" t="s">
        <v>63</v>
      </c>
      <c r="C237" s="13" t="s">
        <v>64</v>
      </c>
      <c r="D237" s="13" t="s">
        <v>758</v>
      </c>
      <c r="E237" s="13" t="s">
        <v>759</v>
      </c>
      <c r="F237" s="13" t="s">
        <v>67</v>
      </c>
      <c r="G237" s="13" t="s">
        <v>1275</v>
      </c>
      <c r="H237" s="13" t="s">
        <v>1276</v>
      </c>
      <c r="I237" s="14">
        <v>15</v>
      </c>
      <c r="J237" s="13" t="s">
        <v>27</v>
      </c>
      <c r="K237" s="13" t="s">
        <v>682</v>
      </c>
      <c r="L237" s="13" t="s">
        <v>779</v>
      </c>
      <c r="M237" s="13" t="s">
        <v>807</v>
      </c>
    </row>
    <row r="238" spans="1:13" x14ac:dyDescent="0.25">
      <c r="A238" s="13" t="s">
        <v>28</v>
      </c>
      <c r="B238" s="13" t="s">
        <v>63</v>
      </c>
      <c r="C238" s="13" t="s">
        <v>64</v>
      </c>
      <c r="D238" s="13" t="s">
        <v>758</v>
      </c>
      <c r="E238" s="13" t="s">
        <v>759</v>
      </c>
      <c r="F238" s="13" t="s">
        <v>67</v>
      </c>
      <c r="G238" s="13" t="s">
        <v>1277</v>
      </c>
      <c r="H238" s="13" t="s">
        <v>1278</v>
      </c>
      <c r="I238" s="14">
        <v>3</v>
      </c>
      <c r="J238" s="13" t="s">
        <v>27</v>
      </c>
      <c r="K238" s="13" t="s">
        <v>682</v>
      </c>
      <c r="L238" s="13" t="s">
        <v>779</v>
      </c>
      <c r="M238" s="13" t="s">
        <v>264</v>
      </c>
    </row>
    <row r="239" spans="1:13" x14ac:dyDescent="0.25">
      <c r="A239" s="13" t="s">
        <v>28</v>
      </c>
      <c r="B239" s="13" t="s">
        <v>63</v>
      </c>
      <c r="C239" s="13" t="s">
        <v>64</v>
      </c>
      <c r="D239" s="13" t="s">
        <v>758</v>
      </c>
      <c r="E239" s="13" t="s">
        <v>1279</v>
      </c>
      <c r="F239" s="13" t="s">
        <v>67</v>
      </c>
      <c r="G239" s="13" t="s">
        <v>809</v>
      </c>
      <c r="H239" s="13" t="s">
        <v>810</v>
      </c>
      <c r="I239" s="14">
        <v>12</v>
      </c>
      <c r="J239" s="13" t="s">
        <v>27</v>
      </c>
      <c r="K239" s="13" t="s">
        <v>192</v>
      </c>
      <c r="L239" s="13" t="s">
        <v>779</v>
      </c>
      <c r="M239" s="13" t="s">
        <v>807</v>
      </c>
    </row>
    <row r="240" spans="1:13" x14ac:dyDescent="0.25">
      <c r="A240" s="13" t="s">
        <v>28</v>
      </c>
      <c r="B240" s="13" t="s">
        <v>63</v>
      </c>
      <c r="C240" s="13" t="s">
        <v>64</v>
      </c>
      <c r="D240" s="13" t="s">
        <v>758</v>
      </c>
      <c r="E240" s="13" t="s">
        <v>1279</v>
      </c>
      <c r="F240" s="13" t="s">
        <v>67</v>
      </c>
      <c r="G240" s="13" t="s">
        <v>819</v>
      </c>
      <c r="H240" s="13" t="s">
        <v>820</v>
      </c>
      <c r="I240" s="14">
        <v>3</v>
      </c>
      <c r="J240" s="13" t="s">
        <v>27</v>
      </c>
      <c r="K240" s="13" t="s">
        <v>192</v>
      </c>
      <c r="L240" s="13" t="s">
        <v>779</v>
      </c>
      <c r="M240" s="13" t="s">
        <v>821</v>
      </c>
    </row>
    <row r="241" spans="1:13" x14ac:dyDescent="0.25">
      <c r="A241" s="13" t="s">
        <v>28</v>
      </c>
      <c r="B241" s="13" t="s">
        <v>63</v>
      </c>
      <c r="C241" s="13" t="s">
        <v>64</v>
      </c>
      <c r="D241" s="13" t="s">
        <v>758</v>
      </c>
      <c r="E241" s="13" t="s">
        <v>1279</v>
      </c>
      <c r="F241" s="13" t="s">
        <v>67</v>
      </c>
      <c r="G241" s="13" t="s">
        <v>1280</v>
      </c>
      <c r="H241" s="13" t="s">
        <v>1281</v>
      </c>
      <c r="I241" s="14">
        <v>1</v>
      </c>
      <c r="J241" s="13" t="s">
        <v>27</v>
      </c>
      <c r="K241" s="13" t="s">
        <v>192</v>
      </c>
      <c r="L241" s="13" t="s">
        <v>779</v>
      </c>
      <c r="M241" s="13" t="s">
        <v>807</v>
      </c>
    </row>
    <row r="242" spans="1:13" x14ac:dyDescent="0.25">
      <c r="A242" s="13" t="s">
        <v>28</v>
      </c>
      <c r="B242" s="13" t="s">
        <v>63</v>
      </c>
      <c r="C242" s="13" t="s">
        <v>64</v>
      </c>
      <c r="D242" s="13" t="s">
        <v>758</v>
      </c>
      <c r="E242" s="13" t="s">
        <v>1279</v>
      </c>
      <c r="F242" s="13" t="s">
        <v>67</v>
      </c>
      <c r="G242" s="13" t="s">
        <v>1282</v>
      </c>
      <c r="H242" s="13" t="s">
        <v>1283</v>
      </c>
      <c r="I242" s="14">
        <v>3</v>
      </c>
      <c r="J242" s="13" t="s">
        <v>27</v>
      </c>
      <c r="K242" s="13" t="s">
        <v>192</v>
      </c>
      <c r="L242" s="13" t="s">
        <v>779</v>
      </c>
      <c r="M242" s="13" t="s">
        <v>807</v>
      </c>
    </row>
    <row r="243" spans="1:13" x14ac:dyDescent="0.25">
      <c r="A243" s="13" t="s">
        <v>30</v>
      </c>
      <c r="B243" s="13" t="s">
        <v>766</v>
      </c>
      <c r="C243" s="13" t="s">
        <v>64</v>
      </c>
      <c r="D243" s="13" t="s">
        <v>767</v>
      </c>
      <c r="E243" s="13" t="s">
        <v>1284</v>
      </c>
      <c r="F243" s="13" t="s">
        <v>67</v>
      </c>
      <c r="G243" s="13" t="s">
        <v>1285</v>
      </c>
      <c r="H243" s="13" t="s">
        <v>1286</v>
      </c>
      <c r="I243" s="14">
        <v>2</v>
      </c>
      <c r="J243" s="13" t="s">
        <v>29</v>
      </c>
      <c r="K243" s="13" t="s">
        <v>174</v>
      </c>
      <c r="L243" s="13" t="s">
        <v>779</v>
      </c>
      <c r="M243" s="13" t="s">
        <v>82</v>
      </c>
    </row>
    <row r="244" spans="1:13" x14ac:dyDescent="0.25">
      <c r="A244" s="13" t="s">
        <v>30</v>
      </c>
      <c r="B244" s="13" t="s">
        <v>766</v>
      </c>
      <c r="C244" s="13" t="s">
        <v>64</v>
      </c>
      <c r="D244" s="13" t="s">
        <v>767</v>
      </c>
      <c r="E244" s="13" t="s">
        <v>772</v>
      </c>
      <c r="F244" s="13" t="s">
        <v>67</v>
      </c>
      <c r="G244" s="13" t="s">
        <v>1287</v>
      </c>
      <c r="H244" s="13" t="s">
        <v>1288</v>
      </c>
      <c r="I244" s="14">
        <v>1</v>
      </c>
      <c r="J244" s="13" t="s">
        <v>29</v>
      </c>
      <c r="K244" s="13" t="s">
        <v>624</v>
      </c>
      <c r="L244" s="13" t="s">
        <v>779</v>
      </c>
      <c r="M244" s="13" t="s">
        <v>1035</v>
      </c>
    </row>
    <row r="245" spans="1:13" x14ac:dyDescent="0.25">
      <c r="A245" s="13" t="s">
        <v>30</v>
      </c>
      <c r="B245" s="13" t="s">
        <v>766</v>
      </c>
      <c r="C245" s="13" t="s">
        <v>64</v>
      </c>
      <c r="D245" s="13" t="s">
        <v>767</v>
      </c>
      <c r="E245" s="13" t="s">
        <v>1289</v>
      </c>
      <c r="F245" s="13" t="s">
        <v>67</v>
      </c>
      <c r="G245" s="13" t="s">
        <v>923</v>
      </c>
      <c r="H245" s="13" t="s">
        <v>924</v>
      </c>
      <c r="I245" s="14">
        <v>1</v>
      </c>
      <c r="J245" s="13" t="s">
        <v>29</v>
      </c>
      <c r="K245" s="13" t="s">
        <v>724</v>
      </c>
      <c r="L245" s="13" t="s">
        <v>779</v>
      </c>
      <c r="M245" s="13" t="s">
        <v>807</v>
      </c>
    </row>
    <row r="246" spans="1:13" x14ac:dyDescent="0.25">
      <c r="A246" s="13" t="s">
        <v>20</v>
      </c>
      <c r="B246" s="13" t="s">
        <v>63</v>
      </c>
      <c r="C246" s="13" t="s">
        <v>64</v>
      </c>
      <c r="D246" s="13" t="s">
        <v>275</v>
      </c>
      <c r="E246" s="13" t="s">
        <v>1290</v>
      </c>
      <c r="F246" s="13" t="s">
        <v>590</v>
      </c>
      <c r="G246" s="13" t="s">
        <v>1026</v>
      </c>
      <c r="H246" s="13" t="s">
        <v>1027</v>
      </c>
      <c r="I246" s="14">
        <v>5</v>
      </c>
      <c r="J246" s="13" t="s">
        <v>35</v>
      </c>
      <c r="K246" s="13" t="s">
        <v>249</v>
      </c>
      <c r="L246" s="13" t="s">
        <v>779</v>
      </c>
      <c r="M246" s="13" t="s">
        <v>1029</v>
      </c>
    </row>
    <row r="247" spans="1:13" x14ac:dyDescent="0.25">
      <c r="A247" s="13" t="s">
        <v>20</v>
      </c>
      <c r="B247" s="13" t="s">
        <v>63</v>
      </c>
      <c r="C247" s="13" t="s">
        <v>64</v>
      </c>
      <c r="D247" s="13" t="s">
        <v>275</v>
      </c>
      <c r="E247" s="13" t="s">
        <v>1291</v>
      </c>
      <c r="F247" s="13" t="s">
        <v>1166</v>
      </c>
      <c r="G247" s="13" t="s">
        <v>1292</v>
      </c>
      <c r="H247" s="13" t="s">
        <v>1293</v>
      </c>
      <c r="I247" s="14">
        <v>4</v>
      </c>
      <c r="J247" s="13" t="s">
        <v>35</v>
      </c>
      <c r="K247" s="13" t="s">
        <v>437</v>
      </c>
      <c r="L247" s="13" t="s">
        <v>779</v>
      </c>
      <c r="M247" s="13" t="s">
        <v>1294</v>
      </c>
    </row>
    <row r="248" spans="1:13" x14ac:dyDescent="0.25">
      <c r="A248" s="13" t="s">
        <v>20</v>
      </c>
      <c r="B248" s="13" t="s">
        <v>63</v>
      </c>
      <c r="C248" s="13" t="s">
        <v>64</v>
      </c>
      <c r="D248" s="13" t="s">
        <v>275</v>
      </c>
      <c r="E248" s="13" t="s">
        <v>1291</v>
      </c>
      <c r="F248" s="13" t="s">
        <v>1166</v>
      </c>
      <c r="G248" s="13" t="s">
        <v>1295</v>
      </c>
      <c r="H248" s="13" t="s">
        <v>1296</v>
      </c>
      <c r="I248" s="14">
        <v>1</v>
      </c>
      <c r="J248" s="13" t="s">
        <v>35</v>
      </c>
      <c r="K248" s="13" t="s">
        <v>437</v>
      </c>
      <c r="L248" s="13" t="s">
        <v>779</v>
      </c>
      <c r="M248" s="13" t="s">
        <v>1294</v>
      </c>
    </row>
    <row r="249" spans="1:13" x14ac:dyDescent="0.25">
      <c r="A249" s="13" t="s">
        <v>20</v>
      </c>
      <c r="B249" s="13" t="s">
        <v>63</v>
      </c>
      <c r="C249" s="13" t="s">
        <v>64</v>
      </c>
      <c r="D249" s="13" t="s">
        <v>275</v>
      </c>
      <c r="E249" s="13" t="s">
        <v>1297</v>
      </c>
      <c r="F249" s="13" t="s">
        <v>590</v>
      </c>
      <c r="G249" s="13" t="s">
        <v>1026</v>
      </c>
      <c r="H249" s="13" t="s">
        <v>1027</v>
      </c>
      <c r="I249" s="14">
        <v>3</v>
      </c>
      <c r="J249" s="13" t="s">
        <v>35</v>
      </c>
      <c r="K249" s="13" t="s">
        <v>619</v>
      </c>
      <c r="L249" s="13" t="s">
        <v>779</v>
      </c>
      <c r="M249" s="13" t="s">
        <v>1029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0"/>
  <sheetViews>
    <sheetView tabSelected="1" workbookViewId="0">
      <selection sqref="A1:L1"/>
    </sheetView>
  </sheetViews>
  <sheetFormatPr defaultRowHeight="15" x14ac:dyDescent="0.25"/>
  <cols>
    <col min="2" max="2" width="25" customWidth="1"/>
    <col min="3" max="3" width="12.42578125" customWidth="1"/>
    <col min="5" max="6" width="12.42578125" customWidth="1"/>
    <col min="13" max="13" width="52.5703125" bestFit="1" customWidth="1"/>
    <col min="14" max="14" width="16.28515625" style="26" customWidth="1"/>
  </cols>
  <sheetData>
    <row r="1" spans="1:14" x14ac:dyDescent="0.25">
      <c r="A1" s="58" t="s">
        <v>1298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4" s="28" customFormat="1" ht="27.6" customHeight="1" x14ac:dyDescent="0.25">
      <c r="A2" s="27" t="s">
        <v>56</v>
      </c>
      <c r="B2" s="27" t="s">
        <v>1299</v>
      </c>
      <c r="C2" s="27" t="s">
        <v>1300</v>
      </c>
      <c r="D2" s="27" t="s">
        <v>1301</v>
      </c>
      <c r="E2" s="27" t="s">
        <v>62</v>
      </c>
      <c r="F2" s="27" t="s">
        <v>1302</v>
      </c>
      <c r="G2" s="27" t="s">
        <v>1303</v>
      </c>
      <c r="H2" s="27" t="s">
        <v>58</v>
      </c>
      <c r="I2" s="27" t="s">
        <v>1304</v>
      </c>
      <c r="J2" s="27" t="s">
        <v>1305</v>
      </c>
      <c r="K2" s="27" t="s">
        <v>1306</v>
      </c>
      <c r="L2" s="27" t="s">
        <v>1307</v>
      </c>
      <c r="M2" s="27" t="s">
        <v>4062</v>
      </c>
      <c r="N2" s="27" t="s">
        <v>4063</v>
      </c>
    </row>
    <row r="3" spans="1:14" x14ac:dyDescent="0.25">
      <c r="A3" s="15" t="s">
        <v>1308</v>
      </c>
      <c r="B3" s="15" t="s">
        <v>1309</v>
      </c>
      <c r="C3" s="15" t="s">
        <v>1310</v>
      </c>
      <c r="D3" s="15" t="s">
        <v>1311</v>
      </c>
      <c r="E3" s="15" t="s">
        <v>223</v>
      </c>
      <c r="F3" s="15" t="s">
        <v>1312</v>
      </c>
      <c r="G3" s="16">
        <v>9</v>
      </c>
      <c r="H3" s="16">
        <v>9</v>
      </c>
      <c r="I3" s="17">
        <v>0</v>
      </c>
      <c r="J3" s="18">
        <v>1</v>
      </c>
      <c r="K3" s="19">
        <v>0</v>
      </c>
      <c r="L3" s="20">
        <v>0</v>
      </c>
      <c r="M3" s="29" t="s">
        <v>4070</v>
      </c>
      <c r="N3" s="30"/>
    </row>
    <row r="4" spans="1:14" x14ac:dyDescent="0.25">
      <c r="A4" s="15" t="s">
        <v>1313</v>
      </c>
      <c r="B4" s="15" t="s">
        <v>1314</v>
      </c>
      <c r="C4" s="15" t="s">
        <v>1315</v>
      </c>
      <c r="D4" s="15" t="s">
        <v>1316</v>
      </c>
      <c r="E4" s="15" t="s">
        <v>220</v>
      </c>
      <c r="F4" s="15" t="s">
        <v>1317</v>
      </c>
      <c r="G4" s="16">
        <v>7</v>
      </c>
      <c r="H4" s="16">
        <v>26</v>
      </c>
      <c r="I4" s="17">
        <v>0</v>
      </c>
      <c r="J4" s="18">
        <v>1</v>
      </c>
      <c r="K4" s="19">
        <v>0</v>
      </c>
      <c r="L4" s="20">
        <v>0</v>
      </c>
      <c r="M4" s="29" t="s">
        <v>4070</v>
      </c>
      <c r="N4" s="30"/>
    </row>
    <row r="5" spans="1:14" x14ac:dyDescent="0.25">
      <c r="A5" s="15" t="s">
        <v>1318</v>
      </c>
      <c r="B5" s="15" t="s">
        <v>1319</v>
      </c>
      <c r="C5" s="15" t="s">
        <v>1320</v>
      </c>
      <c r="D5" s="15" t="s">
        <v>1321</v>
      </c>
      <c r="E5" s="15" t="s">
        <v>258</v>
      </c>
      <c r="F5" s="15" t="s">
        <v>1322</v>
      </c>
      <c r="G5" s="16">
        <v>7</v>
      </c>
      <c r="H5" s="16">
        <v>29</v>
      </c>
      <c r="I5" s="17">
        <v>0.7142857142857143</v>
      </c>
      <c r="J5" s="18">
        <v>0.28571428571428575</v>
      </c>
      <c r="K5" s="19">
        <v>0</v>
      </c>
      <c r="L5" s="20">
        <v>0</v>
      </c>
      <c r="M5" s="29" t="s">
        <v>4070</v>
      </c>
      <c r="N5" s="30">
        <v>5</v>
      </c>
    </row>
    <row r="6" spans="1:14" x14ac:dyDescent="0.25">
      <c r="A6" s="15" t="s">
        <v>1323</v>
      </c>
      <c r="B6" s="15" t="s">
        <v>1324</v>
      </c>
      <c r="C6" s="15" t="s">
        <v>1325</v>
      </c>
      <c r="D6" s="15" t="s">
        <v>1326</v>
      </c>
      <c r="E6" s="15" t="s">
        <v>115</v>
      </c>
      <c r="F6" s="15" t="s">
        <v>1327</v>
      </c>
      <c r="G6" s="16">
        <v>7</v>
      </c>
      <c r="H6" s="16">
        <v>19</v>
      </c>
      <c r="I6" s="17">
        <v>0.42857142857142855</v>
      </c>
      <c r="J6" s="18">
        <v>0.57142857142857151</v>
      </c>
      <c r="K6" s="19">
        <v>0</v>
      </c>
      <c r="L6" s="20">
        <v>0</v>
      </c>
      <c r="M6" s="29" t="s">
        <v>4066</v>
      </c>
      <c r="N6" s="30"/>
    </row>
    <row r="7" spans="1:14" x14ac:dyDescent="0.25">
      <c r="A7" s="15" t="s">
        <v>1036</v>
      </c>
      <c r="B7" s="15" t="s">
        <v>1037</v>
      </c>
      <c r="C7" s="15" t="s">
        <v>1328</v>
      </c>
      <c r="D7" s="15" t="s">
        <v>1329</v>
      </c>
      <c r="E7" s="15" t="s">
        <v>807</v>
      </c>
      <c r="F7" s="15" t="s">
        <v>1330</v>
      </c>
      <c r="G7" s="16">
        <v>7</v>
      </c>
      <c r="H7" s="16">
        <v>12</v>
      </c>
      <c r="I7" s="17">
        <v>0</v>
      </c>
      <c r="J7" s="18">
        <v>0</v>
      </c>
      <c r="K7" s="19">
        <v>0</v>
      </c>
      <c r="L7" s="20">
        <v>1</v>
      </c>
      <c r="M7" s="29" t="s">
        <v>4064</v>
      </c>
      <c r="N7" s="30"/>
    </row>
    <row r="8" spans="1:14" x14ac:dyDescent="0.25">
      <c r="A8" s="15" t="s">
        <v>1026</v>
      </c>
      <c r="B8" s="15" t="s">
        <v>1331</v>
      </c>
      <c r="C8" s="15" t="s">
        <v>1332</v>
      </c>
      <c r="D8" s="15" t="s">
        <v>1333</v>
      </c>
      <c r="E8" s="15" t="s">
        <v>1029</v>
      </c>
      <c r="F8" s="15" t="s">
        <v>1334</v>
      </c>
      <c r="G8" s="16">
        <v>6</v>
      </c>
      <c r="H8" s="16">
        <v>18</v>
      </c>
      <c r="I8" s="17">
        <v>0</v>
      </c>
      <c r="J8" s="18">
        <v>0</v>
      </c>
      <c r="K8" s="19">
        <v>0</v>
      </c>
      <c r="L8" s="20">
        <v>1</v>
      </c>
      <c r="M8" s="29" t="s">
        <v>4067</v>
      </c>
      <c r="N8" s="31"/>
    </row>
    <row r="9" spans="1:14" x14ac:dyDescent="0.25">
      <c r="A9" s="15" t="s">
        <v>1335</v>
      </c>
      <c r="B9" s="15" t="s">
        <v>1336</v>
      </c>
      <c r="C9" s="15" t="s">
        <v>1337</v>
      </c>
      <c r="D9" s="15" t="s">
        <v>1338</v>
      </c>
      <c r="E9" s="15" t="s">
        <v>1339</v>
      </c>
      <c r="F9" s="15" t="s">
        <v>1340</v>
      </c>
      <c r="G9" s="16">
        <v>6</v>
      </c>
      <c r="H9" s="16">
        <v>46</v>
      </c>
      <c r="I9" s="17">
        <v>0</v>
      </c>
      <c r="J9" s="18">
        <v>1</v>
      </c>
      <c r="K9" s="19">
        <v>0</v>
      </c>
      <c r="L9" s="20">
        <v>0</v>
      </c>
      <c r="M9" s="29" t="s">
        <v>4070</v>
      </c>
      <c r="N9" s="30">
        <v>20</v>
      </c>
    </row>
    <row r="10" spans="1:14" x14ac:dyDescent="0.25">
      <c r="A10" s="15" t="s">
        <v>1341</v>
      </c>
      <c r="B10" s="15" t="s">
        <v>1342</v>
      </c>
      <c r="C10" s="15" t="s">
        <v>1343</v>
      </c>
      <c r="D10" s="15" t="s">
        <v>1333</v>
      </c>
      <c r="E10" s="15" t="s">
        <v>1344</v>
      </c>
      <c r="F10" s="15" t="s">
        <v>1345</v>
      </c>
      <c r="G10" s="16">
        <v>5</v>
      </c>
      <c r="H10" s="16">
        <v>39</v>
      </c>
      <c r="I10" s="17">
        <v>0</v>
      </c>
      <c r="J10" s="18">
        <v>1</v>
      </c>
      <c r="K10" s="19">
        <v>0</v>
      </c>
      <c r="L10" s="20">
        <v>0</v>
      </c>
      <c r="M10" s="29" t="s">
        <v>4069</v>
      </c>
      <c r="N10" s="30"/>
    </row>
    <row r="11" spans="1:14" x14ac:dyDescent="0.25">
      <c r="A11" s="15" t="s">
        <v>1346</v>
      </c>
      <c r="B11" s="15" t="s">
        <v>1347</v>
      </c>
      <c r="C11" s="15" t="s">
        <v>1348</v>
      </c>
      <c r="D11" s="15" t="s">
        <v>1349</v>
      </c>
      <c r="E11" s="15" t="s">
        <v>1350</v>
      </c>
      <c r="F11" s="15" t="s">
        <v>1351</v>
      </c>
      <c r="G11" s="16">
        <v>5</v>
      </c>
      <c r="H11" s="16">
        <v>5</v>
      </c>
      <c r="I11" s="17">
        <v>0</v>
      </c>
      <c r="J11" s="18">
        <v>1</v>
      </c>
      <c r="K11" s="19">
        <v>0</v>
      </c>
      <c r="L11" s="20">
        <v>0</v>
      </c>
      <c r="M11" s="29" t="s">
        <v>4069</v>
      </c>
      <c r="N11" s="30"/>
    </row>
    <row r="12" spans="1:14" x14ac:dyDescent="0.25">
      <c r="A12" s="15" t="s">
        <v>1352</v>
      </c>
      <c r="B12" s="15" t="s">
        <v>1353</v>
      </c>
      <c r="C12" s="15" t="s">
        <v>1332</v>
      </c>
      <c r="D12" s="15" t="s">
        <v>1354</v>
      </c>
      <c r="E12" s="15" t="s">
        <v>72</v>
      </c>
      <c r="F12" s="15" t="s">
        <v>1355</v>
      </c>
      <c r="G12" s="16">
        <v>5</v>
      </c>
      <c r="H12" s="16">
        <v>20</v>
      </c>
      <c r="I12" s="17">
        <v>0</v>
      </c>
      <c r="J12" s="18">
        <v>1</v>
      </c>
      <c r="K12" s="19">
        <v>0</v>
      </c>
      <c r="L12" s="20">
        <v>0</v>
      </c>
      <c r="M12" s="29" t="s">
        <v>4069</v>
      </c>
      <c r="N12" s="30"/>
    </row>
    <row r="13" spans="1:14" x14ac:dyDescent="0.25">
      <c r="A13" s="15" t="s">
        <v>1356</v>
      </c>
      <c r="B13" s="15" t="s">
        <v>1357</v>
      </c>
      <c r="C13" s="15" t="s">
        <v>1358</v>
      </c>
      <c r="D13" s="15" t="s">
        <v>1359</v>
      </c>
      <c r="E13" s="15" t="s">
        <v>1360</v>
      </c>
      <c r="F13" s="15" t="s">
        <v>1361</v>
      </c>
      <c r="G13" s="16">
        <v>5</v>
      </c>
      <c r="H13" s="16">
        <v>8</v>
      </c>
      <c r="I13" s="17">
        <v>1</v>
      </c>
      <c r="J13" s="18">
        <v>0</v>
      </c>
      <c r="K13" s="19">
        <v>0</v>
      </c>
      <c r="L13" s="20">
        <v>0</v>
      </c>
      <c r="M13" s="29" t="s">
        <v>4065</v>
      </c>
      <c r="N13" s="30"/>
    </row>
    <row r="14" spans="1:14" x14ac:dyDescent="0.25">
      <c r="A14" s="15" t="s">
        <v>1362</v>
      </c>
      <c r="B14" s="15" t="s">
        <v>1363</v>
      </c>
      <c r="C14" s="15" t="s">
        <v>1364</v>
      </c>
      <c r="D14" s="15" t="s">
        <v>1333</v>
      </c>
      <c r="E14" s="15" t="s">
        <v>172</v>
      </c>
      <c r="F14" s="15" t="s">
        <v>1365</v>
      </c>
      <c r="G14" s="16">
        <v>5</v>
      </c>
      <c r="H14" s="16">
        <v>129</v>
      </c>
      <c r="I14" s="17">
        <v>0.6</v>
      </c>
      <c r="J14" s="18">
        <v>0.4</v>
      </c>
      <c r="K14" s="19">
        <v>0</v>
      </c>
      <c r="L14" s="20">
        <v>0</v>
      </c>
      <c r="M14" s="29" t="s">
        <v>4065</v>
      </c>
      <c r="N14" s="30"/>
    </row>
    <row r="15" spans="1:14" x14ac:dyDescent="0.25">
      <c r="A15" s="15" t="s">
        <v>101</v>
      </c>
      <c r="B15" s="15" t="s">
        <v>1366</v>
      </c>
      <c r="C15" s="15" t="s">
        <v>1332</v>
      </c>
      <c r="D15" s="15" t="s">
        <v>1333</v>
      </c>
      <c r="E15" s="15" t="s">
        <v>72</v>
      </c>
      <c r="F15" s="15" t="s">
        <v>1367</v>
      </c>
      <c r="G15" s="16">
        <v>5</v>
      </c>
      <c r="H15" s="16">
        <v>14</v>
      </c>
      <c r="I15" s="17">
        <v>0</v>
      </c>
      <c r="J15" s="18">
        <v>0</v>
      </c>
      <c r="K15" s="19">
        <v>1</v>
      </c>
      <c r="L15" s="20">
        <v>0</v>
      </c>
      <c r="M15" s="29" t="s">
        <v>4070</v>
      </c>
      <c r="N15" s="30"/>
    </row>
    <row r="16" spans="1:14" x14ac:dyDescent="0.25">
      <c r="A16" s="15" t="s">
        <v>1368</v>
      </c>
      <c r="B16" s="15" t="s">
        <v>1369</v>
      </c>
      <c r="C16" s="15" t="s">
        <v>1332</v>
      </c>
      <c r="D16" s="15" t="s">
        <v>1370</v>
      </c>
      <c r="E16" s="15" t="s">
        <v>172</v>
      </c>
      <c r="F16" s="15" t="s">
        <v>1371</v>
      </c>
      <c r="G16" s="16">
        <v>4</v>
      </c>
      <c r="H16" s="16">
        <v>31</v>
      </c>
      <c r="I16" s="17">
        <v>0.25</v>
      </c>
      <c r="J16" s="18">
        <v>0.75</v>
      </c>
      <c r="K16" s="19">
        <v>0</v>
      </c>
      <c r="L16" s="20">
        <v>0</v>
      </c>
      <c r="M16" s="29" t="s">
        <v>4069</v>
      </c>
      <c r="N16" s="30"/>
    </row>
    <row r="17" spans="1:14" x14ac:dyDescent="0.25">
      <c r="A17" s="15" t="s">
        <v>1372</v>
      </c>
      <c r="B17" s="15" t="s">
        <v>1373</v>
      </c>
      <c r="C17" s="15" t="s">
        <v>1374</v>
      </c>
      <c r="D17" s="15" t="s">
        <v>1338</v>
      </c>
      <c r="E17" s="15" t="s">
        <v>220</v>
      </c>
      <c r="F17" s="15" t="s">
        <v>1375</v>
      </c>
      <c r="G17" s="16">
        <v>4</v>
      </c>
      <c r="H17" s="16">
        <v>65</v>
      </c>
      <c r="I17" s="17">
        <v>0.5</v>
      </c>
      <c r="J17" s="18">
        <v>0.5</v>
      </c>
      <c r="K17" s="19">
        <v>0</v>
      </c>
      <c r="L17" s="20">
        <v>0</v>
      </c>
      <c r="M17" s="29" t="s">
        <v>4065</v>
      </c>
      <c r="N17" s="30"/>
    </row>
    <row r="18" spans="1:14" x14ac:dyDescent="0.25">
      <c r="A18" s="15" t="s">
        <v>1376</v>
      </c>
      <c r="B18" s="15" t="s">
        <v>1377</v>
      </c>
      <c r="C18" s="15" t="s">
        <v>1378</v>
      </c>
      <c r="D18" s="15" t="s">
        <v>1379</v>
      </c>
      <c r="E18" s="15" t="s">
        <v>365</v>
      </c>
      <c r="F18" s="15" t="s">
        <v>1380</v>
      </c>
      <c r="G18" s="16">
        <v>4</v>
      </c>
      <c r="H18" s="16">
        <v>48</v>
      </c>
      <c r="I18" s="17">
        <v>0</v>
      </c>
      <c r="J18" s="18">
        <v>1</v>
      </c>
      <c r="K18" s="19">
        <v>0</v>
      </c>
      <c r="L18" s="20">
        <v>0</v>
      </c>
      <c r="M18" s="29" t="s">
        <v>4065</v>
      </c>
      <c r="N18" s="30"/>
    </row>
    <row r="19" spans="1:14" x14ac:dyDescent="0.25">
      <c r="A19" s="15" t="s">
        <v>914</v>
      </c>
      <c r="B19" s="15" t="s">
        <v>1381</v>
      </c>
      <c r="C19" s="15" t="s">
        <v>1382</v>
      </c>
      <c r="D19" s="15" t="s">
        <v>1316</v>
      </c>
      <c r="E19" s="15" t="s">
        <v>250</v>
      </c>
      <c r="F19" s="15" t="s">
        <v>1383</v>
      </c>
      <c r="G19" s="16">
        <v>4</v>
      </c>
      <c r="H19" s="16">
        <v>17</v>
      </c>
      <c r="I19" s="17">
        <v>0</v>
      </c>
      <c r="J19" s="18">
        <v>0</v>
      </c>
      <c r="K19" s="19">
        <v>0</v>
      </c>
      <c r="L19" s="20">
        <v>1</v>
      </c>
      <c r="M19" s="29" t="s">
        <v>4067</v>
      </c>
      <c r="N19" s="31"/>
    </row>
    <row r="20" spans="1:14" x14ac:dyDescent="0.25">
      <c r="A20" s="15" t="s">
        <v>1384</v>
      </c>
      <c r="B20" s="15" t="s">
        <v>1385</v>
      </c>
      <c r="C20" s="15" t="s">
        <v>1386</v>
      </c>
      <c r="D20" s="15" t="s">
        <v>1387</v>
      </c>
      <c r="E20" s="15" t="s">
        <v>1388</v>
      </c>
      <c r="F20" s="15" t="s">
        <v>1389</v>
      </c>
      <c r="G20" s="16">
        <v>4</v>
      </c>
      <c r="H20" s="16">
        <v>4</v>
      </c>
      <c r="I20" s="17">
        <v>0</v>
      </c>
      <c r="J20" s="18">
        <v>1</v>
      </c>
      <c r="K20" s="19">
        <v>0</v>
      </c>
      <c r="L20" s="20">
        <v>0</v>
      </c>
      <c r="M20" s="29" t="s">
        <v>4070</v>
      </c>
      <c r="N20" s="30"/>
    </row>
    <row r="21" spans="1:14" x14ac:dyDescent="0.25">
      <c r="A21" s="15" t="s">
        <v>1390</v>
      </c>
      <c r="B21" s="15" t="s">
        <v>1391</v>
      </c>
      <c r="C21" s="15" t="s">
        <v>1392</v>
      </c>
      <c r="D21" s="15" t="s">
        <v>1333</v>
      </c>
      <c r="E21" s="15" t="s">
        <v>72</v>
      </c>
      <c r="F21" s="15" t="s">
        <v>1393</v>
      </c>
      <c r="G21" s="16">
        <v>4</v>
      </c>
      <c r="H21" s="16">
        <v>24</v>
      </c>
      <c r="I21" s="17">
        <v>0.25</v>
      </c>
      <c r="J21" s="18">
        <v>0.75</v>
      </c>
      <c r="K21" s="19">
        <v>0</v>
      </c>
      <c r="L21" s="20">
        <v>0</v>
      </c>
      <c r="M21" s="29" t="s">
        <v>4072</v>
      </c>
      <c r="N21" s="30"/>
    </row>
    <row r="22" spans="1:14" x14ac:dyDescent="0.25">
      <c r="A22" s="15" t="s">
        <v>1394</v>
      </c>
      <c r="B22" s="15" t="s">
        <v>1395</v>
      </c>
      <c r="C22" s="15" t="s">
        <v>1396</v>
      </c>
      <c r="D22" s="15" t="s">
        <v>1397</v>
      </c>
      <c r="E22" s="15" t="s">
        <v>1398</v>
      </c>
      <c r="F22" s="15" t="s">
        <v>1399</v>
      </c>
      <c r="G22" s="16">
        <v>4</v>
      </c>
      <c r="H22" s="16">
        <v>20</v>
      </c>
      <c r="I22" s="17">
        <v>0</v>
      </c>
      <c r="J22" s="18">
        <v>1</v>
      </c>
      <c r="K22" s="19">
        <v>0</v>
      </c>
      <c r="L22" s="20">
        <v>0</v>
      </c>
      <c r="M22" s="29" t="s">
        <v>4065</v>
      </c>
      <c r="N22" s="30"/>
    </row>
    <row r="23" spans="1:14" x14ac:dyDescent="0.25">
      <c r="A23" s="15" t="s">
        <v>1400</v>
      </c>
      <c r="B23" s="15" t="s">
        <v>1401</v>
      </c>
      <c r="C23" s="15" t="s">
        <v>1402</v>
      </c>
      <c r="D23" s="15" t="s">
        <v>1403</v>
      </c>
      <c r="E23" s="15" t="s">
        <v>172</v>
      </c>
      <c r="F23" s="15" t="s">
        <v>1404</v>
      </c>
      <c r="G23" s="16">
        <v>4</v>
      </c>
      <c r="H23" s="16">
        <v>8</v>
      </c>
      <c r="I23" s="17">
        <v>0.25</v>
      </c>
      <c r="J23" s="18">
        <v>0.75</v>
      </c>
      <c r="K23" s="19">
        <v>0</v>
      </c>
      <c r="L23" s="20">
        <v>0</v>
      </c>
      <c r="M23" s="29" t="s">
        <v>4069</v>
      </c>
      <c r="N23" s="30"/>
    </row>
    <row r="24" spans="1:14" x14ac:dyDescent="0.25">
      <c r="A24" s="15" t="s">
        <v>1405</v>
      </c>
      <c r="B24" s="15" t="s">
        <v>1406</v>
      </c>
      <c r="C24" s="15" t="s">
        <v>1407</v>
      </c>
      <c r="D24" s="15" t="s">
        <v>1329</v>
      </c>
      <c r="E24" s="15" t="s">
        <v>417</v>
      </c>
      <c r="F24" s="15" t="s">
        <v>1408</v>
      </c>
      <c r="G24" s="16">
        <v>4</v>
      </c>
      <c r="H24" s="16">
        <v>4</v>
      </c>
      <c r="I24" s="17">
        <v>1</v>
      </c>
      <c r="J24" s="18">
        <v>0</v>
      </c>
      <c r="K24" s="19">
        <v>0</v>
      </c>
      <c r="L24" s="20">
        <v>0</v>
      </c>
      <c r="M24" s="29" t="s">
        <v>4069</v>
      </c>
      <c r="N24" s="30"/>
    </row>
    <row r="25" spans="1:14" x14ac:dyDescent="0.25">
      <c r="A25" s="15" t="s">
        <v>819</v>
      </c>
      <c r="B25" s="15" t="s">
        <v>1409</v>
      </c>
      <c r="C25" s="15" t="s">
        <v>1332</v>
      </c>
      <c r="D25" s="15" t="s">
        <v>1333</v>
      </c>
      <c r="E25" s="15" t="s">
        <v>821</v>
      </c>
      <c r="F25" s="15" t="s">
        <v>1410</v>
      </c>
      <c r="G25" s="16">
        <v>4</v>
      </c>
      <c r="H25" s="16">
        <v>8</v>
      </c>
      <c r="I25" s="17">
        <v>0</v>
      </c>
      <c r="J25" s="18">
        <v>0</v>
      </c>
      <c r="K25" s="19">
        <v>0</v>
      </c>
      <c r="L25" s="20">
        <v>1</v>
      </c>
      <c r="M25" s="29" t="s">
        <v>4067</v>
      </c>
      <c r="N25" s="31"/>
    </row>
    <row r="26" spans="1:14" x14ac:dyDescent="0.25">
      <c r="A26" s="15" t="s">
        <v>912</v>
      </c>
      <c r="B26" s="15" t="s">
        <v>1411</v>
      </c>
      <c r="C26" s="15" t="s">
        <v>1332</v>
      </c>
      <c r="D26" s="15" t="s">
        <v>1412</v>
      </c>
      <c r="E26" s="15" t="s">
        <v>720</v>
      </c>
      <c r="F26" s="15" t="s">
        <v>1413</v>
      </c>
      <c r="G26" s="16">
        <v>4</v>
      </c>
      <c r="H26" s="16">
        <v>9</v>
      </c>
      <c r="I26" s="17">
        <v>0</v>
      </c>
      <c r="J26" s="18">
        <v>0</v>
      </c>
      <c r="K26" s="19">
        <v>0</v>
      </c>
      <c r="L26" s="20">
        <v>1</v>
      </c>
      <c r="M26" s="29" t="s">
        <v>4067</v>
      </c>
      <c r="N26" s="31"/>
    </row>
    <row r="27" spans="1:14" x14ac:dyDescent="0.25">
      <c r="A27" s="15" t="s">
        <v>1414</v>
      </c>
      <c r="B27" s="15" t="s">
        <v>1415</v>
      </c>
      <c r="C27" s="15" t="s">
        <v>1332</v>
      </c>
      <c r="D27" s="15" t="s">
        <v>1416</v>
      </c>
      <c r="E27" s="15" t="s">
        <v>656</v>
      </c>
      <c r="F27" s="15" t="s">
        <v>1417</v>
      </c>
      <c r="G27" s="16">
        <v>4</v>
      </c>
      <c r="H27" s="16">
        <v>4</v>
      </c>
      <c r="I27" s="17">
        <v>0.25</v>
      </c>
      <c r="J27" s="18">
        <v>0.75</v>
      </c>
      <c r="K27" s="19">
        <v>0</v>
      </c>
      <c r="L27" s="20">
        <v>0</v>
      </c>
      <c r="M27" s="29" t="s">
        <v>4066</v>
      </c>
      <c r="N27" s="30"/>
    </row>
    <row r="28" spans="1:14" x14ac:dyDescent="0.25">
      <c r="A28" s="15" t="s">
        <v>961</v>
      </c>
      <c r="B28" s="15" t="s">
        <v>1418</v>
      </c>
      <c r="C28" s="15" t="s">
        <v>1419</v>
      </c>
      <c r="D28" s="15" t="s">
        <v>1420</v>
      </c>
      <c r="E28" s="15" t="s">
        <v>963</v>
      </c>
      <c r="F28" s="15" t="s">
        <v>1421</v>
      </c>
      <c r="G28" s="16">
        <v>4</v>
      </c>
      <c r="H28" s="16">
        <v>14</v>
      </c>
      <c r="I28" s="17">
        <v>0</v>
      </c>
      <c r="J28" s="18">
        <v>0</v>
      </c>
      <c r="K28" s="19">
        <v>0</v>
      </c>
      <c r="L28" s="20">
        <v>1</v>
      </c>
      <c r="M28" s="29" t="s">
        <v>4067</v>
      </c>
      <c r="N28" s="31"/>
    </row>
    <row r="29" spans="1:14" x14ac:dyDescent="0.25">
      <c r="A29" s="15" t="s">
        <v>1422</v>
      </c>
      <c r="B29" s="15" t="s">
        <v>1336</v>
      </c>
      <c r="C29" s="15" t="s">
        <v>1423</v>
      </c>
      <c r="D29" s="15" t="s">
        <v>1338</v>
      </c>
      <c r="E29" s="15" t="s">
        <v>1339</v>
      </c>
      <c r="F29" s="15" t="s">
        <v>1424</v>
      </c>
      <c r="G29" s="16">
        <v>4</v>
      </c>
      <c r="H29" s="16">
        <v>25</v>
      </c>
      <c r="I29" s="17">
        <v>0</v>
      </c>
      <c r="J29" s="18">
        <v>1</v>
      </c>
      <c r="K29" s="19">
        <v>0</v>
      </c>
      <c r="L29" s="20">
        <v>0</v>
      </c>
      <c r="M29" s="29" t="s">
        <v>4069</v>
      </c>
      <c r="N29" s="30"/>
    </row>
    <row r="30" spans="1:14" x14ac:dyDescent="0.25">
      <c r="A30" s="15" t="s">
        <v>920</v>
      </c>
      <c r="B30" s="15" t="s">
        <v>1425</v>
      </c>
      <c r="C30" s="15" t="s">
        <v>1426</v>
      </c>
      <c r="D30" s="15" t="s">
        <v>1427</v>
      </c>
      <c r="E30" s="15" t="s">
        <v>807</v>
      </c>
      <c r="F30" s="15" t="s">
        <v>1428</v>
      </c>
      <c r="G30" s="16">
        <v>4</v>
      </c>
      <c r="H30" s="16">
        <v>4</v>
      </c>
      <c r="I30" s="17">
        <v>0</v>
      </c>
      <c r="J30" s="18">
        <v>0</v>
      </c>
      <c r="K30" s="19">
        <v>0</v>
      </c>
      <c r="L30" s="20">
        <v>1</v>
      </c>
      <c r="M30" s="29" t="s">
        <v>4064</v>
      </c>
      <c r="N30" s="30"/>
    </row>
    <row r="31" spans="1:14" x14ac:dyDescent="0.25">
      <c r="A31" s="15" t="s">
        <v>1429</v>
      </c>
      <c r="B31" s="15" t="s">
        <v>1430</v>
      </c>
      <c r="C31" s="15" t="s">
        <v>1431</v>
      </c>
      <c r="D31" s="15" t="s">
        <v>1326</v>
      </c>
      <c r="E31" s="15" t="s">
        <v>172</v>
      </c>
      <c r="F31" s="15" t="s">
        <v>1432</v>
      </c>
      <c r="G31" s="16">
        <v>4</v>
      </c>
      <c r="H31" s="16">
        <v>10</v>
      </c>
      <c r="I31" s="17">
        <v>0</v>
      </c>
      <c r="J31" s="18">
        <v>1</v>
      </c>
      <c r="K31" s="19">
        <v>0</v>
      </c>
      <c r="L31" s="20">
        <v>0</v>
      </c>
      <c r="M31" s="29" t="s">
        <v>4070</v>
      </c>
      <c r="N31" s="30">
        <v>8</v>
      </c>
    </row>
    <row r="32" spans="1:14" x14ac:dyDescent="0.25">
      <c r="A32" s="15" t="s">
        <v>302</v>
      </c>
      <c r="B32" s="15" t="s">
        <v>1433</v>
      </c>
      <c r="C32" s="15" t="s">
        <v>1332</v>
      </c>
      <c r="D32" s="15" t="s">
        <v>1329</v>
      </c>
      <c r="E32" s="15" t="s">
        <v>143</v>
      </c>
      <c r="F32" s="15" t="s">
        <v>1434</v>
      </c>
      <c r="G32" s="16">
        <v>4</v>
      </c>
      <c r="H32" s="16">
        <v>17</v>
      </c>
      <c r="I32" s="17">
        <v>0</v>
      </c>
      <c r="J32" s="18">
        <v>0</v>
      </c>
      <c r="K32" s="19">
        <v>1</v>
      </c>
      <c r="L32" s="20">
        <v>0</v>
      </c>
      <c r="M32" s="29" t="s">
        <v>4067</v>
      </c>
      <c r="N32" s="30"/>
    </row>
    <row r="33" spans="1:14" x14ac:dyDescent="0.25">
      <c r="A33" s="15" t="s">
        <v>317</v>
      </c>
      <c r="B33" s="15" t="s">
        <v>1435</v>
      </c>
      <c r="C33" s="15" t="s">
        <v>1436</v>
      </c>
      <c r="D33" s="15" t="s">
        <v>1379</v>
      </c>
      <c r="E33" s="15" t="s">
        <v>126</v>
      </c>
      <c r="F33" s="15" t="s">
        <v>1437</v>
      </c>
      <c r="G33" s="16">
        <v>3</v>
      </c>
      <c r="H33" s="16">
        <v>3</v>
      </c>
      <c r="I33" s="17">
        <v>0</v>
      </c>
      <c r="J33" s="18">
        <v>0</v>
      </c>
      <c r="K33" s="19">
        <v>1</v>
      </c>
      <c r="L33" s="20">
        <v>0</v>
      </c>
      <c r="M33" s="29" t="s">
        <v>4067</v>
      </c>
      <c r="N33" s="30"/>
    </row>
    <row r="34" spans="1:14" x14ac:dyDescent="0.25">
      <c r="A34" s="15" t="s">
        <v>1438</v>
      </c>
      <c r="B34" s="15" t="s">
        <v>1439</v>
      </c>
      <c r="C34" s="15" t="s">
        <v>1440</v>
      </c>
      <c r="D34" s="15" t="s">
        <v>1441</v>
      </c>
      <c r="E34" s="15" t="s">
        <v>1442</v>
      </c>
      <c r="F34" s="15" t="s">
        <v>1443</v>
      </c>
      <c r="G34" s="16">
        <v>3</v>
      </c>
      <c r="H34" s="16">
        <v>5</v>
      </c>
      <c r="I34" s="17">
        <v>0</v>
      </c>
      <c r="J34" s="18">
        <v>1</v>
      </c>
      <c r="K34" s="19">
        <v>0</v>
      </c>
      <c r="L34" s="20">
        <v>0</v>
      </c>
      <c r="M34" s="29" t="s">
        <v>4070</v>
      </c>
      <c r="N34" s="30"/>
    </row>
    <row r="35" spans="1:14" x14ac:dyDescent="0.25">
      <c r="A35" s="15" t="s">
        <v>1444</v>
      </c>
      <c r="B35" s="15" t="s">
        <v>1445</v>
      </c>
      <c r="C35" s="15" t="s">
        <v>1446</v>
      </c>
      <c r="D35" s="15" t="s">
        <v>1447</v>
      </c>
      <c r="E35" s="15" t="s">
        <v>82</v>
      </c>
      <c r="F35" s="15" t="s">
        <v>1448</v>
      </c>
      <c r="G35" s="16">
        <v>3</v>
      </c>
      <c r="H35" s="16">
        <v>3</v>
      </c>
      <c r="I35" s="17">
        <v>0</v>
      </c>
      <c r="J35" s="18">
        <v>1</v>
      </c>
      <c r="K35" s="19">
        <v>0</v>
      </c>
      <c r="L35" s="20">
        <v>0</v>
      </c>
      <c r="M35" s="29" t="s">
        <v>4069</v>
      </c>
      <c r="N35" s="30"/>
    </row>
    <row r="36" spans="1:14" x14ac:dyDescent="0.25">
      <c r="A36" s="15" t="s">
        <v>1023</v>
      </c>
      <c r="B36" s="15" t="s">
        <v>1024</v>
      </c>
      <c r="C36" s="15" t="s">
        <v>1449</v>
      </c>
      <c r="D36" s="15" t="s">
        <v>1326</v>
      </c>
      <c r="E36" s="15" t="s">
        <v>1020</v>
      </c>
      <c r="F36" s="15" t="s">
        <v>1450</v>
      </c>
      <c r="G36" s="16">
        <v>3</v>
      </c>
      <c r="H36" s="16">
        <v>5</v>
      </c>
      <c r="I36" s="17">
        <v>0</v>
      </c>
      <c r="J36" s="18">
        <v>0</v>
      </c>
      <c r="K36" s="19">
        <v>0</v>
      </c>
      <c r="L36" s="20">
        <v>1</v>
      </c>
      <c r="M36" s="29" t="s">
        <v>4067</v>
      </c>
      <c r="N36" s="31"/>
    </row>
    <row r="37" spans="1:14" x14ac:dyDescent="0.25">
      <c r="A37" s="15" t="s">
        <v>552</v>
      </c>
      <c r="B37" s="15" t="s">
        <v>1451</v>
      </c>
      <c r="C37" s="15" t="s">
        <v>1452</v>
      </c>
      <c r="D37" s="15" t="s">
        <v>1316</v>
      </c>
      <c r="E37" s="15" t="s">
        <v>554</v>
      </c>
      <c r="F37" s="15" t="s">
        <v>1453</v>
      </c>
      <c r="G37" s="16">
        <v>3</v>
      </c>
      <c r="H37" s="16">
        <v>5</v>
      </c>
      <c r="I37" s="17">
        <v>0</v>
      </c>
      <c r="J37" s="18">
        <v>0</v>
      </c>
      <c r="K37" s="19">
        <v>1</v>
      </c>
      <c r="L37" s="20">
        <v>0</v>
      </c>
      <c r="M37" s="29" t="s">
        <v>4070</v>
      </c>
      <c r="N37" s="30"/>
    </row>
    <row r="38" spans="1:14" x14ac:dyDescent="0.25">
      <c r="A38" s="15" t="s">
        <v>1454</v>
      </c>
      <c r="B38" s="15" t="s">
        <v>1455</v>
      </c>
      <c r="C38" s="15" t="s">
        <v>1456</v>
      </c>
      <c r="D38" s="15" t="s">
        <v>1457</v>
      </c>
      <c r="E38" s="15" t="s">
        <v>1458</v>
      </c>
      <c r="F38" s="15" t="s">
        <v>1459</v>
      </c>
      <c r="G38" s="16">
        <v>3</v>
      </c>
      <c r="H38" s="16">
        <v>15</v>
      </c>
      <c r="I38" s="17">
        <v>1</v>
      </c>
      <c r="J38" s="18">
        <v>0</v>
      </c>
      <c r="K38" s="19">
        <v>0</v>
      </c>
      <c r="L38" s="20">
        <v>0</v>
      </c>
      <c r="M38" s="29" t="s">
        <v>4069</v>
      </c>
      <c r="N38" s="30"/>
    </row>
    <row r="39" spans="1:14" x14ac:dyDescent="0.25">
      <c r="A39" s="15" t="s">
        <v>1460</v>
      </c>
      <c r="B39" s="15" t="s">
        <v>1461</v>
      </c>
      <c r="C39" s="15" t="s">
        <v>1462</v>
      </c>
      <c r="D39" s="15" t="s">
        <v>1333</v>
      </c>
      <c r="E39" s="15" t="s">
        <v>1463</v>
      </c>
      <c r="F39" s="15" t="s">
        <v>1464</v>
      </c>
      <c r="G39" s="16">
        <v>3</v>
      </c>
      <c r="H39" s="16">
        <v>10</v>
      </c>
      <c r="I39" s="17">
        <v>0</v>
      </c>
      <c r="J39" s="18">
        <v>1</v>
      </c>
      <c r="K39" s="19">
        <v>0</v>
      </c>
      <c r="L39" s="20">
        <v>0</v>
      </c>
      <c r="M39" s="29" t="s">
        <v>4070</v>
      </c>
      <c r="N39" s="30"/>
    </row>
    <row r="40" spans="1:14" x14ac:dyDescent="0.25">
      <c r="A40" s="15" t="s">
        <v>1465</v>
      </c>
      <c r="B40" s="15" t="s">
        <v>1466</v>
      </c>
      <c r="C40" s="15" t="s">
        <v>1467</v>
      </c>
      <c r="D40" s="15" t="s">
        <v>1468</v>
      </c>
      <c r="E40" s="15" t="s">
        <v>126</v>
      </c>
      <c r="F40" s="15" t="s">
        <v>1469</v>
      </c>
      <c r="G40" s="16">
        <v>3</v>
      </c>
      <c r="H40" s="16">
        <v>6</v>
      </c>
      <c r="I40" s="17">
        <v>0</v>
      </c>
      <c r="J40" s="18">
        <v>1</v>
      </c>
      <c r="K40" s="19">
        <v>0</v>
      </c>
      <c r="L40" s="20">
        <v>0</v>
      </c>
      <c r="M40" s="29" t="s">
        <v>4066</v>
      </c>
      <c r="N40" s="30"/>
    </row>
    <row r="41" spans="1:14" x14ac:dyDescent="0.25">
      <c r="A41" s="15" t="s">
        <v>1470</v>
      </c>
      <c r="B41" s="15" t="s">
        <v>1471</v>
      </c>
      <c r="C41" s="15" t="s">
        <v>1472</v>
      </c>
      <c r="D41" s="15" t="s">
        <v>1473</v>
      </c>
      <c r="E41" s="15" t="s">
        <v>223</v>
      </c>
      <c r="F41" s="15" t="s">
        <v>1474</v>
      </c>
      <c r="G41" s="16">
        <v>3</v>
      </c>
      <c r="H41" s="16">
        <v>13</v>
      </c>
      <c r="I41" s="17">
        <v>1</v>
      </c>
      <c r="J41" s="18">
        <v>0</v>
      </c>
      <c r="K41" s="19">
        <v>0</v>
      </c>
      <c r="L41" s="20">
        <v>0</v>
      </c>
      <c r="M41" s="29" t="s">
        <v>4069</v>
      </c>
      <c r="N41" s="30"/>
    </row>
    <row r="42" spans="1:14" x14ac:dyDescent="0.25">
      <c r="A42" s="15" t="s">
        <v>1475</v>
      </c>
      <c r="B42" s="15" t="s">
        <v>1476</v>
      </c>
      <c r="C42" s="15" t="s">
        <v>1332</v>
      </c>
      <c r="D42" s="15" t="s">
        <v>1326</v>
      </c>
      <c r="E42" s="15" t="s">
        <v>1477</v>
      </c>
      <c r="F42" s="15" t="s">
        <v>1475</v>
      </c>
      <c r="G42" s="16">
        <v>3</v>
      </c>
      <c r="H42" s="16">
        <v>7</v>
      </c>
      <c r="I42" s="17">
        <v>0</v>
      </c>
      <c r="J42" s="18">
        <v>1</v>
      </c>
      <c r="K42" s="19">
        <v>0</v>
      </c>
      <c r="L42" s="20">
        <v>0</v>
      </c>
      <c r="M42" s="29" t="s">
        <v>4070</v>
      </c>
      <c r="N42" s="30">
        <v>25</v>
      </c>
    </row>
    <row r="43" spans="1:14" x14ac:dyDescent="0.25">
      <c r="A43" s="15" t="s">
        <v>1478</v>
      </c>
      <c r="B43" s="15" t="s">
        <v>1479</v>
      </c>
      <c r="C43" s="15" t="s">
        <v>1480</v>
      </c>
      <c r="D43" s="15" t="s">
        <v>1333</v>
      </c>
      <c r="E43" s="15" t="s">
        <v>370</v>
      </c>
      <c r="F43" s="15" t="s">
        <v>1481</v>
      </c>
      <c r="G43" s="16">
        <v>3</v>
      </c>
      <c r="H43" s="16">
        <v>55</v>
      </c>
      <c r="I43" s="17">
        <v>0.33333333333333337</v>
      </c>
      <c r="J43" s="18">
        <v>0.66666666666666674</v>
      </c>
      <c r="K43" s="19">
        <v>0</v>
      </c>
      <c r="L43" s="20">
        <v>0</v>
      </c>
      <c r="M43" s="29" t="s">
        <v>4070</v>
      </c>
      <c r="N43" s="30">
        <v>15</v>
      </c>
    </row>
    <row r="44" spans="1:14" x14ac:dyDescent="0.25">
      <c r="A44" s="15" t="s">
        <v>1482</v>
      </c>
      <c r="B44" s="15" t="s">
        <v>1483</v>
      </c>
      <c r="C44" s="15" t="s">
        <v>1484</v>
      </c>
      <c r="D44" s="15" t="s">
        <v>1329</v>
      </c>
      <c r="E44" s="15" t="s">
        <v>115</v>
      </c>
      <c r="F44" s="15" t="s">
        <v>1485</v>
      </c>
      <c r="G44" s="16">
        <v>3</v>
      </c>
      <c r="H44" s="16">
        <v>5</v>
      </c>
      <c r="I44" s="17">
        <v>0</v>
      </c>
      <c r="J44" s="18">
        <v>1</v>
      </c>
      <c r="K44" s="19">
        <v>0</v>
      </c>
      <c r="L44" s="20">
        <v>0</v>
      </c>
      <c r="M44" s="29" t="s">
        <v>4069</v>
      </c>
      <c r="N44" s="30"/>
    </row>
    <row r="45" spans="1:14" x14ac:dyDescent="0.25">
      <c r="A45" s="15" t="s">
        <v>344</v>
      </c>
      <c r="B45" s="15" t="s">
        <v>1486</v>
      </c>
      <c r="C45" s="15" t="s">
        <v>1332</v>
      </c>
      <c r="D45" s="15" t="s">
        <v>1487</v>
      </c>
      <c r="E45" s="15" t="s">
        <v>172</v>
      </c>
      <c r="F45" s="15" t="s">
        <v>1488</v>
      </c>
      <c r="G45" s="16">
        <v>3</v>
      </c>
      <c r="H45" s="16">
        <v>8</v>
      </c>
      <c r="I45" s="17">
        <v>0</v>
      </c>
      <c r="J45" s="18">
        <v>0</v>
      </c>
      <c r="K45" s="19">
        <v>1</v>
      </c>
      <c r="L45" s="20">
        <v>0</v>
      </c>
      <c r="M45" s="29" t="s">
        <v>4067</v>
      </c>
      <c r="N45" s="30"/>
    </row>
    <row r="46" spans="1:14" x14ac:dyDescent="0.25">
      <c r="A46" s="15" t="s">
        <v>1489</v>
      </c>
      <c r="B46" s="15" t="s">
        <v>1490</v>
      </c>
      <c r="C46" s="15" t="s">
        <v>1491</v>
      </c>
      <c r="D46" s="15" t="s">
        <v>1492</v>
      </c>
      <c r="E46" s="15" t="s">
        <v>1493</v>
      </c>
      <c r="F46" s="15" t="s">
        <v>1494</v>
      </c>
      <c r="G46" s="16">
        <v>3</v>
      </c>
      <c r="H46" s="16">
        <v>14</v>
      </c>
      <c r="I46" s="17">
        <v>1</v>
      </c>
      <c r="J46" s="18">
        <v>0</v>
      </c>
      <c r="K46" s="19">
        <v>0</v>
      </c>
      <c r="L46" s="20">
        <v>0</v>
      </c>
      <c r="M46" s="29" t="s">
        <v>4065</v>
      </c>
      <c r="N46" s="30"/>
    </row>
    <row r="47" spans="1:14" x14ac:dyDescent="0.25">
      <c r="A47" s="15" t="s">
        <v>1495</v>
      </c>
      <c r="B47" s="15" t="s">
        <v>1496</v>
      </c>
      <c r="C47" s="15" t="s">
        <v>1497</v>
      </c>
      <c r="D47" s="15" t="s">
        <v>1359</v>
      </c>
      <c r="E47" s="15" t="s">
        <v>1360</v>
      </c>
      <c r="F47" s="15" t="s">
        <v>1498</v>
      </c>
      <c r="G47" s="16">
        <v>3</v>
      </c>
      <c r="H47" s="16">
        <v>3</v>
      </c>
      <c r="I47" s="17">
        <v>1</v>
      </c>
      <c r="J47" s="18">
        <v>0</v>
      </c>
      <c r="K47" s="19">
        <v>0</v>
      </c>
      <c r="L47" s="20">
        <v>0</v>
      </c>
      <c r="M47" s="29" t="s">
        <v>4065</v>
      </c>
      <c r="N47" s="30"/>
    </row>
    <row r="48" spans="1:14" x14ac:dyDescent="0.25">
      <c r="A48" s="15">
        <v>8401287</v>
      </c>
      <c r="B48" s="15" t="s">
        <v>1499</v>
      </c>
      <c r="C48" s="15" t="s">
        <v>1500</v>
      </c>
      <c r="D48" s="15" t="s">
        <v>1326</v>
      </c>
      <c r="E48" s="15" t="s">
        <v>1501</v>
      </c>
      <c r="F48" s="15" t="s">
        <v>1502</v>
      </c>
      <c r="G48" s="16">
        <v>3</v>
      </c>
      <c r="H48" s="16">
        <v>3</v>
      </c>
      <c r="I48" s="17">
        <v>0</v>
      </c>
      <c r="J48" s="18">
        <v>1</v>
      </c>
      <c r="K48" s="19">
        <v>0</v>
      </c>
      <c r="L48" s="20">
        <v>0</v>
      </c>
      <c r="M48" s="29" t="s">
        <v>4069</v>
      </c>
      <c r="N48" s="30"/>
    </row>
    <row r="49" spans="1:14" x14ac:dyDescent="0.25">
      <c r="A49" s="15" t="s">
        <v>1503</v>
      </c>
      <c r="B49" s="15" t="s">
        <v>1504</v>
      </c>
      <c r="C49" s="15" t="s">
        <v>1505</v>
      </c>
      <c r="D49" s="15" t="s">
        <v>1506</v>
      </c>
      <c r="E49" s="15" t="s">
        <v>1507</v>
      </c>
      <c r="F49" s="15" t="s">
        <v>1508</v>
      </c>
      <c r="G49" s="16">
        <v>3</v>
      </c>
      <c r="H49" s="16">
        <v>10</v>
      </c>
      <c r="I49" s="17">
        <v>0</v>
      </c>
      <c r="J49" s="18">
        <v>1</v>
      </c>
      <c r="K49" s="19">
        <v>0</v>
      </c>
      <c r="L49" s="20">
        <v>0</v>
      </c>
      <c r="M49" s="29" t="s">
        <v>4069</v>
      </c>
      <c r="N49" s="30"/>
    </row>
    <row r="50" spans="1:14" x14ac:dyDescent="0.25">
      <c r="A50" s="15" t="s">
        <v>945</v>
      </c>
      <c r="B50" s="15" t="s">
        <v>1509</v>
      </c>
      <c r="C50" s="15" t="s">
        <v>1332</v>
      </c>
      <c r="D50" s="15" t="s">
        <v>1510</v>
      </c>
      <c r="E50" s="15" t="s">
        <v>807</v>
      </c>
      <c r="F50" s="15" t="s">
        <v>1511</v>
      </c>
      <c r="G50" s="16">
        <v>3</v>
      </c>
      <c r="H50" s="16">
        <v>6</v>
      </c>
      <c r="I50" s="17">
        <v>0</v>
      </c>
      <c r="J50" s="18">
        <v>0</v>
      </c>
      <c r="K50" s="19">
        <v>0</v>
      </c>
      <c r="L50" s="20">
        <v>1</v>
      </c>
      <c r="M50" s="29" t="s">
        <v>4064</v>
      </c>
      <c r="N50" s="30"/>
    </row>
    <row r="51" spans="1:14" x14ac:dyDescent="0.25">
      <c r="A51" s="15" t="s">
        <v>1512</v>
      </c>
      <c r="B51" s="15" t="s">
        <v>1513</v>
      </c>
      <c r="C51" s="15" t="s">
        <v>1332</v>
      </c>
      <c r="D51" s="15" t="s">
        <v>1514</v>
      </c>
      <c r="E51" s="15" t="s">
        <v>765</v>
      </c>
      <c r="F51" s="15" t="s">
        <v>1515</v>
      </c>
      <c r="G51" s="16">
        <v>3</v>
      </c>
      <c r="H51" s="16">
        <v>7</v>
      </c>
      <c r="I51" s="17">
        <v>0</v>
      </c>
      <c r="J51" s="18">
        <v>1</v>
      </c>
      <c r="K51" s="19">
        <v>0</v>
      </c>
      <c r="L51" s="20">
        <v>0</v>
      </c>
      <c r="M51" s="29" t="s">
        <v>4065</v>
      </c>
      <c r="N51" s="30"/>
    </row>
    <row r="52" spans="1:14" x14ac:dyDescent="0.25">
      <c r="A52" s="15" t="s">
        <v>1516</v>
      </c>
      <c r="B52" s="15" t="s">
        <v>1517</v>
      </c>
      <c r="C52" s="15" t="s">
        <v>1332</v>
      </c>
      <c r="D52" s="15" t="s">
        <v>1518</v>
      </c>
      <c r="E52" s="15" t="s">
        <v>880</v>
      </c>
      <c r="F52" s="15" t="s">
        <v>1519</v>
      </c>
      <c r="G52" s="16">
        <v>3</v>
      </c>
      <c r="H52" s="16">
        <v>7</v>
      </c>
      <c r="I52" s="17">
        <v>0</v>
      </c>
      <c r="J52" s="18">
        <v>1</v>
      </c>
      <c r="K52" s="19">
        <v>0</v>
      </c>
      <c r="L52" s="20">
        <v>0</v>
      </c>
      <c r="M52" s="29" t="s">
        <v>4070</v>
      </c>
      <c r="N52" s="30"/>
    </row>
    <row r="53" spans="1:14" x14ac:dyDescent="0.25">
      <c r="A53" s="15" t="s">
        <v>1520</v>
      </c>
      <c r="B53" s="15" t="s">
        <v>1521</v>
      </c>
      <c r="C53" s="15" t="s">
        <v>1522</v>
      </c>
      <c r="D53" s="15" t="s">
        <v>1416</v>
      </c>
      <c r="E53" s="15" t="s">
        <v>1523</v>
      </c>
      <c r="F53" s="15" t="s">
        <v>1524</v>
      </c>
      <c r="G53" s="16">
        <v>3</v>
      </c>
      <c r="H53" s="16">
        <v>7</v>
      </c>
      <c r="I53" s="17">
        <v>0</v>
      </c>
      <c r="J53" s="18">
        <v>1</v>
      </c>
      <c r="K53" s="19">
        <v>0</v>
      </c>
      <c r="L53" s="20">
        <v>0</v>
      </c>
      <c r="M53" s="29" t="s">
        <v>4069</v>
      </c>
      <c r="N53" s="30"/>
    </row>
    <row r="54" spans="1:14" x14ac:dyDescent="0.25">
      <c r="A54" s="15" t="s">
        <v>160</v>
      </c>
      <c r="B54" s="15" t="s">
        <v>1525</v>
      </c>
      <c r="C54" s="15" t="s">
        <v>1526</v>
      </c>
      <c r="D54" s="15" t="s">
        <v>1333</v>
      </c>
      <c r="E54" s="15" t="s">
        <v>72</v>
      </c>
      <c r="F54" s="15" t="s">
        <v>1527</v>
      </c>
      <c r="G54" s="16">
        <v>3</v>
      </c>
      <c r="H54" s="16">
        <v>5</v>
      </c>
      <c r="I54" s="17">
        <v>0</v>
      </c>
      <c r="J54" s="18">
        <v>0</v>
      </c>
      <c r="K54" s="19">
        <v>1</v>
      </c>
      <c r="L54" s="20">
        <v>0</v>
      </c>
      <c r="M54" s="29" t="s">
        <v>4070</v>
      </c>
      <c r="N54" s="30">
        <v>5</v>
      </c>
    </row>
    <row r="55" spans="1:14" x14ac:dyDescent="0.25">
      <c r="A55" s="15" t="s">
        <v>435</v>
      </c>
      <c r="B55" s="15" t="s">
        <v>1528</v>
      </c>
      <c r="C55" s="15" t="s">
        <v>1529</v>
      </c>
      <c r="D55" s="15" t="s">
        <v>1530</v>
      </c>
      <c r="E55" s="15" t="s">
        <v>110</v>
      </c>
      <c r="F55" s="15" t="s">
        <v>1531</v>
      </c>
      <c r="G55" s="16">
        <v>3</v>
      </c>
      <c r="H55" s="16">
        <v>3</v>
      </c>
      <c r="I55" s="17">
        <v>0</v>
      </c>
      <c r="J55" s="18">
        <v>0</v>
      </c>
      <c r="K55" s="19">
        <v>1</v>
      </c>
      <c r="L55" s="20">
        <v>0</v>
      </c>
      <c r="M55" s="29" t="s">
        <v>4067</v>
      </c>
      <c r="N55" s="30"/>
    </row>
    <row r="56" spans="1:14" x14ac:dyDescent="0.25">
      <c r="A56" s="15" t="s">
        <v>1532</v>
      </c>
      <c r="B56" s="15" t="s">
        <v>1533</v>
      </c>
      <c r="C56" s="15" t="s">
        <v>1534</v>
      </c>
      <c r="D56" s="15" t="s">
        <v>1379</v>
      </c>
      <c r="E56" s="15" t="s">
        <v>1535</v>
      </c>
      <c r="F56" s="15" t="s">
        <v>1536</v>
      </c>
      <c r="G56" s="16">
        <v>3</v>
      </c>
      <c r="H56" s="16">
        <v>7</v>
      </c>
      <c r="I56" s="17">
        <v>0</v>
      </c>
      <c r="J56" s="18">
        <v>1</v>
      </c>
      <c r="K56" s="19">
        <v>0</v>
      </c>
      <c r="L56" s="20">
        <v>0</v>
      </c>
      <c r="M56" s="29" t="s">
        <v>4069</v>
      </c>
      <c r="N56" s="30"/>
    </row>
    <row r="57" spans="1:14" x14ac:dyDescent="0.25">
      <c r="A57" s="15" t="s">
        <v>923</v>
      </c>
      <c r="B57" s="15" t="s">
        <v>924</v>
      </c>
      <c r="C57" s="15" t="s">
        <v>1537</v>
      </c>
      <c r="D57" s="15" t="s">
        <v>1538</v>
      </c>
      <c r="E57" s="15" t="s">
        <v>807</v>
      </c>
      <c r="F57" s="15" t="s">
        <v>1539</v>
      </c>
      <c r="G57" s="16">
        <v>3</v>
      </c>
      <c r="H57" s="16">
        <v>4</v>
      </c>
      <c r="I57" s="17">
        <v>0</v>
      </c>
      <c r="J57" s="18">
        <v>0</v>
      </c>
      <c r="K57" s="19">
        <v>0</v>
      </c>
      <c r="L57" s="20">
        <v>1</v>
      </c>
      <c r="M57" s="29" t="s">
        <v>4064</v>
      </c>
      <c r="N57" s="30"/>
    </row>
    <row r="58" spans="1:14" x14ac:dyDescent="0.25">
      <c r="A58" s="15" t="s">
        <v>809</v>
      </c>
      <c r="B58" s="15" t="s">
        <v>1540</v>
      </c>
      <c r="C58" s="15" t="s">
        <v>1541</v>
      </c>
      <c r="D58" s="15" t="s">
        <v>1333</v>
      </c>
      <c r="E58" s="15" t="s">
        <v>807</v>
      </c>
      <c r="F58" s="15" t="s">
        <v>1542</v>
      </c>
      <c r="G58" s="16">
        <v>3</v>
      </c>
      <c r="H58" s="16">
        <v>42</v>
      </c>
      <c r="I58" s="17">
        <v>0</v>
      </c>
      <c r="J58" s="18">
        <v>0</v>
      </c>
      <c r="K58" s="19">
        <v>0</v>
      </c>
      <c r="L58" s="20">
        <v>1</v>
      </c>
      <c r="M58" s="29" t="s">
        <v>4064</v>
      </c>
      <c r="N58" s="30"/>
    </row>
    <row r="59" spans="1:14" x14ac:dyDescent="0.25">
      <c r="A59" s="15" t="s">
        <v>1543</v>
      </c>
      <c r="B59" s="15" t="s">
        <v>1544</v>
      </c>
      <c r="C59" s="15" t="s">
        <v>1545</v>
      </c>
      <c r="D59" s="15" t="s">
        <v>1359</v>
      </c>
      <c r="E59" s="15" t="s">
        <v>1360</v>
      </c>
      <c r="F59" s="15" t="s">
        <v>1546</v>
      </c>
      <c r="G59" s="16">
        <v>3</v>
      </c>
      <c r="H59" s="16">
        <v>4</v>
      </c>
      <c r="I59" s="17">
        <v>0.66666666666666674</v>
      </c>
      <c r="J59" s="18">
        <v>0.33333333333333337</v>
      </c>
      <c r="K59" s="19">
        <v>0</v>
      </c>
      <c r="L59" s="20">
        <v>0</v>
      </c>
      <c r="M59" s="29" t="s">
        <v>4065</v>
      </c>
      <c r="N59" s="30"/>
    </row>
    <row r="60" spans="1:14" x14ac:dyDescent="0.25">
      <c r="A60" s="15" t="s">
        <v>1547</v>
      </c>
      <c r="B60" s="15" t="s">
        <v>1548</v>
      </c>
      <c r="C60" s="15" t="s">
        <v>1549</v>
      </c>
      <c r="D60" s="15" t="s">
        <v>1416</v>
      </c>
      <c r="E60" s="15" t="s">
        <v>1550</v>
      </c>
      <c r="F60" s="15" t="s">
        <v>1551</v>
      </c>
      <c r="G60" s="16">
        <v>3</v>
      </c>
      <c r="H60" s="16">
        <v>30</v>
      </c>
      <c r="I60" s="17">
        <v>0</v>
      </c>
      <c r="J60" s="18">
        <v>1</v>
      </c>
      <c r="K60" s="19">
        <v>0</v>
      </c>
      <c r="L60" s="20">
        <v>0</v>
      </c>
      <c r="M60" s="29" t="s">
        <v>4072</v>
      </c>
      <c r="N60" s="30"/>
    </row>
    <row r="61" spans="1:14" x14ac:dyDescent="0.25">
      <c r="A61" s="15" t="s">
        <v>850</v>
      </c>
      <c r="B61" s="15" t="s">
        <v>1552</v>
      </c>
      <c r="C61" s="15" t="s">
        <v>1332</v>
      </c>
      <c r="D61" s="15" t="s">
        <v>1553</v>
      </c>
      <c r="E61" s="15" t="s">
        <v>807</v>
      </c>
      <c r="F61" s="15" t="s">
        <v>1554</v>
      </c>
      <c r="G61" s="16">
        <v>3</v>
      </c>
      <c r="H61" s="16">
        <v>8</v>
      </c>
      <c r="I61" s="17">
        <v>0</v>
      </c>
      <c r="J61" s="18">
        <v>0</v>
      </c>
      <c r="K61" s="19">
        <v>0</v>
      </c>
      <c r="L61" s="20">
        <v>1</v>
      </c>
      <c r="M61" s="29" t="s">
        <v>4064</v>
      </c>
      <c r="N61" s="30"/>
    </row>
    <row r="62" spans="1:14" x14ac:dyDescent="0.25">
      <c r="A62" s="15" t="s">
        <v>1555</v>
      </c>
      <c r="B62" s="15" t="s">
        <v>1556</v>
      </c>
      <c r="C62" s="15" t="s">
        <v>1378</v>
      </c>
      <c r="D62" s="15" t="s">
        <v>1557</v>
      </c>
      <c r="E62" s="15" t="s">
        <v>255</v>
      </c>
      <c r="F62" s="15" t="s">
        <v>1558</v>
      </c>
      <c r="G62" s="16">
        <v>3</v>
      </c>
      <c r="H62" s="16">
        <v>6</v>
      </c>
      <c r="I62" s="17">
        <v>0</v>
      </c>
      <c r="J62" s="18">
        <v>1</v>
      </c>
      <c r="K62" s="19">
        <v>0</v>
      </c>
      <c r="L62" s="20">
        <v>0</v>
      </c>
      <c r="M62" s="29" t="s">
        <v>4070</v>
      </c>
      <c r="N62" s="30"/>
    </row>
    <row r="63" spans="1:14" x14ac:dyDescent="0.25">
      <c r="A63" s="15" t="s">
        <v>715</v>
      </c>
      <c r="B63" s="15" t="s">
        <v>1559</v>
      </c>
      <c r="C63" s="15" t="s">
        <v>1560</v>
      </c>
      <c r="D63" s="15" t="s">
        <v>1561</v>
      </c>
      <c r="E63" s="15" t="s">
        <v>172</v>
      </c>
      <c r="F63" s="15" t="s">
        <v>1562</v>
      </c>
      <c r="G63" s="16">
        <v>3</v>
      </c>
      <c r="H63" s="16">
        <v>10</v>
      </c>
      <c r="I63" s="17">
        <v>0</v>
      </c>
      <c r="J63" s="18">
        <v>0</v>
      </c>
      <c r="K63" s="19">
        <v>1</v>
      </c>
      <c r="L63" s="20">
        <v>0</v>
      </c>
      <c r="M63" s="29" t="s">
        <v>4067</v>
      </c>
      <c r="N63" s="30"/>
    </row>
    <row r="64" spans="1:14" x14ac:dyDescent="0.25">
      <c r="A64" s="15" t="s">
        <v>1563</v>
      </c>
      <c r="B64" s="15" t="s">
        <v>1564</v>
      </c>
      <c r="C64" s="15" t="s">
        <v>1565</v>
      </c>
      <c r="D64" s="15" t="s">
        <v>1566</v>
      </c>
      <c r="E64" s="15" t="s">
        <v>1567</v>
      </c>
      <c r="F64" s="15" t="s">
        <v>1568</v>
      </c>
      <c r="G64" s="16">
        <v>3</v>
      </c>
      <c r="H64" s="16">
        <v>5</v>
      </c>
      <c r="I64" s="17">
        <v>0.66666666666666674</v>
      </c>
      <c r="J64" s="18">
        <v>0.33333333333333337</v>
      </c>
      <c r="K64" s="19">
        <v>0</v>
      </c>
      <c r="L64" s="20">
        <v>0</v>
      </c>
      <c r="M64" s="29" t="s">
        <v>4069</v>
      </c>
      <c r="N64" s="30"/>
    </row>
    <row r="65" spans="1:14" x14ac:dyDescent="0.25">
      <c r="A65" s="15" t="s">
        <v>816</v>
      </c>
      <c r="B65" s="15" t="s">
        <v>1569</v>
      </c>
      <c r="C65" s="15" t="s">
        <v>1570</v>
      </c>
      <c r="D65" s="15" t="s">
        <v>1329</v>
      </c>
      <c r="E65" s="15" t="s">
        <v>807</v>
      </c>
      <c r="F65" s="15" t="s">
        <v>1571</v>
      </c>
      <c r="G65" s="16">
        <v>3</v>
      </c>
      <c r="H65" s="16">
        <v>4</v>
      </c>
      <c r="I65" s="17">
        <v>0</v>
      </c>
      <c r="J65" s="18">
        <v>0</v>
      </c>
      <c r="K65" s="19">
        <v>0</v>
      </c>
      <c r="L65" s="20">
        <v>1</v>
      </c>
      <c r="M65" s="29" t="s">
        <v>4064</v>
      </c>
      <c r="N65" s="30"/>
    </row>
    <row r="66" spans="1:14" x14ac:dyDescent="0.25">
      <c r="A66" s="15" t="s">
        <v>1572</v>
      </c>
      <c r="B66" s="15" t="s">
        <v>1573</v>
      </c>
      <c r="C66" s="15" t="s">
        <v>1332</v>
      </c>
      <c r="D66" s="15" t="s">
        <v>1321</v>
      </c>
      <c r="E66" s="15" t="s">
        <v>1344</v>
      </c>
      <c r="F66" s="15" t="s">
        <v>1574</v>
      </c>
      <c r="G66" s="16">
        <v>3</v>
      </c>
      <c r="H66" s="16">
        <v>3</v>
      </c>
      <c r="I66" s="17">
        <v>0.33333333333333337</v>
      </c>
      <c r="J66" s="18">
        <v>0.66666666666666674</v>
      </c>
      <c r="K66" s="19">
        <v>0</v>
      </c>
      <c r="L66" s="20">
        <v>0</v>
      </c>
      <c r="M66" s="29" t="s">
        <v>4069</v>
      </c>
      <c r="N66" s="30"/>
    </row>
    <row r="67" spans="1:14" x14ac:dyDescent="0.25">
      <c r="A67" s="15" t="s">
        <v>1575</v>
      </c>
      <c r="B67" s="15" t="s">
        <v>1576</v>
      </c>
      <c r="C67" s="15" t="s">
        <v>1577</v>
      </c>
      <c r="D67" s="15" t="s">
        <v>1321</v>
      </c>
      <c r="E67" s="15" t="s">
        <v>1578</v>
      </c>
      <c r="F67" s="15" t="s">
        <v>1579</v>
      </c>
      <c r="G67" s="16">
        <v>3</v>
      </c>
      <c r="H67" s="16">
        <v>5</v>
      </c>
      <c r="I67" s="17">
        <v>0</v>
      </c>
      <c r="J67" s="18">
        <v>1</v>
      </c>
      <c r="K67" s="19">
        <v>0</v>
      </c>
      <c r="L67" s="20">
        <v>0</v>
      </c>
      <c r="M67" s="29" t="s">
        <v>4070</v>
      </c>
      <c r="N67" s="30"/>
    </row>
    <row r="68" spans="1:14" x14ac:dyDescent="0.25">
      <c r="A68" s="15" t="s">
        <v>1069</v>
      </c>
      <c r="B68" s="15" t="s">
        <v>1580</v>
      </c>
      <c r="C68" s="15" t="s">
        <v>1332</v>
      </c>
      <c r="D68" s="15" t="s">
        <v>1581</v>
      </c>
      <c r="E68" s="15" t="s">
        <v>143</v>
      </c>
      <c r="F68" s="15" t="s">
        <v>1582</v>
      </c>
      <c r="G68" s="16">
        <v>3</v>
      </c>
      <c r="H68" s="16">
        <v>60</v>
      </c>
      <c r="I68" s="17">
        <v>0</v>
      </c>
      <c r="J68" s="18">
        <v>0</v>
      </c>
      <c r="K68" s="19">
        <v>0</v>
      </c>
      <c r="L68" s="20">
        <v>1</v>
      </c>
      <c r="M68" s="29" t="s">
        <v>4067</v>
      </c>
      <c r="N68" s="31"/>
    </row>
    <row r="69" spans="1:14" x14ac:dyDescent="0.25">
      <c r="A69" s="15" t="s">
        <v>402</v>
      </c>
      <c r="B69" s="15" t="s">
        <v>1583</v>
      </c>
      <c r="C69" s="15" t="s">
        <v>1584</v>
      </c>
      <c r="D69" s="15" t="s">
        <v>1370</v>
      </c>
      <c r="E69" s="15" t="s">
        <v>321</v>
      </c>
      <c r="F69" s="15" t="s">
        <v>1585</v>
      </c>
      <c r="G69" s="16">
        <v>3</v>
      </c>
      <c r="H69" s="16">
        <v>4</v>
      </c>
      <c r="I69" s="17">
        <v>0</v>
      </c>
      <c r="J69" s="18">
        <v>0</v>
      </c>
      <c r="K69" s="19">
        <v>1</v>
      </c>
      <c r="L69" s="20">
        <v>0</v>
      </c>
      <c r="M69" s="29" t="s">
        <v>4067</v>
      </c>
      <c r="N69" s="30"/>
    </row>
    <row r="70" spans="1:14" x14ac:dyDescent="0.25">
      <c r="A70" s="15" t="s">
        <v>621</v>
      </c>
      <c r="B70" s="15" t="s">
        <v>1586</v>
      </c>
      <c r="C70" s="15" t="s">
        <v>1587</v>
      </c>
      <c r="D70" s="15" t="s">
        <v>1588</v>
      </c>
      <c r="E70" s="15" t="s">
        <v>354</v>
      </c>
      <c r="F70" s="15" t="s">
        <v>1589</v>
      </c>
      <c r="G70" s="16">
        <v>3</v>
      </c>
      <c r="H70" s="16">
        <v>5</v>
      </c>
      <c r="I70" s="17">
        <v>0</v>
      </c>
      <c r="J70" s="18">
        <v>0</v>
      </c>
      <c r="K70" s="19">
        <v>1</v>
      </c>
      <c r="L70" s="20">
        <v>0</v>
      </c>
      <c r="M70" s="29" t="s">
        <v>4067</v>
      </c>
      <c r="N70" s="30"/>
    </row>
    <row r="71" spans="1:14" x14ac:dyDescent="0.25">
      <c r="A71" s="15" t="s">
        <v>1590</v>
      </c>
      <c r="B71" s="15" t="s">
        <v>1591</v>
      </c>
      <c r="C71" s="15" t="s">
        <v>1332</v>
      </c>
      <c r="D71" s="15" t="s">
        <v>1566</v>
      </c>
      <c r="E71" s="15" t="s">
        <v>210</v>
      </c>
      <c r="F71" s="15" t="s">
        <v>1592</v>
      </c>
      <c r="G71" s="16">
        <v>3</v>
      </c>
      <c r="H71" s="16">
        <v>16</v>
      </c>
      <c r="I71" s="17">
        <v>0.33333333333333337</v>
      </c>
      <c r="J71" s="18">
        <v>0.66666666666666674</v>
      </c>
      <c r="K71" s="19">
        <v>0</v>
      </c>
      <c r="L71" s="20">
        <v>0</v>
      </c>
      <c r="M71" s="29" t="s">
        <v>4073</v>
      </c>
      <c r="N71" s="30"/>
    </row>
    <row r="72" spans="1:14" x14ac:dyDescent="0.25">
      <c r="A72" s="15" t="s">
        <v>1593</v>
      </c>
      <c r="B72" s="15" t="s">
        <v>1594</v>
      </c>
      <c r="C72" s="15" t="s">
        <v>1595</v>
      </c>
      <c r="D72" s="15" t="s">
        <v>1487</v>
      </c>
      <c r="E72" s="15" t="s">
        <v>143</v>
      </c>
      <c r="F72" s="15" t="s">
        <v>1596</v>
      </c>
      <c r="G72" s="16">
        <v>3</v>
      </c>
      <c r="H72" s="16">
        <v>4</v>
      </c>
      <c r="I72" s="17">
        <v>0</v>
      </c>
      <c r="J72" s="18">
        <v>1</v>
      </c>
      <c r="K72" s="19">
        <v>0</v>
      </c>
      <c r="L72" s="20">
        <v>0</v>
      </c>
      <c r="M72" s="29" t="s">
        <v>4070</v>
      </c>
      <c r="N72" s="30"/>
    </row>
    <row r="73" spans="1:14" x14ac:dyDescent="0.25">
      <c r="A73" s="15" t="s">
        <v>1597</v>
      </c>
      <c r="B73" s="15" t="s">
        <v>1598</v>
      </c>
      <c r="C73" s="15" t="s">
        <v>1332</v>
      </c>
      <c r="D73" s="15" t="s">
        <v>1599</v>
      </c>
      <c r="E73" s="15" t="s">
        <v>300</v>
      </c>
      <c r="F73" s="15" t="s">
        <v>1600</v>
      </c>
      <c r="G73" s="16">
        <v>3</v>
      </c>
      <c r="H73" s="16">
        <v>157</v>
      </c>
      <c r="I73" s="17">
        <v>0.33333333333333337</v>
      </c>
      <c r="J73" s="18">
        <v>0.66666666666666674</v>
      </c>
      <c r="K73" s="19">
        <v>0</v>
      </c>
      <c r="L73" s="20">
        <v>0</v>
      </c>
      <c r="M73" s="29" t="s">
        <v>4072</v>
      </c>
      <c r="N73" s="30"/>
    </row>
    <row r="74" spans="1:14" x14ac:dyDescent="0.25">
      <c r="A74" s="15" t="s">
        <v>277</v>
      </c>
      <c r="B74" s="15" t="s">
        <v>1601</v>
      </c>
      <c r="C74" s="15" t="s">
        <v>1332</v>
      </c>
      <c r="D74" s="15" t="s">
        <v>1316</v>
      </c>
      <c r="E74" s="15" t="s">
        <v>279</v>
      </c>
      <c r="F74" s="15" t="s">
        <v>1602</v>
      </c>
      <c r="G74" s="16">
        <v>2</v>
      </c>
      <c r="H74" s="16">
        <v>2</v>
      </c>
      <c r="I74" s="17">
        <v>0</v>
      </c>
      <c r="J74" s="18">
        <v>0</v>
      </c>
      <c r="K74" s="19">
        <v>1</v>
      </c>
      <c r="L74" s="20">
        <v>0</v>
      </c>
      <c r="M74" s="29" t="s">
        <v>4067</v>
      </c>
      <c r="N74" s="30"/>
    </row>
    <row r="75" spans="1:14" x14ac:dyDescent="0.25">
      <c r="A75" s="15" t="s">
        <v>1603</v>
      </c>
      <c r="B75" s="15" t="s">
        <v>1604</v>
      </c>
      <c r="C75" s="15" t="s">
        <v>1605</v>
      </c>
      <c r="D75" s="15" t="s">
        <v>1333</v>
      </c>
      <c r="E75" s="15" t="s">
        <v>1606</v>
      </c>
      <c r="F75" s="15" t="s">
        <v>1607</v>
      </c>
      <c r="G75" s="16">
        <v>2</v>
      </c>
      <c r="H75" s="16">
        <v>16</v>
      </c>
      <c r="I75" s="17">
        <v>1</v>
      </c>
      <c r="J75" s="18">
        <v>0</v>
      </c>
      <c r="K75" s="19">
        <v>0</v>
      </c>
      <c r="L75" s="20">
        <v>0</v>
      </c>
      <c r="M75" s="29" t="s">
        <v>4068</v>
      </c>
      <c r="N75" s="30"/>
    </row>
    <row r="76" spans="1:14" x14ac:dyDescent="0.25">
      <c r="A76" s="15" t="s">
        <v>787</v>
      </c>
      <c r="B76" s="15" t="s">
        <v>1608</v>
      </c>
      <c r="C76" s="15" t="s">
        <v>1332</v>
      </c>
      <c r="D76" s="15" t="s">
        <v>1609</v>
      </c>
      <c r="E76" s="15" t="s">
        <v>789</v>
      </c>
      <c r="F76" s="15" t="s">
        <v>1610</v>
      </c>
      <c r="G76" s="16">
        <v>2</v>
      </c>
      <c r="H76" s="16">
        <v>2</v>
      </c>
      <c r="I76" s="17">
        <v>0</v>
      </c>
      <c r="J76" s="18">
        <v>0</v>
      </c>
      <c r="K76" s="19">
        <v>0</v>
      </c>
      <c r="L76" s="20">
        <v>1</v>
      </c>
      <c r="M76" s="29" t="s">
        <v>4067</v>
      </c>
      <c r="N76" s="31"/>
    </row>
    <row r="77" spans="1:14" x14ac:dyDescent="0.25">
      <c r="A77" s="15" t="s">
        <v>523</v>
      </c>
      <c r="B77" s="15" t="s">
        <v>1611</v>
      </c>
      <c r="C77" s="15" t="s">
        <v>1612</v>
      </c>
      <c r="D77" s="15" t="s">
        <v>1333</v>
      </c>
      <c r="E77" s="15" t="s">
        <v>525</v>
      </c>
      <c r="F77" s="15" t="s">
        <v>1613</v>
      </c>
      <c r="G77" s="16">
        <v>2</v>
      </c>
      <c r="H77" s="16">
        <v>2</v>
      </c>
      <c r="I77" s="17">
        <v>0</v>
      </c>
      <c r="J77" s="18">
        <v>0</v>
      </c>
      <c r="K77" s="19">
        <v>1</v>
      </c>
      <c r="L77" s="20">
        <v>0</v>
      </c>
      <c r="M77" s="29" t="s">
        <v>4067</v>
      </c>
      <c r="N77" s="30"/>
    </row>
    <row r="78" spans="1:14" x14ac:dyDescent="0.25">
      <c r="A78" s="15" t="s">
        <v>1003</v>
      </c>
      <c r="B78" s="15" t="s">
        <v>1004</v>
      </c>
      <c r="C78" s="15" t="s">
        <v>1614</v>
      </c>
      <c r="D78" s="15" t="s">
        <v>1333</v>
      </c>
      <c r="E78" s="15" t="s">
        <v>1005</v>
      </c>
      <c r="F78" s="15" t="s">
        <v>1615</v>
      </c>
      <c r="G78" s="16">
        <v>2</v>
      </c>
      <c r="H78" s="16">
        <v>6</v>
      </c>
      <c r="I78" s="17">
        <v>0</v>
      </c>
      <c r="J78" s="18">
        <v>0</v>
      </c>
      <c r="K78" s="19">
        <v>0</v>
      </c>
      <c r="L78" s="20">
        <v>1</v>
      </c>
      <c r="M78" s="29" t="s">
        <v>4067</v>
      </c>
      <c r="N78" s="31"/>
    </row>
    <row r="79" spans="1:14" x14ac:dyDescent="0.25">
      <c r="A79" s="15" t="s">
        <v>1042</v>
      </c>
      <c r="B79" s="15" t="s">
        <v>1616</v>
      </c>
      <c r="C79" s="15" t="s">
        <v>1332</v>
      </c>
      <c r="D79" s="15" t="s">
        <v>1316</v>
      </c>
      <c r="E79" s="15" t="s">
        <v>143</v>
      </c>
      <c r="F79" s="15" t="s">
        <v>1617</v>
      </c>
      <c r="G79" s="16">
        <v>2</v>
      </c>
      <c r="H79" s="16">
        <v>2</v>
      </c>
      <c r="I79" s="17">
        <v>0</v>
      </c>
      <c r="J79" s="18">
        <v>0</v>
      </c>
      <c r="K79" s="19">
        <v>0</v>
      </c>
      <c r="L79" s="20">
        <v>1</v>
      </c>
      <c r="M79" s="29" t="s">
        <v>4067</v>
      </c>
      <c r="N79" s="31"/>
    </row>
    <row r="80" spans="1:14" x14ac:dyDescent="0.25">
      <c r="A80" s="15" t="s">
        <v>943</v>
      </c>
      <c r="B80" s="15" t="s">
        <v>1618</v>
      </c>
      <c r="C80" s="15" t="s">
        <v>1332</v>
      </c>
      <c r="D80" s="15" t="s">
        <v>1333</v>
      </c>
      <c r="E80" s="15" t="s">
        <v>807</v>
      </c>
      <c r="F80" s="15" t="s">
        <v>1619</v>
      </c>
      <c r="G80" s="16">
        <v>2</v>
      </c>
      <c r="H80" s="16">
        <v>7</v>
      </c>
      <c r="I80" s="17">
        <v>0</v>
      </c>
      <c r="J80" s="18">
        <v>0</v>
      </c>
      <c r="K80" s="19">
        <v>0</v>
      </c>
      <c r="L80" s="20">
        <v>1</v>
      </c>
      <c r="M80" s="29" t="s">
        <v>4064</v>
      </c>
      <c r="N80" s="30"/>
    </row>
    <row r="81" spans="1:14" x14ac:dyDescent="0.25">
      <c r="A81" s="15" t="s">
        <v>1620</v>
      </c>
      <c r="B81" s="15" t="s">
        <v>1336</v>
      </c>
      <c r="C81" s="15" t="s">
        <v>1402</v>
      </c>
      <c r="D81" s="15" t="s">
        <v>1338</v>
      </c>
      <c r="E81" s="15" t="s">
        <v>1339</v>
      </c>
      <c r="F81" s="15" t="s">
        <v>1621</v>
      </c>
      <c r="G81" s="16">
        <v>2</v>
      </c>
      <c r="H81" s="16">
        <v>22</v>
      </c>
      <c r="I81" s="17">
        <v>0</v>
      </c>
      <c r="J81" s="18">
        <v>1</v>
      </c>
      <c r="K81" s="19">
        <v>0</v>
      </c>
      <c r="L81" s="20">
        <v>0</v>
      </c>
      <c r="M81" s="29" t="s">
        <v>4069</v>
      </c>
      <c r="N81" s="30"/>
    </row>
    <row r="82" spans="1:14" x14ac:dyDescent="0.25">
      <c r="A82" s="15" t="s">
        <v>561</v>
      </c>
      <c r="B82" s="15" t="s">
        <v>1622</v>
      </c>
      <c r="C82" s="15" t="s">
        <v>1623</v>
      </c>
      <c r="D82" s="15" t="s">
        <v>1333</v>
      </c>
      <c r="E82" s="15" t="s">
        <v>462</v>
      </c>
      <c r="F82" s="15" t="s">
        <v>1624</v>
      </c>
      <c r="G82" s="16">
        <v>2</v>
      </c>
      <c r="H82" s="16">
        <v>5</v>
      </c>
      <c r="I82" s="17">
        <v>0</v>
      </c>
      <c r="J82" s="18">
        <v>0</v>
      </c>
      <c r="K82" s="19">
        <v>1</v>
      </c>
      <c r="L82" s="20">
        <v>0</v>
      </c>
      <c r="M82" s="29" t="s">
        <v>4067</v>
      </c>
      <c r="N82" s="30"/>
    </row>
    <row r="83" spans="1:14" x14ac:dyDescent="0.25">
      <c r="A83" s="15" t="s">
        <v>925</v>
      </c>
      <c r="B83" s="15" t="s">
        <v>1625</v>
      </c>
      <c r="C83" s="15" t="s">
        <v>1626</v>
      </c>
      <c r="D83" s="15" t="s">
        <v>1316</v>
      </c>
      <c r="E83" s="15" t="s">
        <v>250</v>
      </c>
      <c r="F83" s="15" t="s">
        <v>1627</v>
      </c>
      <c r="G83" s="16">
        <v>2</v>
      </c>
      <c r="H83" s="16">
        <v>7</v>
      </c>
      <c r="I83" s="17">
        <v>0</v>
      </c>
      <c r="J83" s="18">
        <v>0</v>
      </c>
      <c r="K83" s="19">
        <v>0</v>
      </c>
      <c r="L83" s="20">
        <v>1</v>
      </c>
      <c r="M83" s="29" t="s">
        <v>4067</v>
      </c>
      <c r="N83" s="31"/>
    </row>
    <row r="84" spans="1:14" x14ac:dyDescent="0.25">
      <c r="A84" s="15" t="s">
        <v>1628</v>
      </c>
      <c r="B84" s="15" t="s">
        <v>1629</v>
      </c>
      <c r="C84" s="15" t="s">
        <v>1332</v>
      </c>
      <c r="D84" s="15" t="s">
        <v>1630</v>
      </c>
      <c r="E84" s="15" t="s">
        <v>1631</v>
      </c>
      <c r="F84" s="15" t="s">
        <v>1632</v>
      </c>
      <c r="G84" s="16">
        <v>2</v>
      </c>
      <c r="H84" s="16">
        <v>52</v>
      </c>
      <c r="I84" s="17">
        <v>0</v>
      </c>
      <c r="J84" s="18">
        <v>1</v>
      </c>
      <c r="K84" s="19">
        <v>0</v>
      </c>
      <c r="L84" s="20">
        <v>0</v>
      </c>
      <c r="M84" s="29" t="s">
        <v>4068</v>
      </c>
      <c r="N84" s="30"/>
    </row>
    <row r="85" spans="1:14" x14ac:dyDescent="0.25">
      <c r="A85" s="15" t="s">
        <v>1106</v>
      </c>
      <c r="B85" s="15" t="s">
        <v>1107</v>
      </c>
      <c r="C85" s="15" t="s">
        <v>1332</v>
      </c>
      <c r="D85" s="15" t="s">
        <v>1633</v>
      </c>
      <c r="E85" s="15" t="s">
        <v>82</v>
      </c>
      <c r="F85" s="15" t="s">
        <v>1634</v>
      </c>
      <c r="G85" s="16">
        <v>2</v>
      </c>
      <c r="H85" s="16">
        <v>4</v>
      </c>
      <c r="I85" s="17">
        <v>0</v>
      </c>
      <c r="J85" s="18">
        <v>0</v>
      </c>
      <c r="K85" s="19">
        <v>0</v>
      </c>
      <c r="L85" s="20">
        <v>1</v>
      </c>
      <c r="M85" s="29" t="s">
        <v>4067</v>
      </c>
      <c r="N85" s="31"/>
    </row>
    <row r="86" spans="1:14" x14ac:dyDescent="0.25">
      <c r="A86" s="15" t="s">
        <v>798</v>
      </c>
      <c r="B86" s="15" t="s">
        <v>1635</v>
      </c>
      <c r="C86" s="15" t="s">
        <v>1636</v>
      </c>
      <c r="D86" s="15" t="s">
        <v>1581</v>
      </c>
      <c r="E86" s="15" t="s">
        <v>801</v>
      </c>
      <c r="F86" s="15" t="s">
        <v>1637</v>
      </c>
      <c r="G86" s="16">
        <v>2</v>
      </c>
      <c r="H86" s="16">
        <v>2</v>
      </c>
      <c r="I86" s="17">
        <v>0</v>
      </c>
      <c r="J86" s="18">
        <v>0</v>
      </c>
      <c r="K86" s="19">
        <v>0</v>
      </c>
      <c r="L86" s="20">
        <v>1</v>
      </c>
      <c r="M86" s="29" t="s">
        <v>4067</v>
      </c>
      <c r="N86" s="31"/>
    </row>
    <row r="87" spans="1:14" x14ac:dyDescent="0.25">
      <c r="A87" s="15" t="s">
        <v>1021</v>
      </c>
      <c r="B87" s="15" t="s">
        <v>1638</v>
      </c>
      <c r="C87" s="15" t="s">
        <v>1639</v>
      </c>
      <c r="D87" s="15" t="s">
        <v>1326</v>
      </c>
      <c r="E87" s="15" t="s">
        <v>1020</v>
      </c>
      <c r="F87" s="15" t="s">
        <v>1640</v>
      </c>
      <c r="G87" s="16">
        <v>2</v>
      </c>
      <c r="H87" s="16">
        <v>5</v>
      </c>
      <c r="I87" s="17">
        <v>0</v>
      </c>
      <c r="J87" s="18">
        <v>0</v>
      </c>
      <c r="K87" s="19">
        <v>0</v>
      </c>
      <c r="L87" s="20">
        <v>1</v>
      </c>
      <c r="M87" s="29" t="s">
        <v>4067</v>
      </c>
      <c r="N87" s="31"/>
    </row>
    <row r="88" spans="1:14" x14ac:dyDescent="0.25">
      <c r="A88" s="15" t="s">
        <v>835</v>
      </c>
      <c r="B88" s="15" t="s">
        <v>1641</v>
      </c>
      <c r="C88" s="15" t="s">
        <v>1642</v>
      </c>
      <c r="D88" s="15" t="s">
        <v>1333</v>
      </c>
      <c r="E88" s="15" t="s">
        <v>342</v>
      </c>
      <c r="F88" s="15" t="s">
        <v>1643</v>
      </c>
      <c r="G88" s="16">
        <v>2</v>
      </c>
      <c r="H88" s="16">
        <v>6</v>
      </c>
      <c r="I88" s="17">
        <v>0</v>
      </c>
      <c r="J88" s="18">
        <v>0</v>
      </c>
      <c r="K88" s="19">
        <v>0</v>
      </c>
      <c r="L88" s="20">
        <v>1</v>
      </c>
      <c r="M88" s="29" t="s">
        <v>4067</v>
      </c>
      <c r="N88" s="31"/>
    </row>
    <row r="89" spans="1:14" x14ac:dyDescent="0.25">
      <c r="A89" s="15" t="s">
        <v>1644</v>
      </c>
      <c r="B89" s="15" t="s">
        <v>1645</v>
      </c>
      <c r="C89" s="15" t="s">
        <v>1646</v>
      </c>
      <c r="D89" s="15" t="s">
        <v>1581</v>
      </c>
      <c r="E89" s="15" t="s">
        <v>110</v>
      </c>
      <c r="F89" s="15" t="s">
        <v>1647</v>
      </c>
      <c r="G89" s="16">
        <v>2</v>
      </c>
      <c r="H89" s="16">
        <v>7</v>
      </c>
      <c r="I89" s="17">
        <v>0</v>
      </c>
      <c r="J89" s="18">
        <v>1</v>
      </c>
      <c r="K89" s="19">
        <v>0</v>
      </c>
      <c r="L89" s="20">
        <v>0</v>
      </c>
      <c r="M89" s="29" t="s">
        <v>4069</v>
      </c>
      <c r="N89" s="30"/>
    </row>
    <row r="90" spans="1:14" x14ac:dyDescent="0.25">
      <c r="A90" s="15" t="s">
        <v>1121</v>
      </c>
      <c r="B90" s="15" t="s">
        <v>1648</v>
      </c>
      <c r="C90" s="15" t="s">
        <v>1332</v>
      </c>
      <c r="D90" s="15" t="s">
        <v>1333</v>
      </c>
      <c r="E90" s="15" t="s">
        <v>639</v>
      </c>
      <c r="F90" s="15" t="s">
        <v>1649</v>
      </c>
      <c r="G90" s="16">
        <v>2</v>
      </c>
      <c r="H90" s="16">
        <v>3</v>
      </c>
      <c r="I90" s="17">
        <v>0</v>
      </c>
      <c r="J90" s="18">
        <v>0</v>
      </c>
      <c r="K90" s="19">
        <v>0</v>
      </c>
      <c r="L90" s="20">
        <v>1</v>
      </c>
      <c r="M90" s="29" t="s">
        <v>4067</v>
      </c>
      <c r="N90" s="31"/>
    </row>
    <row r="91" spans="1:14" x14ac:dyDescent="0.25">
      <c r="A91" s="15" t="s">
        <v>186</v>
      </c>
      <c r="B91" s="15" t="s">
        <v>1650</v>
      </c>
      <c r="C91" s="15" t="s">
        <v>1332</v>
      </c>
      <c r="D91" s="15" t="s">
        <v>1379</v>
      </c>
      <c r="E91" s="15" t="s">
        <v>188</v>
      </c>
      <c r="F91" s="15" t="s">
        <v>1651</v>
      </c>
      <c r="G91" s="16">
        <v>2</v>
      </c>
      <c r="H91" s="16">
        <v>3</v>
      </c>
      <c r="I91" s="17">
        <v>0</v>
      </c>
      <c r="J91" s="18">
        <v>0</v>
      </c>
      <c r="K91" s="19">
        <v>1</v>
      </c>
      <c r="L91" s="20">
        <v>0</v>
      </c>
      <c r="M91" s="29" t="s">
        <v>4067</v>
      </c>
      <c r="N91" s="30"/>
    </row>
    <row r="92" spans="1:14" x14ac:dyDescent="0.25">
      <c r="A92" s="15" t="s">
        <v>1652</v>
      </c>
      <c r="B92" s="15" t="s">
        <v>1653</v>
      </c>
      <c r="C92" s="15" t="s">
        <v>1654</v>
      </c>
      <c r="D92" s="15" t="s">
        <v>1655</v>
      </c>
      <c r="E92" s="15" t="s">
        <v>1656</v>
      </c>
      <c r="F92" s="15" t="s">
        <v>1657</v>
      </c>
      <c r="G92" s="16">
        <v>2</v>
      </c>
      <c r="H92" s="16">
        <v>5</v>
      </c>
      <c r="I92" s="17">
        <v>0</v>
      </c>
      <c r="J92" s="18">
        <v>1</v>
      </c>
      <c r="K92" s="19">
        <v>0</v>
      </c>
      <c r="L92" s="20">
        <v>0</v>
      </c>
      <c r="M92" s="29" t="s">
        <v>4068</v>
      </c>
      <c r="N92" s="30"/>
    </row>
    <row r="93" spans="1:14" x14ac:dyDescent="0.25">
      <c r="A93" s="15" t="s">
        <v>1658</v>
      </c>
      <c r="B93" s="15" t="s">
        <v>1659</v>
      </c>
      <c r="C93" s="15" t="s">
        <v>1660</v>
      </c>
      <c r="D93" s="15" t="s">
        <v>1333</v>
      </c>
      <c r="E93" s="15" t="s">
        <v>310</v>
      </c>
      <c r="F93" s="15" t="s">
        <v>1661</v>
      </c>
      <c r="G93" s="16">
        <v>2</v>
      </c>
      <c r="H93" s="16">
        <v>5</v>
      </c>
      <c r="I93" s="17">
        <v>0</v>
      </c>
      <c r="J93" s="18">
        <v>1</v>
      </c>
      <c r="K93" s="19">
        <v>0</v>
      </c>
      <c r="L93" s="20">
        <v>0</v>
      </c>
      <c r="M93" s="29" t="s">
        <v>4068</v>
      </c>
      <c r="N93" s="30"/>
    </row>
    <row r="94" spans="1:14" x14ac:dyDescent="0.25">
      <c r="A94" s="15" t="s">
        <v>1662</v>
      </c>
      <c r="B94" s="15" t="s">
        <v>1109</v>
      </c>
      <c r="C94" s="15" t="s">
        <v>1663</v>
      </c>
      <c r="D94" s="15" t="s">
        <v>1420</v>
      </c>
      <c r="E94" s="15" t="s">
        <v>1507</v>
      </c>
      <c r="F94" s="15" t="s">
        <v>1664</v>
      </c>
      <c r="G94" s="16">
        <v>2</v>
      </c>
      <c r="H94" s="16">
        <v>3</v>
      </c>
      <c r="I94" s="17">
        <v>1</v>
      </c>
      <c r="J94" s="18">
        <v>0</v>
      </c>
      <c r="K94" s="19">
        <v>0</v>
      </c>
      <c r="L94" s="20">
        <v>0</v>
      </c>
      <c r="M94" s="29" t="s">
        <v>4069</v>
      </c>
      <c r="N94" s="30"/>
    </row>
    <row r="95" spans="1:14" x14ac:dyDescent="0.25">
      <c r="A95" s="15" t="s">
        <v>933</v>
      </c>
      <c r="B95" s="15" t="s">
        <v>1665</v>
      </c>
      <c r="C95" s="15" t="s">
        <v>1332</v>
      </c>
      <c r="D95" s="15" t="s">
        <v>1333</v>
      </c>
      <c r="E95" s="15" t="s">
        <v>342</v>
      </c>
      <c r="F95" s="15" t="s">
        <v>1666</v>
      </c>
      <c r="G95" s="16">
        <v>2</v>
      </c>
      <c r="H95" s="16">
        <v>5</v>
      </c>
      <c r="I95" s="17">
        <v>0</v>
      </c>
      <c r="J95" s="18">
        <v>0</v>
      </c>
      <c r="K95" s="19">
        <v>0</v>
      </c>
      <c r="L95" s="20">
        <v>1</v>
      </c>
      <c r="M95" s="29" t="s">
        <v>4067</v>
      </c>
      <c r="N95" s="31"/>
    </row>
    <row r="96" spans="1:14" x14ac:dyDescent="0.25">
      <c r="A96" s="15" t="s">
        <v>1667</v>
      </c>
      <c r="B96" s="15" t="s">
        <v>1668</v>
      </c>
      <c r="C96" s="15" t="s">
        <v>1332</v>
      </c>
      <c r="D96" s="15" t="s">
        <v>1669</v>
      </c>
      <c r="E96" s="15" t="s">
        <v>217</v>
      </c>
      <c r="F96" s="15" t="s">
        <v>1670</v>
      </c>
      <c r="G96" s="16">
        <v>2</v>
      </c>
      <c r="H96" s="16">
        <v>28</v>
      </c>
      <c r="I96" s="17">
        <v>0</v>
      </c>
      <c r="J96" s="18">
        <v>1</v>
      </c>
      <c r="K96" s="19">
        <v>0</v>
      </c>
      <c r="L96" s="20">
        <v>0</v>
      </c>
      <c r="M96" s="29" t="s">
        <v>4066</v>
      </c>
      <c r="N96" s="30"/>
    </row>
    <row r="97" spans="1:14" x14ac:dyDescent="0.25">
      <c r="A97" s="15" t="s">
        <v>777</v>
      </c>
      <c r="B97" s="15" t="s">
        <v>1671</v>
      </c>
      <c r="C97" s="15" t="s">
        <v>1332</v>
      </c>
      <c r="D97" s="15" t="s">
        <v>1333</v>
      </c>
      <c r="E97" s="15" t="s">
        <v>72</v>
      </c>
      <c r="F97" s="15" t="s">
        <v>1672</v>
      </c>
      <c r="G97" s="16">
        <v>2</v>
      </c>
      <c r="H97" s="16">
        <v>2</v>
      </c>
      <c r="I97" s="17">
        <v>0</v>
      </c>
      <c r="J97" s="18">
        <v>0</v>
      </c>
      <c r="K97" s="19">
        <v>0</v>
      </c>
      <c r="L97" s="20">
        <v>1</v>
      </c>
      <c r="M97" s="29" t="s">
        <v>4067</v>
      </c>
      <c r="N97" s="31"/>
    </row>
    <row r="98" spans="1:14" x14ac:dyDescent="0.25">
      <c r="A98" s="15" t="s">
        <v>1141</v>
      </c>
      <c r="B98" s="15" t="s">
        <v>1673</v>
      </c>
      <c r="C98" s="15" t="s">
        <v>1674</v>
      </c>
      <c r="D98" s="15" t="s">
        <v>1468</v>
      </c>
      <c r="E98" s="15" t="s">
        <v>1143</v>
      </c>
      <c r="F98" s="15" t="s">
        <v>1675</v>
      </c>
      <c r="G98" s="16">
        <v>2</v>
      </c>
      <c r="H98" s="16">
        <v>12</v>
      </c>
      <c r="I98" s="17">
        <v>0</v>
      </c>
      <c r="J98" s="18">
        <v>0</v>
      </c>
      <c r="K98" s="19">
        <v>0</v>
      </c>
      <c r="L98" s="20">
        <v>1</v>
      </c>
      <c r="M98" s="29" t="s">
        <v>4067</v>
      </c>
      <c r="N98" s="31"/>
    </row>
    <row r="99" spans="1:14" x14ac:dyDescent="0.25">
      <c r="A99" s="15" t="s">
        <v>980</v>
      </c>
      <c r="B99" s="15" t="s">
        <v>1676</v>
      </c>
      <c r="C99" s="15" t="s">
        <v>1332</v>
      </c>
      <c r="D99" s="15" t="s">
        <v>1379</v>
      </c>
      <c r="E99" s="15" t="s">
        <v>143</v>
      </c>
      <c r="F99" s="15" t="s">
        <v>1677</v>
      </c>
      <c r="G99" s="16">
        <v>2</v>
      </c>
      <c r="H99" s="16">
        <v>4</v>
      </c>
      <c r="I99" s="17">
        <v>0</v>
      </c>
      <c r="J99" s="18">
        <v>0</v>
      </c>
      <c r="K99" s="19">
        <v>0</v>
      </c>
      <c r="L99" s="20">
        <v>1</v>
      </c>
      <c r="M99" s="29" t="s">
        <v>4067</v>
      </c>
      <c r="N99" s="31"/>
    </row>
    <row r="100" spans="1:14" x14ac:dyDescent="0.25">
      <c r="A100" s="15" t="s">
        <v>750</v>
      </c>
      <c r="B100" s="15" t="s">
        <v>1678</v>
      </c>
      <c r="C100" s="15" t="s">
        <v>1679</v>
      </c>
      <c r="D100" s="15" t="s">
        <v>1680</v>
      </c>
      <c r="E100" s="15" t="s">
        <v>321</v>
      </c>
      <c r="F100" s="15" t="s">
        <v>1681</v>
      </c>
      <c r="G100" s="16">
        <v>2</v>
      </c>
      <c r="H100" s="16">
        <v>2</v>
      </c>
      <c r="I100" s="17">
        <v>0</v>
      </c>
      <c r="J100" s="18">
        <v>0</v>
      </c>
      <c r="K100" s="19">
        <v>1</v>
      </c>
      <c r="L100" s="20">
        <v>0</v>
      </c>
      <c r="M100" s="29" t="s">
        <v>4067</v>
      </c>
      <c r="N100" s="30"/>
    </row>
    <row r="101" spans="1:14" x14ac:dyDescent="0.25">
      <c r="A101" s="15" t="s">
        <v>453</v>
      </c>
      <c r="B101" s="15" t="s">
        <v>454</v>
      </c>
      <c r="C101" s="15" t="s">
        <v>1682</v>
      </c>
      <c r="D101" s="15" t="s">
        <v>1333</v>
      </c>
      <c r="E101" s="15" t="s">
        <v>72</v>
      </c>
      <c r="F101" s="15" t="s">
        <v>1683</v>
      </c>
      <c r="G101" s="16">
        <v>2</v>
      </c>
      <c r="H101" s="16">
        <v>20</v>
      </c>
      <c r="I101" s="17">
        <v>0</v>
      </c>
      <c r="J101" s="18">
        <v>0</v>
      </c>
      <c r="K101" s="19">
        <v>1</v>
      </c>
      <c r="L101" s="20">
        <v>0</v>
      </c>
      <c r="M101" s="29" t="s">
        <v>4067</v>
      </c>
      <c r="N101" s="30"/>
    </row>
    <row r="102" spans="1:14" x14ac:dyDescent="0.25">
      <c r="A102" s="15" t="s">
        <v>1684</v>
      </c>
      <c r="B102" s="15" t="s">
        <v>1685</v>
      </c>
      <c r="C102" s="15" t="s">
        <v>1686</v>
      </c>
      <c r="D102" s="15" t="s">
        <v>1506</v>
      </c>
      <c r="E102" s="15" t="s">
        <v>1687</v>
      </c>
      <c r="F102" s="15" t="s">
        <v>1688</v>
      </c>
      <c r="G102" s="16">
        <v>2</v>
      </c>
      <c r="H102" s="16">
        <v>3</v>
      </c>
      <c r="I102" s="17">
        <v>0</v>
      </c>
      <c r="J102" s="18">
        <v>1</v>
      </c>
      <c r="K102" s="19">
        <v>0</v>
      </c>
      <c r="L102" s="20">
        <v>0</v>
      </c>
      <c r="M102" s="29" t="s">
        <v>4069</v>
      </c>
      <c r="N102" s="30"/>
    </row>
    <row r="103" spans="1:14" x14ac:dyDescent="0.25">
      <c r="A103" s="15" t="s">
        <v>378</v>
      </c>
      <c r="B103" s="15" t="s">
        <v>1689</v>
      </c>
      <c r="C103" s="15" t="s">
        <v>1690</v>
      </c>
      <c r="D103" s="15" t="s">
        <v>1680</v>
      </c>
      <c r="E103" s="15" t="s">
        <v>375</v>
      </c>
      <c r="F103" s="15" t="s">
        <v>1691</v>
      </c>
      <c r="G103" s="16">
        <v>2</v>
      </c>
      <c r="H103" s="16">
        <v>2</v>
      </c>
      <c r="I103" s="17">
        <v>0</v>
      </c>
      <c r="J103" s="18">
        <v>0</v>
      </c>
      <c r="K103" s="19">
        <v>1</v>
      </c>
      <c r="L103" s="20">
        <v>0</v>
      </c>
      <c r="M103" s="29" t="s">
        <v>4067</v>
      </c>
      <c r="N103" s="30"/>
    </row>
    <row r="104" spans="1:14" x14ac:dyDescent="0.25">
      <c r="A104" s="15" t="s">
        <v>329</v>
      </c>
      <c r="B104" s="15" t="s">
        <v>1692</v>
      </c>
      <c r="C104" s="15" t="s">
        <v>1693</v>
      </c>
      <c r="D104" s="15" t="s">
        <v>1333</v>
      </c>
      <c r="E104" s="15" t="s">
        <v>328</v>
      </c>
      <c r="F104" s="15" t="s">
        <v>1694</v>
      </c>
      <c r="G104" s="16">
        <v>2</v>
      </c>
      <c r="H104" s="16">
        <v>3</v>
      </c>
      <c r="I104" s="17">
        <v>0</v>
      </c>
      <c r="J104" s="18">
        <v>0</v>
      </c>
      <c r="K104" s="19">
        <v>1</v>
      </c>
      <c r="L104" s="20">
        <v>0</v>
      </c>
      <c r="M104" s="29" t="s">
        <v>4067</v>
      </c>
      <c r="N104" s="30"/>
    </row>
    <row r="105" spans="1:14" x14ac:dyDescent="0.25">
      <c r="A105" s="15" t="s">
        <v>654</v>
      </c>
      <c r="B105" s="15" t="s">
        <v>1695</v>
      </c>
      <c r="C105" s="15" t="s">
        <v>1332</v>
      </c>
      <c r="D105" s="15" t="s">
        <v>1696</v>
      </c>
      <c r="E105" s="15" t="s">
        <v>656</v>
      </c>
      <c r="F105" s="15" t="s">
        <v>1697</v>
      </c>
      <c r="G105" s="16">
        <v>2</v>
      </c>
      <c r="H105" s="16">
        <v>3</v>
      </c>
      <c r="I105" s="17">
        <v>0</v>
      </c>
      <c r="J105" s="18">
        <v>0</v>
      </c>
      <c r="K105" s="19">
        <v>1</v>
      </c>
      <c r="L105" s="20">
        <v>0</v>
      </c>
      <c r="M105" s="29" t="s">
        <v>4066</v>
      </c>
      <c r="N105" s="30"/>
    </row>
    <row r="106" spans="1:14" x14ac:dyDescent="0.25">
      <c r="A106" s="15" t="s">
        <v>1698</v>
      </c>
      <c r="B106" s="15" t="s">
        <v>1699</v>
      </c>
      <c r="C106" s="15" t="s">
        <v>1700</v>
      </c>
      <c r="D106" s="15" t="s">
        <v>1316</v>
      </c>
      <c r="E106" s="15" t="s">
        <v>1701</v>
      </c>
      <c r="F106" s="15" t="s">
        <v>1702</v>
      </c>
      <c r="G106" s="16">
        <v>2</v>
      </c>
      <c r="H106" s="16">
        <v>20</v>
      </c>
      <c r="I106" s="17">
        <v>0</v>
      </c>
      <c r="J106" s="18">
        <v>1</v>
      </c>
      <c r="K106" s="19">
        <v>0</v>
      </c>
      <c r="L106" s="20">
        <v>0</v>
      </c>
      <c r="M106" s="29" t="s">
        <v>4068</v>
      </c>
      <c r="N106" s="30"/>
    </row>
    <row r="107" spans="1:14" x14ac:dyDescent="0.25">
      <c r="A107" s="15" t="s">
        <v>326</v>
      </c>
      <c r="B107" s="15" t="s">
        <v>1692</v>
      </c>
      <c r="C107" s="15" t="s">
        <v>1703</v>
      </c>
      <c r="D107" s="15" t="s">
        <v>1333</v>
      </c>
      <c r="E107" s="15" t="s">
        <v>328</v>
      </c>
      <c r="F107" s="15" t="s">
        <v>1704</v>
      </c>
      <c r="G107" s="16">
        <v>2</v>
      </c>
      <c r="H107" s="16">
        <v>4</v>
      </c>
      <c r="I107" s="17">
        <v>0</v>
      </c>
      <c r="J107" s="18">
        <v>0</v>
      </c>
      <c r="K107" s="19">
        <v>1</v>
      </c>
      <c r="L107" s="20">
        <v>0</v>
      </c>
      <c r="M107" s="29" t="s">
        <v>4067</v>
      </c>
      <c r="N107" s="30"/>
    </row>
    <row r="108" spans="1:14" x14ac:dyDescent="0.25">
      <c r="A108" s="15" t="s">
        <v>1705</v>
      </c>
      <c r="B108" s="15" t="s">
        <v>1706</v>
      </c>
      <c r="C108" s="15" t="s">
        <v>1707</v>
      </c>
      <c r="D108" s="15" t="s">
        <v>1333</v>
      </c>
      <c r="E108" s="15" t="s">
        <v>1708</v>
      </c>
      <c r="F108" s="15" t="s">
        <v>1709</v>
      </c>
      <c r="G108" s="16">
        <v>2</v>
      </c>
      <c r="H108" s="16">
        <v>7</v>
      </c>
      <c r="I108" s="17">
        <v>0</v>
      </c>
      <c r="J108" s="18">
        <v>1</v>
      </c>
      <c r="K108" s="19">
        <v>0</v>
      </c>
      <c r="L108" s="20">
        <v>0</v>
      </c>
      <c r="M108" s="29" t="s">
        <v>4069</v>
      </c>
      <c r="N108" s="30"/>
    </row>
    <row r="109" spans="1:14" x14ac:dyDescent="0.25">
      <c r="A109" s="15" t="s">
        <v>822</v>
      </c>
      <c r="B109" s="15" t="s">
        <v>1710</v>
      </c>
      <c r="C109" s="15" t="s">
        <v>1332</v>
      </c>
      <c r="D109" s="15" t="s">
        <v>1553</v>
      </c>
      <c r="E109" s="15" t="s">
        <v>807</v>
      </c>
      <c r="F109" s="15" t="s">
        <v>1711</v>
      </c>
      <c r="G109" s="16">
        <v>2</v>
      </c>
      <c r="H109" s="16">
        <v>4</v>
      </c>
      <c r="I109" s="17">
        <v>0</v>
      </c>
      <c r="J109" s="18">
        <v>0</v>
      </c>
      <c r="K109" s="19">
        <v>0</v>
      </c>
      <c r="L109" s="20">
        <v>1</v>
      </c>
      <c r="M109" s="29" t="s">
        <v>4064</v>
      </c>
      <c r="N109" s="30"/>
    </row>
    <row r="110" spans="1:14" x14ac:dyDescent="0.25">
      <c r="A110" s="15" t="s">
        <v>1712</v>
      </c>
      <c r="B110" s="15" t="s">
        <v>1713</v>
      </c>
      <c r="C110" s="15" t="s">
        <v>1332</v>
      </c>
      <c r="D110" s="15" t="s">
        <v>1714</v>
      </c>
      <c r="E110" s="15" t="s">
        <v>1020</v>
      </c>
      <c r="F110" s="15" t="s">
        <v>1715</v>
      </c>
      <c r="G110" s="16">
        <v>2</v>
      </c>
      <c r="H110" s="16">
        <v>6</v>
      </c>
      <c r="I110" s="17">
        <v>0</v>
      </c>
      <c r="J110" s="18">
        <v>1</v>
      </c>
      <c r="K110" s="19">
        <v>0</v>
      </c>
      <c r="L110" s="20">
        <v>0</v>
      </c>
      <c r="M110" s="29" t="s">
        <v>4068</v>
      </c>
      <c r="N110" s="30"/>
    </row>
    <row r="111" spans="1:14" x14ac:dyDescent="0.25">
      <c r="A111" s="15" t="s">
        <v>1716</v>
      </c>
      <c r="B111" s="15" t="s">
        <v>1717</v>
      </c>
      <c r="C111" s="15" t="s">
        <v>1718</v>
      </c>
      <c r="D111" s="15" t="s">
        <v>1416</v>
      </c>
      <c r="E111" s="15" t="s">
        <v>300</v>
      </c>
      <c r="F111" s="15" t="s">
        <v>1719</v>
      </c>
      <c r="G111" s="16">
        <v>2</v>
      </c>
      <c r="H111" s="16">
        <v>10</v>
      </c>
      <c r="I111" s="17">
        <v>0</v>
      </c>
      <c r="J111" s="18">
        <v>1</v>
      </c>
      <c r="K111" s="19">
        <v>0</v>
      </c>
      <c r="L111" s="20">
        <v>0</v>
      </c>
      <c r="M111" s="29" t="s">
        <v>4068</v>
      </c>
      <c r="N111" s="30"/>
    </row>
    <row r="112" spans="1:14" x14ac:dyDescent="0.25">
      <c r="A112" s="15" t="s">
        <v>1720</v>
      </c>
      <c r="B112" s="15" t="s">
        <v>1721</v>
      </c>
      <c r="C112" s="15" t="s">
        <v>1560</v>
      </c>
      <c r="D112" s="15" t="s">
        <v>1321</v>
      </c>
      <c r="E112" s="15" t="s">
        <v>258</v>
      </c>
      <c r="F112" s="15" t="s">
        <v>1722</v>
      </c>
      <c r="G112" s="16">
        <v>2</v>
      </c>
      <c r="H112" s="16">
        <v>2</v>
      </c>
      <c r="I112" s="17">
        <v>0</v>
      </c>
      <c r="J112" s="18">
        <v>1</v>
      </c>
      <c r="K112" s="19">
        <v>0</v>
      </c>
      <c r="L112" s="20">
        <v>0</v>
      </c>
      <c r="M112" s="29" t="s">
        <v>4069</v>
      </c>
      <c r="N112" s="30"/>
    </row>
    <row r="113" spans="1:14" x14ac:dyDescent="0.25">
      <c r="A113" s="15" t="s">
        <v>1723</v>
      </c>
      <c r="B113" s="15" t="s">
        <v>1724</v>
      </c>
      <c r="C113" s="15" t="s">
        <v>1725</v>
      </c>
      <c r="D113" s="15" t="s">
        <v>1726</v>
      </c>
      <c r="E113" s="15" t="s">
        <v>1727</v>
      </c>
      <c r="F113" s="15" t="s">
        <v>1728</v>
      </c>
      <c r="G113" s="16">
        <v>2</v>
      </c>
      <c r="H113" s="16">
        <v>7</v>
      </c>
      <c r="I113" s="17">
        <v>0.5</v>
      </c>
      <c r="J113" s="18">
        <v>0.5</v>
      </c>
      <c r="K113" s="19">
        <v>0</v>
      </c>
      <c r="L113" s="20">
        <v>0</v>
      </c>
      <c r="M113" s="29" t="s">
        <v>4066</v>
      </c>
      <c r="N113" s="30"/>
    </row>
    <row r="114" spans="1:14" x14ac:dyDescent="0.25">
      <c r="A114" s="15" t="s">
        <v>1729</v>
      </c>
      <c r="B114" s="15" t="s">
        <v>1730</v>
      </c>
      <c r="C114" s="15" t="s">
        <v>1731</v>
      </c>
      <c r="D114" s="15" t="s">
        <v>1732</v>
      </c>
      <c r="E114" s="15" t="s">
        <v>300</v>
      </c>
      <c r="F114" s="15" t="s">
        <v>1733</v>
      </c>
      <c r="G114" s="16">
        <v>2</v>
      </c>
      <c r="H114" s="16">
        <v>6</v>
      </c>
      <c r="I114" s="17">
        <v>0</v>
      </c>
      <c r="J114" s="18">
        <v>1</v>
      </c>
      <c r="K114" s="19">
        <v>0</v>
      </c>
      <c r="L114" s="20">
        <v>0</v>
      </c>
      <c r="M114" s="29" t="s">
        <v>4066</v>
      </c>
      <c r="N114" s="30"/>
    </row>
    <row r="115" spans="1:14" x14ac:dyDescent="0.25">
      <c r="A115" s="15" t="s">
        <v>1734</v>
      </c>
      <c r="B115" s="15" t="s">
        <v>1735</v>
      </c>
      <c r="C115" s="15" t="s">
        <v>1332</v>
      </c>
      <c r="D115" s="15" t="s">
        <v>1492</v>
      </c>
      <c r="E115" s="15" t="s">
        <v>115</v>
      </c>
      <c r="F115" s="15" t="s">
        <v>1736</v>
      </c>
      <c r="G115" s="16">
        <v>2</v>
      </c>
      <c r="H115" s="16">
        <v>5</v>
      </c>
      <c r="I115" s="17">
        <v>0.5</v>
      </c>
      <c r="J115" s="18">
        <v>0.5</v>
      </c>
      <c r="K115" s="19">
        <v>0</v>
      </c>
      <c r="L115" s="20">
        <v>0</v>
      </c>
      <c r="M115" s="29" t="s">
        <v>4069</v>
      </c>
      <c r="N115" s="30"/>
    </row>
    <row r="116" spans="1:14" x14ac:dyDescent="0.25">
      <c r="A116" s="15" t="s">
        <v>1737</v>
      </c>
      <c r="B116" s="15" t="s">
        <v>1738</v>
      </c>
      <c r="C116" s="15" t="s">
        <v>1332</v>
      </c>
      <c r="D116" s="15" t="s">
        <v>1739</v>
      </c>
      <c r="E116" s="15" t="s">
        <v>1740</v>
      </c>
      <c r="F116" s="15" t="s">
        <v>1741</v>
      </c>
      <c r="G116" s="16">
        <v>2</v>
      </c>
      <c r="H116" s="16">
        <v>5</v>
      </c>
      <c r="I116" s="17">
        <v>0.5</v>
      </c>
      <c r="J116" s="18">
        <v>0.5</v>
      </c>
      <c r="K116" s="19">
        <v>0</v>
      </c>
      <c r="L116" s="20">
        <v>0</v>
      </c>
      <c r="M116" s="29" t="s">
        <v>4069</v>
      </c>
      <c r="N116" s="30"/>
    </row>
    <row r="117" spans="1:14" x14ac:dyDescent="0.25">
      <c r="A117" s="15" t="s">
        <v>1089</v>
      </c>
      <c r="B117" s="15" t="s">
        <v>1742</v>
      </c>
      <c r="C117" s="15" t="s">
        <v>1743</v>
      </c>
      <c r="D117" s="15" t="s">
        <v>1333</v>
      </c>
      <c r="E117" s="15" t="s">
        <v>639</v>
      </c>
      <c r="F117" s="15" t="s">
        <v>1744</v>
      </c>
      <c r="G117" s="16">
        <v>2</v>
      </c>
      <c r="H117" s="16">
        <v>25</v>
      </c>
      <c r="I117" s="17">
        <v>0</v>
      </c>
      <c r="J117" s="18">
        <v>0</v>
      </c>
      <c r="K117" s="19">
        <v>0</v>
      </c>
      <c r="L117" s="20">
        <v>1</v>
      </c>
      <c r="M117" s="29" t="s">
        <v>4067</v>
      </c>
      <c r="N117" s="31"/>
    </row>
    <row r="118" spans="1:14" x14ac:dyDescent="0.25">
      <c r="A118" s="15" t="s">
        <v>385</v>
      </c>
      <c r="B118" s="15" t="s">
        <v>1745</v>
      </c>
      <c r="C118" s="15" t="s">
        <v>1746</v>
      </c>
      <c r="D118" s="15" t="s">
        <v>1333</v>
      </c>
      <c r="E118" s="15" t="s">
        <v>268</v>
      </c>
      <c r="F118" s="15" t="s">
        <v>1747</v>
      </c>
      <c r="G118" s="16">
        <v>2</v>
      </c>
      <c r="H118" s="16">
        <v>18</v>
      </c>
      <c r="I118" s="17">
        <v>0</v>
      </c>
      <c r="J118" s="18">
        <v>0</v>
      </c>
      <c r="K118" s="19">
        <v>1</v>
      </c>
      <c r="L118" s="20">
        <v>0</v>
      </c>
      <c r="M118" s="29" t="s">
        <v>4067</v>
      </c>
      <c r="N118" s="30"/>
    </row>
    <row r="119" spans="1:14" x14ac:dyDescent="0.25">
      <c r="A119" s="15" t="s">
        <v>165</v>
      </c>
      <c r="B119" s="15" t="s">
        <v>1748</v>
      </c>
      <c r="C119" s="15" t="s">
        <v>1332</v>
      </c>
      <c r="D119" s="15" t="s">
        <v>1749</v>
      </c>
      <c r="E119" s="15" t="s">
        <v>168</v>
      </c>
      <c r="F119" s="15" t="s">
        <v>1750</v>
      </c>
      <c r="G119" s="16">
        <v>2</v>
      </c>
      <c r="H119" s="16">
        <v>2</v>
      </c>
      <c r="I119" s="17">
        <v>0</v>
      </c>
      <c r="J119" s="18">
        <v>0</v>
      </c>
      <c r="K119" s="19">
        <v>1</v>
      </c>
      <c r="L119" s="20">
        <v>0</v>
      </c>
      <c r="M119" s="29" t="s">
        <v>4067</v>
      </c>
      <c r="N119" s="30"/>
    </row>
    <row r="120" spans="1:14" x14ac:dyDescent="0.25">
      <c r="A120" s="15" t="s">
        <v>1751</v>
      </c>
      <c r="B120" s="15" t="s">
        <v>1752</v>
      </c>
      <c r="C120" s="15" t="s">
        <v>1753</v>
      </c>
      <c r="D120" s="15" t="s">
        <v>1333</v>
      </c>
      <c r="E120" s="15" t="s">
        <v>72</v>
      </c>
      <c r="F120" s="15" t="s">
        <v>1754</v>
      </c>
      <c r="G120" s="16">
        <v>2</v>
      </c>
      <c r="H120" s="16">
        <v>2</v>
      </c>
      <c r="I120" s="17">
        <v>0</v>
      </c>
      <c r="J120" s="18">
        <v>1</v>
      </c>
      <c r="K120" s="19">
        <v>0</v>
      </c>
      <c r="L120" s="20">
        <v>0</v>
      </c>
      <c r="M120" s="29" t="s">
        <v>4069</v>
      </c>
      <c r="N120" s="30"/>
    </row>
    <row r="121" spans="1:14" x14ac:dyDescent="0.25">
      <c r="A121" s="15" t="s">
        <v>1047</v>
      </c>
      <c r="B121" s="15" t="s">
        <v>1755</v>
      </c>
      <c r="C121" s="15" t="s">
        <v>1756</v>
      </c>
      <c r="D121" s="15" t="s">
        <v>1321</v>
      </c>
      <c r="E121" s="15" t="s">
        <v>1049</v>
      </c>
      <c r="F121" s="15" t="s">
        <v>1757</v>
      </c>
      <c r="G121" s="16">
        <v>2</v>
      </c>
      <c r="H121" s="16">
        <v>4</v>
      </c>
      <c r="I121" s="17">
        <v>0</v>
      </c>
      <c r="J121" s="18">
        <v>0</v>
      </c>
      <c r="K121" s="19">
        <v>0</v>
      </c>
      <c r="L121" s="20">
        <v>1</v>
      </c>
      <c r="M121" s="29" t="s">
        <v>4067</v>
      </c>
      <c r="N121" s="31"/>
    </row>
    <row r="122" spans="1:14" x14ac:dyDescent="0.25">
      <c r="A122" s="15" t="s">
        <v>123</v>
      </c>
      <c r="B122" s="15" t="s">
        <v>1758</v>
      </c>
      <c r="C122" s="15" t="s">
        <v>1759</v>
      </c>
      <c r="D122" s="15" t="s">
        <v>1379</v>
      </c>
      <c r="E122" s="15" t="s">
        <v>126</v>
      </c>
      <c r="F122" s="15" t="s">
        <v>1760</v>
      </c>
      <c r="G122" s="16">
        <v>2</v>
      </c>
      <c r="H122" s="16">
        <v>3</v>
      </c>
      <c r="I122" s="17">
        <v>0</v>
      </c>
      <c r="J122" s="18">
        <v>0</v>
      </c>
      <c r="K122" s="19">
        <v>1</v>
      </c>
      <c r="L122" s="20">
        <v>0</v>
      </c>
      <c r="M122" s="29" t="s">
        <v>4067</v>
      </c>
      <c r="N122" s="30"/>
    </row>
    <row r="123" spans="1:14" x14ac:dyDescent="0.25">
      <c r="A123" s="15" t="s">
        <v>1761</v>
      </c>
      <c r="B123" s="15" t="s">
        <v>1762</v>
      </c>
      <c r="C123" s="15" t="s">
        <v>1332</v>
      </c>
      <c r="D123" s="15" t="s">
        <v>1321</v>
      </c>
      <c r="E123" s="15" t="s">
        <v>358</v>
      </c>
      <c r="F123" s="15" t="s">
        <v>1763</v>
      </c>
      <c r="G123" s="16">
        <v>2</v>
      </c>
      <c r="H123" s="16">
        <v>2</v>
      </c>
      <c r="I123" s="17">
        <v>0</v>
      </c>
      <c r="J123" s="18">
        <v>1</v>
      </c>
      <c r="K123" s="19">
        <v>0</v>
      </c>
      <c r="L123" s="20">
        <v>0</v>
      </c>
      <c r="M123" s="29" t="s">
        <v>4069</v>
      </c>
      <c r="N123" s="30"/>
    </row>
    <row r="124" spans="1:14" x14ac:dyDescent="0.25">
      <c r="A124" s="15" t="s">
        <v>1764</v>
      </c>
      <c r="B124" s="15" t="s">
        <v>1765</v>
      </c>
      <c r="C124" s="15" t="s">
        <v>1731</v>
      </c>
      <c r="D124" s="15" t="s">
        <v>1732</v>
      </c>
      <c r="E124" s="15" t="s">
        <v>1766</v>
      </c>
      <c r="F124" s="15" t="s">
        <v>1767</v>
      </c>
      <c r="G124" s="16">
        <v>2</v>
      </c>
      <c r="H124" s="16">
        <v>2</v>
      </c>
      <c r="I124" s="17">
        <v>0</v>
      </c>
      <c r="J124" s="18">
        <v>1</v>
      </c>
      <c r="K124" s="19">
        <v>0</v>
      </c>
      <c r="L124" s="20">
        <v>0</v>
      </c>
      <c r="M124" s="29" t="s">
        <v>4069</v>
      </c>
      <c r="N124" s="30"/>
    </row>
    <row r="125" spans="1:14" x14ac:dyDescent="0.25">
      <c r="A125" s="15" t="s">
        <v>418</v>
      </c>
      <c r="B125" s="15" t="s">
        <v>1768</v>
      </c>
      <c r="C125" s="15" t="s">
        <v>1674</v>
      </c>
      <c r="D125" s="15" t="s">
        <v>1329</v>
      </c>
      <c r="E125" s="15" t="s">
        <v>420</v>
      </c>
      <c r="F125" s="15" t="s">
        <v>1769</v>
      </c>
      <c r="G125" s="16">
        <v>2</v>
      </c>
      <c r="H125" s="16">
        <v>2</v>
      </c>
      <c r="I125" s="17">
        <v>0</v>
      </c>
      <c r="J125" s="18">
        <v>0</v>
      </c>
      <c r="K125" s="19">
        <v>1</v>
      </c>
      <c r="L125" s="20">
        <v>0</v>
      </c>
      <c r="M125" s="29" t="s">
        <v>4069</v>
      </c>
      <c r="N125" s="30"/>
    </row>
    <row r="126" spans="1:14" x14ac:dyDescent="0.25">
      <c r="A126" s="15" t="s">
        <v>606</v>
      </c>
      <c r="B126" s="15" t="s">
        <v>1770</v>
      </c>
      <c r="C126" s="15" t="s">
        <v>1771</v>
      </c>
      <c r="D126" s="15" t="s">
        <v>1772</v>
      </c>
      <c r="E126" s="15" t="s">
        <v>554</v>
      </c>
      <c r="F126" s="15" t="s">
        <v>1773</v>
      </c>
      <c r="G126" s="16">
        <v>2</v>
      </c>
      <c r="H126" s="16">
        <v>3</v>
      </c>
      <c r="I126" s="17">
        <v>0</v>
      </c>
      <c r="J126" s="18">
        <v>0</v>
      </c>
      <c r="K126" s="19">
        <v>1</v>
      </c>
      <c r="L126" s="20">
        <v>0</v>
      </c>
      <c r="M126" s="29" t="s">
        <v>4067</v>
      </c>
      <c r="N126" s="30"/>
    </row>
    <row r="127" spans="1:14" x14ac:dyDescent="0.25">
      <c r="A127" s="15" t="s">
        <v>145</v>
      </c>
      <c r="B127" s="15" t="s">
        <v>1774</v>
      </c>
      <c r="C127" s="15" t="s">
        <v>1775</v>
      </c>
      <c r="D127" s="15" t="s">
        <v>1776</v>
      </c>
      <c r="E127" s="15" t="s">
        <v>148</v>
      </c>
      <c r="F127" s="15" t="s">
        <v>1777</v>
      </c>
      <c r="G127" s="16">
        <v>2</v>
      </c>
      <c r="H127" s="16">
        <v>4</v>
      </c>
      <c r="I127" s="17">
        <v>0</v>
      </c>
      <c r="J127" s="18">
        <v>0</v>
      </c>
      <c r="K127" s="19">
        <v>1</v>
      </c>
      <c r="L127" s="20">
        <v>0</v>
      </c>
      <c r="M127" s="29" t="s">
        <v>4067</v>
      </c>
      <c r="N127" s="30"/>
    </row>
    <row r="128" spans="1:14" x14ac:dyDescent="0.25">
      <c r="A128" s="15" t="s">
        <v>208</v>
      </c>
      <c r="B128" s="15" t="s">
        <v>209</v>
      </c>
      <c r="C128" s="15" t="s">
        <v>1778</v>
      </c>
      <c r="D128" s="15" t="s">
        <v>1779</v>
      </c>
      <c r="E128" s="15" t="s">
        <v>210</v>
      </c>
      <c r="F128" s="15" t="s">
        <v>1780</v>
      </c>
      <c r="G128" s="16">
        <v>2</v>
      </c>
      <c r="H128" s="16">
        <v>2</v>
      </c>
      <c r="I128" s="17">
        <v>0</v>
      </c>
      <c r="J128" s="18">
        <v>0</v>
      </c>
      <c r="K128" s="19">
        <v>1</v>
      </c>
      <c r="L128" s="20">
        <v>0</v>
      </c>
      <c r="M128" s="29" t="s">
        <v>4067</v>
      </c>
      <c r="N128" s="30"/>
    </row>
    <row r="129" spans="1:14" x14ac:dyDescent="0.25">
      <c r="A129" s="15" t="s">
        <v>493</v>
      </c>
      <c r="B129" s="15" t="s">
        <v>1781</v>
      </c>
      <c r="C129" s="15" t="s">
        <v>1782</v>
      </c>
      <c r="D129" s="15" t="s">
        <v>1321</v>
      </c>
      <c r="E129" s="15" t="s">
        <v>217</v>
      </c>
      <c r="F129" s="15" t="s">
        <v>1783</v>
      </c>
      <c r="G129" s="16">
        <v>2</v>
      </c>
      <c r="H129" s="16">
        <v>2</v>
      </c>
      <c r="I129" s="17">
        <v>0</v>
      </c>
      <c r="J129" s="18">
        <v>0</v>
      </c>
      <c r="K129" s="19">
        <v>1</v>
      </c>
      <c r="L129" s="20">
        <v>0</v>
      </c>
      <c r="M129" s="29" t="s">
        <v>4067</v>
      </c>
      <c r="N129" s="30"/>
    </row>
    <row r="130" spans="1:14" x14ac:dyDescent="0.25">
      <c r="A130" s="15" t="s">
        <v>1784</v>
      </c>
      <c r="B130" s="15" t="s">
        <v>1785</v>
      </c>
      <c r="C130" s="15" t="s">
        <v>1332</v>
      </c>
      <c r="D130" s="15" t="s">
        <v>1447</v>
      </c>
      <c r="E130" s="15" t="s">
        <v>1507</v>
      </c>
      <c r="F130" s="15" t="s">
        <v>1786</v>
      </c>
      <c r="G130" s="16">
        <v>2</v>
      </c>
      <c r="H130" s="16">
        <v>3</v>
      </c>
      <c r="I130" s="17">
        <v>0</v>
      </c>
      <c r="J130" s="18">
        <v>1</v>
      </c>
      <c r="K130" s="19">
        <v>0</v>
      </c>
      <c r="L130" s="20">
        <v>0</v>
      </c>
      <c r="M130" s="29" t="s">
        <v>4068</v>
      </c>
      <c r="N130" s="30"/>
    </row>
    <row r="131" spans="1:14" x14ac:dyDescent="0.25">
      <c r="A131" s="15" t="s">
        <v>1787</v>
      </c>
      <c r="B131" s="15" t="s">
        <v>1788</v>
      </c>
      <c r="C131" s="15" t="s">
        <v>1789</v>
      </c>
      <c r="D131" s="15" t="s">
        <v>1790</v>
      </c>
      <c r="E131" s="15" t="s">
        <v>1550</v>
      </c>
      <c r="F131" s="15" t="s">
        <v>1791</v>
      </c>
      <c r="G131" s="16">
        <v>2</v>
      </c>
      <c r="H131" s="16">
        <v>2</v>
      </c>
      <c r="I131" s="17">
        <v>0</v>
      </c>
      <c r="J131" s="18">
        <v>1</v>
      </c>
      <c r="K131" s="19">
        <v>0</v>
      </c>
      <c r="L131" s="20">
        <v>0</v>
      </c>
      <c r="M131" s="29" t="s">
        <v>4069</v>
      </c>
      <c r="N131" s="30"/>
    </row>
    <row r="132" spans="1:14" x14ac:dyDescent="0.25">
      <c r="A132" s="15" t="s">
        <v>952</v>
      </c>
      <c r="B132" s="15" t="s">
        <v>1792</v>
      </c>
      <c r="C132" s="15" t="s">
        <v>1332</v>
      </c>
      <c r="D132" s="15" t="s">
        <v>1553</v>
      </c>
      <c r="E132" s="15" t="s">
        <v>807</v>
      </c>
      <c r="F132" s="15" t="s">
        <v>1793</v>
      </c>
      <c r="G132" s="16">
        <v>2</v>
      </c>
      <c r="H132" s="16">
        <v>11</v>
      </c>
      <c r="I132" s="17">
        <v>0</v>
      </c>
      <c r="J132" s="18">
        <v>0</v>
      </c>
      <c r="K132" s="19">
        <v>0</v>
      </c>
      <c r="L132" s="20">
        <v>1</v>
      </c>
      <c r="M132" s="29" t="s">
        <v>4064</v>
      </c>
      <c r="N132" s="30"/>
    </row>
    <row r="133" spans="1:14" x14ac:dyDescent="0.25">
      <c r="A133" s="15" t="s">
        <v>1794</v>
      </c>
      <c r="B133" s="15" t="s">
        <v>1795</v>
      </c>
      <c r="C133" s="15" t="s">
        <v>1796</v>
      </c>
      <c r="D133" s="15" t="s">
        <v>1333</v>
      </c>
      <c r="E133" s="15" t="s">
        <v>258</v>
      </c>
      <c r="F133" s="15" t="s">
        <v>1797</v>
      </c>
      <c r="G133" s="16">
        <v>2</v>
      </c>
      <c r="H133" s="16">
        <v>2</v>
      </c>
      <c r="I133" s="17">
        <v>0</v>
      </c>
      <c r="J133" s="18">
        <v>1</v>
      </c>
      <c r="K133" s="19">
        <v>0</v>
      </c>
      <c r="L133" s="20">
        <v>0</v>
      </c>
      <c r="M133" s="29" t="s">
        <v>4068</v>
      </c>
      <c r="N133" s="30"/>
    </row>
    <row r="134" spans="1:14" x14ac:dyDescent="0.25">
      <c r="A134" s="15" t="s">
        <v>1091</v>
      </c>
      <c r="B134" s="15" t="s">
        <v>1798</v>
      </c>
      <c r="C134" s="15" t="s">
        <v>1332</v>
      </c>
      <c r="D134" s="15" t="s">
        <v>1316</v>
      </c>
      <c r="E134" s="15" t="s">
        <v>143</v>
      </c>
      <c r="F134" s="15" t="s">
        <v>1799</v>
      </c>
      <c r="G134" s="16">
        <v>2</v>
      </c>
      <c r="H134" s="16">
        <v>2</v>
      </c>
      <c r="I134" s="17">
        <v>0</v>
      </c>
      <c r="J134" s="18">
        <v>0</v>
      </c>
      <c r="K134" s="19">
        <v>0</v>
      </c>
      <c r="L134" s="20">
        <v>1</v>
      </c>
      <c r="M134" s="29" t="s">
        <v>4067</v>
      </c>
      <c r="N134" s="31"/>
    </row>
    <row r="135" spans="1:14" x14ac:dyDescent="0.25">
      <c r="A135" s="15" t="s">
        <v>1800</v>
      </c>
      <c r="B135" s="15" t="s">
        <v>1801</v>
      </c>
      <c r="C135" s="15" t="s">
        <v>1337</v>
      </c>
      <c r="D135" s="15" t="s">
        <v>1416</v>
      </c>
      <c r="E135" s="15" t="s">
        <v>1550</v>
      </c>
      <c r="F135" s="15" t="s">
        <v>1802</v>
      </c>
      <c r="G135" s="16">
        <v>2</v>
      </c>
      <c r="H135" s="16">
        <v>200</v>
      </c>
      <c r="I135" s="17">
        <v>0</v>
      </c>
      <c r="J135" s="18">
        <v>1</v>
      </c>
      <c r="K135" s="19">
        <v>0</v>
      </c>
      <c r="L135" s="20">
        <v>0</v>
      </c>
      <c r="M135" s="29" t="s">
        <v>4068</v>
      </c>
      <c r="N135" s="30"/>
    </row>
    <row r="136" spans="1:14" x14ac:dyDescent="0.25">
      <c r="A136" s="15" t="s">
        <v>1803</v>
      </c>
      <c r="B136" s="15" t="s">
        <v>1788</v>
      </c>
      <c r="C136" s="15" t="s">
        <v>1804</v>
      </c>
      <c r="D136" s="15" t="s">
        <v>1790</v>
      </c>
      <c r="E136" s="15" t="s">
        <v>1550</v>
      </c>
      <c r="F136" s="15" t="s">
        <v>1805</v>
      </c>
      <c r="G136" s="16">
        <v>2</v>
      </c>
      <c r="H136" s="16">
        <v>5</v>
      </c>
      <c r="I136" s="17">
        <v>0</v>
      </c>
      <c r="J136" s="18">
        <v>1</v>
      </c>
      <c r="K136" s="19">
        <v>0</v>
      </c>
      <c r="L136" s="20">
        <v>0</v>
      </c>
      <c r="M136" s="29" t="s">
        <v>4069</v>
      </c>
      <c r="N136" s="30"/>
    </row>
    <row r="137" spans="1:14" x14ac:dyDescent="0.25">
      <c r="A137" s="15" t="s">
        <v>1006</v>
      </c>
      <c r="B137" s="15" t="s">
        <v>1806</v>
      </c>
      <c r="C137" s="15" t="s">
        <v>1807</v>
      </c>
      <c r="D137" s="15" t="s">
        <v>1316</v>
      </c>
      <c r="E137" s="15" t="s">
        <v>250</v>
      </c>
      <c r="F137" s="15" t="s">
        <v>1808</v>
      </c>
      <c r="G137" s="16">
        <v>2</v>
      </c>
      <c r="H137" s="16">
        <v>8</v>
      </c>
      <c r="I137" s="17">
        <v>0</v>
      </c>
      <c r="J137" s="18">
        <v>0</v>
      </c>
      <c r="K137" s="19">
        <v>0</v>
      </c>
      <c r="L137" s="20">
        <v>1</v>
      </c>
      <c r="M137" s="29" t="s">
        <v>4067</v>
      </c>
      <c r="N137" s="31"/>
    </row>
    <row r="138" spans="1:14" x14ac:dyDescent="0.25">
      <c r="A138" s="15" t="s">
        <v>1809</v>
      </c>
      <c r="B138" s="15" t="s">
        <v>1810</v>
      </c>
      <c r="C138" s="15" t="s">
        <v>1811</v>
      </c>
      <c r="D138" s="15" t="s">
        <v>1812</v>
      </c>
      <c r="E138" s="15" t="s">
        <v>485</v>
      </c>
      <c r="F138" s="15" t="s">
        <v>1813</v>
      </c>
      <c r="G138" s="16">
        <v>2</v>
      </c>
      <c r="H138" s="16">
        <v>7</v>
      </c>
      <c r="I138" s="17">
        <v>0</v>
      </c>
      <c r="J138" s="18">
        <v>1</v>
      </c>
      <c r="K138" s="19">
        <v>0</v>
      </c>
      <c r="L138" s="20">
        <v>0</v>
      </c>
      <c r="M138" s="29" t="s">
        <v>4069</v>
      </c>
      <c r="N138" s="30"/>
    </row>
    <row r="139" spans="1:14" x14ac:dyDescent="0.25">
      <c r="A139" s="15" t="s">
        <v>825</v>
      </c>
      <c r="B139" s="15" t="s">
        <v>1814</v>
      </c>
      <c r="C139" s="15" t="s">
        <v>1332</v>
      </c>
      <c r="D139" s="15" t="s">
        <v>1370</v>
      </c>
      <c r="E139" s="15" t="s">
        <v>656</v>
      </c>
      <c r="F139" s="15" t="s">
        <v>1815</v>
      </c>
      <c r="G139" s="16">
        <v>2</v>
      </c>
      <c r="H139" s="16">
        <v>2</v>
      </c>
      <c r="I139" s="17">
        <v>0</v>
      </c>
      <c r="J139" s="18">
        <v>0</v>
      </c>
      <c r="K139" s="19">
        <v>0</v>
      </c>
      <c r="L139" s="20">
        <v>1</v>
      </c>
      <c r="M139" s="29" t="s">
        <v>4067</v>
      </c>
      <c r="N139" s="31"/>
    </row>
    <row r="140" spans="1:14" x14ac:dyDescent="0.25">
      <c r="A140" s="15" t="s">
        <v>1816</v>
      </c>
      <c r="B140" s="15" t="s">
        <v>1788</v>
      </c>
      <c r="C140" s="15" t="s">
        <v>1817</v>
      </c>
      <c r="D140" s="15" t="s">
        <v>1790</v>
      </c>
      <c r="E140" s="15" t="s">
        <v>1550</v>
      </c>
      <c r="F140" s="15" t="s">
        <v>1818</v>
      </c>
      <c r="G140" s="16">
        <v>2</v>
      </c>
      <c r="H140" s="16">
        <v>5</v>
      </c>
      <c r="I140" s="17">
        <v>0</v>
      </c>
      <c r="J140" s="18">
        <v>1</v>
      </c>
      <c r="K140" s="19">
        <v>0</v>
      </c>
      <c r="L140" s="20">
        <v>0</v>
      </c>
      <c r="M140" s="29" t="s">
        <v>4069</v>
      </c>
      <c r="N140" s="30"/>
    </row>
    <row r="141" spans="1:14" x14ac:dyDescent="0.25">
      <c r="A141" s="15" t="s">
        <v>990</v>
      </c>
      <c r="B141" s="15" t="s">
        <v>1819</v>
      </c>
      <c r="C141" s="15" t="s">
        <v>1332</v>
      </c>
      <c r="D141" s="15" t="s">
        <v>1820</v>
      </c>
      <c r="E141" s="15" t="s">
        <v>807</v>
      </c>
      <c r="F141" s="15" t="s">
        <v>1821</v>
      </c>
      <c r="G141" s="16">
        <v>2</v>
      </c>
      <c r="H141" s="16">
        <v>2</v>
      </c>
      <c r="I141" s="17">
        <v>0</v>
      </c>
      <c r="J141" s="18">
        <v>0</v>
      </c>
      <c r="K141" s="19">
        <v>0</v>
      </c>
      <c r="L141" s="20">
        <v>1</v>
      </c>
      <c r="M141" s="29" t="s">
        <v>4064</v>
      </c>
      <c r="N141" s="30"/>
    </row>
    <row r="142" spans="1:14" x14ac:dyDescent="0.25">
      <c r="A142" s="15" t="s">
        <v>227</v>
      </c>
      <c r="B142" s="15" t="s">
        <v>1822</v>
      </c>
      <c r="C142" s="15" t="s">
        <v>1823</v>
      </c>
      <c r="D142" s="15" t="s">
        <v>1779</v>
      </c>
      <c r="E142" s="15" t="s">
        <v>230</v>
      </c>
      <c r="F142" s="15" t="s">
        <v>1824</v>
      </c>
      <c r="G142" s="16">
        <v>2</v>
      </c>
      <c r="H142" s="16">
        <v>2</v>
      </c>
      <c r="I142" s="17">
        <v>0</v>
      </c>
      <c r="J142" s="18">
        <v>0</v>
      </c>
      <c r="K142" s="19">
        <v>1</v>
      </c>
      <c r="L142" s="20">
        <v>0</v>
      </c>
      <c r="M142" s="29" t="s">
        <v>4067</v>
      </c>
      <c r="N142" s="30"/>
    </row>
    <row r="143" spans="1:14" x14ac:dyDescent="0.25">
      <c r="A143" s="15" t="s">
        <v>1085</v>
      </c>
      <c r="B143" s="15" t="s">
        <v>1825</v>
      </c>
      <c r="C143" s="15" t="s">
        <v>1419</v>
      </c>
      <c r="D143" s="15" t="s">
        <v>1826</v>
      </c>
      <c r="E143" s="15" t="s">
        <v>207</v>
      </c>
      <c r="F143" s="15" t="s">
        <v>1827</v>
      </c>
      <c r="G143" s="16">
        <v>2</v>
      </c>
      <c r="H143" s="16">
        <v>3</v>
      </c>
      <c r="I143" s="17">
        <v>0</v>
      </c>
      <c r="J143" s="18">
        <v>0</v>
      </c>
      <c r="K143" s="19">
        <v>0</v>
      </c>
      <c r="L143" s="20">
        <v>1</v>
      </c>
      <c r="M143" s="29" t="s">
        <v>4067</v>
      </c>
      <c r="N143" s="31"/>
    </row>
    <row r="144" spans="1:14" x14ac:dyDescent="0.25">
      <c r="A144" s="15" t="s">
        <v>1266</v>
      </c>
      <c r="B144" s="15" t="s">
        <v>1267</v>
      </c>
      <c r="C144" s="15" t="s">
        <v>1332</v>
      </c>
      <c r="D144" s="15" t="s">
        <v>1828</v>
      </c>
      <c r="E144" s="15" t="s">
        <v>143</v>
      </c>
      <c r="F144" s="15" t="s">
        <v>1829</v>
      </c>
      <c r="G144" s="16">
        <v>2</v>
      </c>
      <c r="H144" s="16">
        <v>15</v>
      </c>
      <c r="I144" s="17">
        <v>0</v>
      </c>
      <c r="J144" s="18">
        <v>0</v>
      </c>
      <c r="K144" s="19">
        <v>0</v>
      </c>
      <c r="L144" s="20">
        <v>1</v>
      </c>
      <c r="M144" s="29" t="s">
        <v>4067</v>
      </c>
      <c r="N144" s="31"/>
    </row>
    <row r="145" spans="1:14" x14ac:dyDescent="0.25">
      <c r="A145" s="15" t="s">
        <v>1830</v>
      </c>
      <c r="B145" s="15" t="s">
        <v>1831</v>
      </c>
      <c r="C145" s="15" t="s">
        <v>1332</v>
      </c>
      <c r="D145" s="15" t="s">
        <v>1832</v>
      </c>
      <c r="E145" s="15" t="s">
        <v>207</v>
      </c>
      <c r="F145" s="15" t="s">
        <v>1833</v>
      </c>
      <c r="G145" s="16">
        <v>2</v>
      </c>
      <c r="H145" s="16">
        <v>3</v>
      </c>
      <c r="I145" s="17">
        <v>1</v>
      </c>
      <c r="J145" s="18">
        <v>0</v>
      </c>
      <c r="K145" s="19">
        <v>0</v>
      </c>
      <c r="L145" s="20">
        <v>0</v>
      </c>
      <c r="M145" s="29" t="s">
        <v>4068</v>
      </c>
      <c r="N145" s="30"/>
    </row>
    <row r="146" spans="1:14" x14ac:dyDescent="0.25">
      <c r="A146" s="15" t="s">
        <v>1834</v>
      </c>
      <c r="B146" s="15" t="s">
        <v>1835</v>
      </c>
      <c r="C146" s="15" t="s">
        <v>1332</v>
      </c>
      <c r="D146" s="15" t="s">
        <v>1836</v>
      </c>
      <c r="E146" s="15" t="s">
        <v>1837</v>
      </c>
      <c r="F146" s="15" t="s">
        <v>1838</v>
      </c>
      <c r="G146" s="16">
        <v>2</v>
      </c>
      <c r="H146" s="16">
        <v>2</v>
      </c>
      <c r="I146" s="17">
        <v>0</v>
      </c>
      <c r="J146" s="18">
        <v>1</v>
      </c>
      <c r="K146" s="19">
        <v>0</v>
      </c>
      <c r="L146" s="20">
        <v>0</v>
      </c>
      <c r="M146" s="29" t="s">
        <v>4069</v>
      </c>
      <c r="N146" s="30"/>
    </row>
    <row r="147" spans="1:14" x14ac:dyDescent="0.25">
      <c r="A147" s="15" t="s">
        <v>1087</v>
      </c>
      <c r="B147" s="15" t="s">
        <v>1839</v>
      </c>
      <c r="C147" s="15" t="s">
        <v>1332</v>
      </c>
      <c r="D147" s="15" t="s">
        <v>1840</v>
      </c>
      <c r="E147" s="15" t="s">
        <v>207</v>
      </c>
      <c r="F147" s="15" t="s">
        <v>1841</v>
      </c>
      <c r="G147" s="16">
        <v>2</v>
      </c>
      <c r="H147" s="16">
        <v>3</v>
      </c>
      <c r="I147" s="17">
        <v>0</v>
      </c>
      <c r="J147" s="18">
        <v>0</v>
      </c>
      <c r="K147" s="19">
        <v>0</v>
      </c>
      <c r="L147" s="20">
        <v>1</v>
      </c>
      <c r="M147" s="29" t="s">
        <v>4067</v>
      </c>
      <c r="N147" s="31"/>
    </row>
    <row r="148" spans="1:14" x14ac:dyDescent="0.25">
      <c r="A148" s="15" t="s">
        <v>1842</v>
      </c>
      <c r="B148" s="15" t="s">
        <v>1843</v>
      </c>
      <c r="C148" s="15" t="s">
        <v>1844</v>
      </c>
      <c r="D148" s="15" t="s">
        <v>1321</v>
      </c>
      <c r="E148" s="15" t="s">
        <v>1535</v>
      </c>
      <c r="F148" s="15" t="s">
        <v>1845</v>
      </c>
      <c r="G148" s="16">
        <v>2</v>
      </c>
      <c r="H148" s="16">
        <v>3</v>
      </c>
      <c r="I148" s="17">
        <v>0</v>
      </c>
      <c r="J148" s="18">
        <v>1</v>
      </c>
      <c r="K148" s="19">
        <v>0</v>
      </c>
      <c r="L148" s="20">
        <v>0</v>
      </c>
      <c r="M148" s="29" t="s">
        <v>4069</v>
      </c>
      <c r="N148" s="30"/>
    </row>
    <row r="149" spans="1:14" x14ac:dyDescent="0.25">
      <c r="A149" s="15" t="s">
        <v>1846</v>
      </c>
      <c r="B149" s="15" t="s">
        <v>1847</v>
      </c>
      <c r="C149" s="15" t="s">
        <v>1332</v>
      </c>
      <c r="D149" s="15" t="s">
        <v>1848</v>
      </c>
      <c r="E149" s="15" t="s">
        <v>126</v>
      </c>
      <c r="F149" s="15" t="s">
        <v>1849</v>
      </c>
      <c r="G149" s="16">
        <v>2</v>
      </c>
      <c r="H149" s="16">
        <v>2</v>
      </c>
      <c r="I149" s="17">
        <v>0</v>
      </c>
      <c r="J149" s="18">
        <v>1</v>
      </c>
      <c r="K149" s="19">
        <v>0</v>
      </c>
      <c r="L149" s="20">
        <v>0</v>
      </c>
      <c r="M149" s="29" t="s">
        <v>4069</v>
      </c>
      <c r="N149" s="30"/>
    </row>
    <row r="150" spans="1:14" x14ac:dyDescent="0.25">
      <c r="A150" s="15" t="s">
        <v>1850</v>
      </c>
      <c r="B150" s="15" t="s">
        <v>1851</v>
      </c>
      <c r="C150" s="15" t="s">
        <v>1852</v>
      </c>
      <c r="D150" s="15" t="s">
        <v>1853</v>
      </c>
      <c r="E150" s="15" t="s">
        <v>172</v>
      </c>
      <c r="F150" s="15" t="s">
        <v>1854</v>
      </c>
      <c r="G150" s="16">
        <v>2</v>
      </c>
      <c r="H150" s="16">
        <v>2</v>
      </c>
      <c r="I150" s="17">
        <v>0</v>
      </c>
      <c r="J150" s="18">
        <v>1</v>
      </c>
      <c r="K150" s="19">
        <v>0</v>
      </c>
      <c r="L150" s="20">
        <v>0</v>
      </c>
      <c r="M150" s="29" t="s">
        <v>4068</v>
      </c>
      <c r="N150" s="30"/>
    </row>
    <row r="151" spans="1:14" x14ac:dyDescent="0.25">
      <c r="A151" s="15" t="s">
        <v>388</v>
      </c>
      <c r="B151" s="15" t="s">
        <v>1855</v>
      </c>
      <c r="C151" s="15" t="s">
        <v>1332</v>
      </c>
      <c r="D151" s="15" t="s">
        <v>1856</v>
      </c>
      <c r="E151" s="15" t="s">
        <v>126</v>
      </c>
      <c r="F151" s="15" t="s">
        <v>1857</v>
      </c>
      <c r="G151" s="16">
        <v>2</v>
      </c>
      <c r="H151" s="16">
        <v>6</v>
      </c>
      <c r="I151" s="17">
        <v>0</v>
      </c>
      <c r="J151" s="18">
        <v>0</v>
      </c>
      <c r="K151" s="19">
        <v>1</v>
      </c>
      <c r="L151" s="20">
        <v>0</v>
      </c>
      <c r="M151" s="29" t="s">
        <v>4067</v>
      </c>
      <c r="N151" s="30"/>
    </row>
    <row r="152" spans="1:14" x14ac:dyDescent="0.25">
      <c r="A152" s="15" t="s">
        <v>1858</v>
      </c>
      <c r="B152" s="15" t="s">
        <v>1859</v>
      </c>
      <c r="C152" s="15" t="s">
        <v>1782</v>
      </c>
      <c r="D152" s="15" t="s">
        <v>1321</v>
      </c>
      <c r="E152" s="15" t="s">
        <v>217</v>
      </c>
      <c r="F152" s="15" t="s">
        <v>1860</v>
      </c>
      <c r="G152" s="16">
        <v>2</v>
      </c>
      <c r="H152" s="16">
        <v>3</v>
      </c>
      <c r="I152" s="17">
        <v>0</v>
      </c>
      <c r="J152" s="18">
        <v>1</v>
      </c>
      <c r="K152" s="19">
        <v>0</v>
      </c>
      <c r="L152" s="20">
        <v>0</v>
      </c>
      <c r="M152" s="29" t="s">
        <v>4069</v>
      </c>
      <c r="N152" s="30"/>
    </row>
    <row r="153" spans="1:14" x14ac:dyDescent="0.25">
      <c r="A153" s="15" t="s">
        <v>312</v>
      </c>
      <c r="B153" s="15" t="s">
        <v>313</v>
      </c>
      <c r="C153" s="15" t="s">
        <v>1332</v>
      </c>
      <c r="D153" s="15" t="s">
        <v>1359</v>
      </c>
      <c r="E153" s="15" t="s">
        <v>271</v>
      </c>
      <c r="F153" s="15" t="s">
        <v>1861</v>
      </c>
      <c r="G153" s="16">
        <v>2</v>
      </c>
      <c r="H153" s="16">
        <v>3</v>
      </c>
      <c r="I153" s="17">
        <v>0</v>
      </c>
      <c r="J153" s="18">
        <v>0</v>
      </c>
      <c r="K153" s="19">
        <v>1</v>
      </c>
      <c r="L153" s="20">
        <v>0</v>
      </c>
      <c r="M153" s="29" t="s">
        <v>4067</v>
      </c>
      <c r="N153" s="30"/>
    </row>
    <row r="154" spans="1:14" x14ac:dyDescent="0.25">
      <c r="A154" s="15" t="s">
        <v>68</v>
      </c>
      <c r="B154" s="15" t="s">
        <v>69</v>
      </c>
      <c r="C154" s="15" t="s">
        <v>1332</v>
      </c>
      <c r="D154" s="15" t="s">
        <v>1333</v>
      </c>
      <c r="E154" s="15" t="s">
        <v>72</v>
      </c>
      <c r="F154" s="15" t="s">
        <v>1862</v>
      </c>
      <c r="G154" s="16">
        <v>2</v>
      </c>
      <c r="H154" s="16">
        <v>2</v>
      </c>
      <c r="I154" s="17">
        <v>0</v>
      </c>
      <c r="J154" s="18">
        <v>0</v>
      </c>
      <c r="K154" s="19">
        <v>1</v>
      </c>
      <c r="L154" s="20">
        <v>0</v>
      </c>
      <c r="M154" s="29" t="s">
        <v>4067</v>
      </c>
      <c r="N154" s="30"/>
    </row>
    <row r="155" spans="1:14" x14ac:dyDescent="0.25">
      <c r="A155" s="15" t="s">
        <v>600</v>
      </c>
      <c r="B155" s="15" t="s">
        <v>1863</v>
      </c>
      <c r="C155" s="15" t="s">
        <v>1332</v>
      </c>
      <c r="D155" s="15" t="s">
        <v>1370</v>
      </c>
      <c r="E155" s="15" t="s">
        <v>271</v>
      </c>
      <c r="F155" s="15" t="s">
        <v>1864</v>
      </c>
      <c r="G155" s="16">
        <v>2</v>
      </c>
      <c r="H155" s="16">
        <v>2</v>
      </c>
      <c r="I155" s="17">
        <v>0</v>
      </c>
      <c r="J155" s="18">
        <v>0</v>
      </c>
      <c r="K155" s="19">
        <v>1</v>
      </c>
      <c r="L155" s="20">
        <v>0</v>
      </c>
      <c r="M155" s="29" t="s">
        <v>4067</v>
      </c>
      <c r="N155" s="30"/>
    </row>
    <row r="156" spans="1:14" x14ac:dyDescent="0.25">
      <c r="A156" s="15" t="s">
        <v>1865</v>
      </c>
      <c r="B156" s="15" t="s">
        <v>1866</v>
      </c>
      <c r="C156" s="15" t="s">
        <v>1867</v>
      </c>
      <c r="D156" s="15" t="s">
        <v>1868</v>
      </c>
      <c r="E156" s="15" t="s">
        <v>143</v>
      </c>
      <c r="F156" s="15" t="s">
        <v>1869</v>
      </c>
      <c r="G156" s="16">
        <v>2</v>
      </c>
      <c r="H156" s="16">
        <v>2</v>
      </c>
      <c r="I156" s="17">
        <v>0</v>
      </c>
      <c r="J156" s="18">
        <v>1</v>
      </c>
      <c r="K156" s="19">
        <v>0</v>
      </c>
      <c r="L156" s="20">
        <v>0</v>
      </c>
      <c r="M156" s="29" t="s">
        <v>4068</v>
      </c>
      <c r="N156" s="30"/>
    </row>
    <row r="157" spans="1:14" x14ac:dyDescent="0.25">
      <c r="A157" s="15" t="s">
        <v>1870</v>
      </c>
      <c r="B157" s="15" t="s">
        <v>1871</v>
      </c>
      <c r="C157" s="15" t="s">
        <v>1332</v>
      </c>
      <c r="D157" s="15" t="s">
        <v>1316</v>
      </c>
      <c r="E157" s="15" t="s">
        <v>546</v>
      </c>
      <c r="F157" s="15" t="s">
        <v>1872</v>
      </c>
      <c r="G157" s="16">
        <v>2</v>
      </c>
      <c r="H157" s="16">
        <v>3</v>
      </c>
      <c r="I157" s="17">
        <v>0</v>
      </c>
      <c r="J157" s="18">
        <v>1</v>
      </c>
      <c r="K157" s="19">
        <v>0</v>
      </c>
      <c r="L157" s="20">
        <v>0</v>
      </c>
      <c r="M157" s="29" t="s">
        <v>4069</v>
      </c>
      <c r="N157" s="30"/>
    </row>
    <row r="158" spans="1:14" x14ac:dyDescent="0.25">
      <c r="A158" s="15" t="s">
        <v>563</v>
      </c>
      <c r="B158" s="15" t="s">
        <v>1873</v>
      </c>
      <c r="C158" s="15" t="s">
        <v>1874</v>
      </c>
      <c r="D158" s="15" t="s">
        <v>1333</v>
      </c>
      <c r="E158" s="15" t="s">
        <v>462</v>
      </c>
      <c r="F158" s="15" t="s">
        <v>1875</v>
      </c>
      <c r="G158" s="16">
        <v>2</v>
      </c>
      <c r="H158" s="16">
        <v>5</v>
      </c>
      <c r="I158" s="17">
        <v>0</v>
      </c>
      <c r="J158" s="18">
        <v>0</v>
      </c>
      <c r="K158" s="19">
        <v>1</v>
      </c>
      <c r="L158" s="20">
        <v>0</v>
      </c>
      <c r="M158" s="29" t="s">
        <v>4067</v>
      </c>
      <c r="N158" s="30"/>
    </row>
    <row r="159" spans="1:14" x14ac:dyDescent="0.25">
      <c r="A159" s="15" t="s">
        <v>1876</v>
      </c>
      <c r="B159" s="15" t="s">
        <v>1877</v>
      </c>
      <c r="C159" s="15" t="s">
        <v>1878</v>
      </c>
      <c r="D159" s="15" t="s">
        <v>1333</v>
      </c>
      <c r="E159" s="15" t="s">
        <v>115</v>
      </c>
      <c r="F159" s="15" t="s">
        <v>1879</v>
      </c>
      <c r="G159" s="16">
        <v>2</v>
      </c>
      <c r="H159" s="16">
        <v>6</v>
      </c>
      <c r="I159" s="17">
        <v>0</v>
      </c>
      <c r="J159" s="18">
        <v>1</v>
      </c>
      <c r="K159" s="19">
        <v>0</v>
      </c>
      <c r="L159" s="20">
        <v>0</v>
      </c>
      <c r="M159" s="29" t="s">
        <v>4066</v>
      </c>
      <c r="N159" s="30"/>
    </row>
    <row r="160" spans="1:14" x14ac:dyDescent="0.25">
      <c r="A160" s="15" t="s">
        <v>1880</v>
      </c>
      <c r="B160" s="15" t="s">
        <v>1881</v>
      </c>
      <c r="C160" s="15" t="s">
        <v>1332</v>
      </c>
      <c r="D160" s="15" t="s">
        <v>1882</v>
      </c>
      <c r="E160" s="15" t="s">
        <v>880</v>
      </c>
      <c r="F160" s="15" t="s">
        <v>1883</v>
      </c>
      <c r="G160" s="16">
        <v>2</v>
      </c>
      <c r="H160" s="16">
        <v>5</v>
      </c>
      <c r="I160" s="17">
        <v>1</v>
      </c>
      <c r="J160" s="18">
        <v>0</v>
      </c>
      <c r="K160" s="19">
        <v>0</v>
      </c>
      <c r="L160" s="20">
        <v>0</v>
      </c>
      <c r="M160" s="29" t="s">
        <v>4068</v>
      </c>
      <c r="N160" s="30"/>
    </row>
    <row r="161" spans="1:14" x14ac:dyDescent="0.25">
      <c r="A161" s="15" t="s">
        <v>1884</v>
      </c>
      <c r="B161" s="15" t="s">
        <v>1885</v>
      </c>
      <c r="C161" s="15" t="s">
        <v>1315</v>
      </c>
      <c r="D161" s="15" t="s">
        <v>1530</v>
      </c>
      <c r="E161" s="15" t="s">
        <v>110</v>
      </c>
      <c r="F161" s="15" t="s">
        <v>1886</v>
      </c>
      <c r="G161" s="16">
        <v>2</v>
      </c>
      <c r="H161" s="16">
        <v>2</v>
      </c>
      <c r="I161" s="17">
        <v>0</v>
      </c>
      <c r="J161" s="18">
        <v>1</v>
      </c>
      <c r="K161" s="19">
        <v>0</v>
      </c>
      <c r="L161" s="20">
        <v>0</v>
      </c>
      <c r="M161" s="29" t="s">
        <v>4069</v>
      </c>
      <c r="N161" s="30"/>
    </row>
    <row r="162" spans="1:14" x14ac:dyDescent="0.25">
      <c r="A162" s="15" t="s">
        <v>1887</v>
      </c>
      <c r="B162" s="15" t="s">
        <v>1888</v>
      </c>
      <c r="C162" s="15" t="s">
        <v>1889</v>
      </c>
      <c r="D162" s="15" t="s">
        <v>1333</v>
      </c>
      <c r="E162" s="15" t="s">
        <v>639</v>
      </c>
      <c r="F162" s="15" t="s">
        <v>1890</v>
      </c>
      <c r="G162" s="16">
        <v>2</v>
      </c>
      <c r="H162" s="16">
        <v>9</v>
      </c>
      <c r="I162" s="17">
        <v>0</v>
      </c>
      <c r="J162" s="18">
        <v>1</v>
      </c>
      <c r="K162" s="19">
        <v>0</v>
      </c>
      <c r="L162" s="20">
        <v>0</v>
      </c>
      <c r="M162" s="29" t="s">
        <v>4069</v>
      </c>
      <c r="N162" s="30"/>
    </row>
    <row r="163" spans="1:14" x14ac:dyDescent="0.25">
      <c r="A163" s="15" t="s">
        <v>1891</v>
      </c>
      <c r="B163" s="15" t="s">
        <v>1892</v>
      </c>
      <c r="C163" s="15" t="s">
        <v>1893</v>
      </c>
      <c r="D163" s="15" t="s">
        <v>1894</v>
      </c>
      <c r="E163" s="15" t="s">
        <v>880</v>
      </c>
      <c r="F163" s="15" t="s">
        <v>1895</v>
      </c>
      <c r="G163" s="16">
        <v>2</v>
      </c>
      <c r="H163" s="16">
        <v>7</v>
      </c>
      <c r="I163" s="17">
        <v>0.5</v>
      </c>
      <c r="J163" s="18">
        <v>0.5</v>
      </c>
      <c r="K163" s="19">
        <v>0</v>
      </c>
      <c r="L163" s="20">
        <v>0</v>
      </c>
      <c r="M163" s="29" t="s">
        <v>4068</v>
      </c>
      <c r="N163" s="30"/>
    </row>
    <row r="164" spans="1:14" x14ac:dyDescent="0.25">
      <c r="A164" s="15" t="s">
        <v>1083</v>
      </c>
      <c r="B164" s="15" t="s">
        <v>1896</v>
      </c>
      <c r="C164" s="15" t="s">
        <v>1897</v>
      </c>
      <c r="D164" s="15" t="s">
        <v>1333</v>
      </c>
      <c r="E164" s="15" t="s">
        <v>207</v>
      </c>
      <c r="F164" s="15" t="s">
        <v>1898</v>
      </c>
      <c r="G164" s="16">
        <v>2</v>
      </c>
      <c r="H164" s="16">
        <v>2</v>
      </c>
      <c r="I164" s="17">
        <v>0</v>
      </c>
      <c r="J164" s="18">
        <v>0</v>
      </c>
      <c r="K164" s="19">
        <v>0</v>
      </c>
      <c r="L164" s="20">
        <v>1</v>
      </c>
      <c r="M164" s="29" t="s">
        <v>4067</v>
      </c>
      <c r="N164" s="31"/>
    </row>
    <row r="165" spans="1:14" x14ac:dyDescent="0.25">
      <c r="A165" s="15" t="s">
        <v>1899</v>
      </c>
      <c r="B165" s="15" t="s">
        <v>1900</v>
      </c>
      <c r="C165" s="15" t="s">
        <v>1674</v>
      </c>
      <c r="D165" s="15" t="s">
        <v>1333</v>
      </c>
      <c r="E165" s="15" t="s">
        <v>1901</v>
      </c>
      <c r="F165" s="15" t="s">
        <v>1902</v>
      </c>
      <c r="G165" s="16">
        <v>2</v>
      </c>
      <c r="H165" s="16">
        <v>2</v>
      </c>
      <c r="I165" s="17">
        <v>0</v>
      </c>
      <c r="J165" s="18">
        <v>1</v>
      </c>
      <c r="K165" s="19">
        <v>0</v>
      </c>
      <c r="L165" s="20">
        <v>0</v>
      </c>
      <c r="M165" s="29" t="s">
        <v>4069</v>
      </c>
      <c r="N165" s="30"/>
    </row>
    <row r="166" spans="1:14" x14ac:dyDescent="0.25">
      <c r="A166" s="15" t="s">
        <v>571</v>
      </c>
      <c r="B166" s="15" t="s">
        <v>1903</v>
      </c>
      <c r="C166" s="15" t="s">
        <v>1904</v>
      </c>
      <c r="D166" s="15" t="s">
        <v>1333</v>
      </c>
      <c r="E166" s="15" t="s">
        <v>462</v>
      </c>
      <c r="F166" s="15" t="s">
        <v>1905</v>
      </c>
      <c r="G166" s="16">
        <v>2</v>
      </c>
      <c r="H166" s="16">
        <v>3</v>
      </c>
      <c r="I166" s="17">
        <v>0</v>
      </c>
      <c r="J166" s="18">
        <v>0</v>
      </c>
      <c r="K166" s="19">
        <v>1</v>
      </c>
      <c r="L166" s="20">
        <v>0</v>
      </c>
      <c r="M166" s="29" t="s">
        <v>4067</v>
      </c>
      <c r="N166" s="30"/>
    </row>
    <row r="167" spans="1:14" x14ac:dyDescent="0.25">
      <c r="A167" s="15" t="s">
        <v>390</v>
      </c>
      <c r="B167" s="15" t="s">
        <v>1906</v>
      </c>
      <c r="C167" s="15" t="s">
        <v>1907</v>
      </c>
      <c r="D167" s="15" t="s">
        <v>1329</v>
      </c>
      <c r="E167" s="15" t="s">
        <v>392</v>
      </c>
      <c r="F167" s="15" t="s">
        <v>1908</v>
      </c>
      <c r="G167" s="16">
        <v>2</v>
      </c>
      <c r="H167" s="16">
        <v>4</v>
      </c>
      <c r="I167" s="17">
        <v>0</v>
      </c>
      <c r="J167" s="18">
        <v>0</v>
      </c>
      <c r="K167" s="19">
        <v>1</v>
      </c>
      <c r="L167" s="20">
        <v>0</v>
      </c>
      <c r="M167" s="29" t="s">
        <v>4067</v>
      </c>
      <c r="N167" s="30"/>
    </row>
    <row r="168" spans="1:14" x14ac:dyDescent="0.25">
      <c r="A168" s="15" t="s">
        <v>1909</v>
      </c>
      <c r="B168" s="15" t="s">
        <v>1910</v>
      </c>
      <c r="C168" s="15" t="s">
        <v>1911</v>
      </c>
      <c r="D168" s="15" t="s">
        <v>1828</v>
      </c>
      <c r="E168" s="15" t="s">
        <v>1567</v>
      </c>
      <c r="F168" s="15" t="s">
        <v>1912</v>
      </c>
      <c r="G168" s="16">
        <v>2</v>
      </c>
      <c r="H168" s="16">
        <v>6</v>
      </c>
      <c r="I168" s="17">
        <v>0</v>
      </c>
      <c r="J168" s="18">
        <v>1</v>
      </c>
      <c r="K168" s="19">
        <v>0</v>
      </c>
      <c r="L168" s="20">
        <v>0</v>
      </c>
      <c r="M168" s="29" t="s">
        <v>4065</v>
      </c>
      <c r="N168" s="30"/>
    </row>
    <row r="169" spans="1:14" x14ac:dyDescent="0.25">
      <c r="A169" s="15" t="s">
        <v>363</v>
      </c>
      <c r="B169" s="15" t="s">
        <v>1913</v>
      </c>
      <c r="C169" s="15" t="s">
        <v>1914</v>
      </c>
      <c r="D169" s="15" t="s">
        <v>1333</v>
      </c>
      <c r="E169" s="15" t="s">
        <v>365</v>
      </c>
      <c r="F169" s="15" t="s">
        <v>1915</v>
      </c>
      <c r="G169" s="16">
        <v>2</v>
      </c>
      <c r="H169" s="16">
        <v>2</v>
      </c>
      <c r="I169" s="17">
        <v>0</v>
      </c>
      <c r="J169" s="18">
        <v>0</v>
      </c>
      <c r="K169" s="19">
        <v>1</v>
      </c>
      <c r="L169" s="20">
        <v>0</v>
      </c>
      <c r="M169" s="29" t="s">
        <v>4067</v>
      </c>
      <c r="N169" s="30"/>
    </row>
    <row r="170" spans="1:14" x14ac:dyDescent="0.25">
      <c r="A170" s="15" t="s">
        <v>1916</v>
      </c>
      <c r="B170" s="15" t="s">
        <v>1917</v>
      </c>
      <c r="C170" s="15" t="s">
        <v>1332</v>
      </c>
      <c r="D170" s="15" t="s">
        <v>1333</v>
      </c>
      <c r="E170" s="15" t="s">
        <v>462</v>
      </c>
      <c r="F170" s="15" t="s">
        <v>1918</v>
      </c>
      <c r="G170" s="16">
        <v>2</v>
      </c>
      <c r="H170" s="16">
        <v>4</v>
      </c>
      <c r="I170" s="17">
        <v>0</v>
      </c>
      <c r="J170" s="18">
        <v>1</v>
      </c>
      <c r="K170" s="19">
        <v>0</v>
      </c>
      <c r="L170" s="20">
        <v>0</v>
      </c>
      <c r="M170" s="29" t="s">
        <v>4069</v>
      </c>
      <c r="N170" s="30"/>
    </row>
    <row r="171" spans="1:14" x14ac:dyDescent="0.25">
      <c r="A171" s="15" t="s">
        <v>977</v>
      </c>
      <c r="B171" s="15" t="s">
        <v>1919</v>
      </c>
      <c r="C171" s="15" t="s">
        <v>1920</v>
      </c>
      <c r="D171" s="15" t="s">
        <v>1333</v>
      </c>
      <c r="E171" s="15" t="s">
        <v>979</v>
      </c>
      <c r="F171" s="15" t="s">
        <v>1921</v>
      </c>
      <c r="G171" s="16">
        <v>2</v>
      </c>
      <c r="H171" s="16">
        <v>5</v>
      </c>
      <c r="I171" s="17">
        <v>0</v>
      </c>
      <c r="J171" s="18">
        <v>0</v>
      </c>
      <c r="K171" s="19">
        <v>0</v>
      </c>
      <c r="L171" s="20">
        <v>1</v>
      </c>
      <c r="M171" s="29" t="s">
        <v>4067</v>
      </c>
      <c r="N171" s="31"/>
    </row>
    <row r="172" spans="1:14" x14ac:dyDescent="0.25">
      <c r="A172" s="15" t="s">
        <v>1922</v>
      </c>
      <c r="B172" s="15" t="s">
        <v>1923</v>
      </c>
      <c r="C172" s="15" t="s">
        <v>1332</v>
      </c>
      <c r="D172" s="15" t="s">
        <v>1333</v>
      </c>
      <c r="E172" s="15" t="s">
        <v>279</v>
      </c>
      <c r="F172" s="15" t="s">
        <v>1924</v>
      </c>
      <c r="G172" s="16">
        <v>1</v>
      </c>
      <c r="H172" s="16">
        <v>5</v>
      </c>
      <c r="I172" s="17">
        <v>0</v>
      </c>
      <c r="J172" s="18">
        <v>1</v>
      </c>
      <c r="K172" s="19">
        <v>0</v>
      </c>
      <c r="L172" s="20">
        <v>0</v>
      </c>
      <c r="M172" s="29" t="s">
        <v>4068</v>
      </c>
      <c r="N172" s="30"/>
    </row>
    <row r="173" spans="1:14" x14ac:dyDescent="0.25">
      <c r="A173" s="15" t="s">
        <v>1925</v>
      </c>
      <c r="B173" s="15" t="s">
        <v>1926</v>
      </c>
      <c r="C173" s="15" t="s">
        <v>1402</v>
      </c>
      <c r="D173" s="15" t="s">
        <v>1828</v>
      </c>
      <c r="E173" s="15" t="s">
        <v>143</v>
      </c>
      <c r="F173" s="15" t="s">
        <v>1927</v>
      </c>
      <c r="G173" s="16">
        <v>1</v>
      </c>
      <c r="H173" s="16">
        <v>1</v>
      </c>
      <c r="I173" s="17">
        <v>0</v>
      </c>
      <c r="J173" s="18">
        <v>1</v>
      </c>
      <c r="K173" s="19">
        <v>0</v>
      </c>
      <c r="L173" s="20">
        <v>0</v>
      </c>
      <c r="M173" s="29" t="s">
        <v>4069</v>
      </c>
      <c r="N173" s="30"/>
    </row>
    <row r="174" spans="1:14" x14ac:dyDescent="0.25">
      <c r="A174" s="15" t="s">
        <v>1928</v>
      </c>
      <c r="B174" s="15" t="s">
        <v>1929</v>
      </c>
      <c r="C174" s="15" t="s">
        <v>1930</v>
      </c>
      <c r="D174" s="15" t="s">
        <v>1420</v>
      </c>
      <c r="E174" s="15" t="s">
        <v>300</v>
      </c>
      <c r="F174" s="15" t="s">
        <v>1931</v>
      </c>
      <c r="G174" s="16">
        <v>1</v>
      </c>
      <c r="H174" s="16">
        <v>4</v>
      </c>
      <c r="I174" s="17">
        <v>1</v>
      </c>
      <c r="J174" s="18">
        <v>0</v>
      </c>
      <c r="K174" s="19">
        <v>0</v>
      </c>
      <c r="L174" s="20">
        <v>0</v>
      </c>
      <c r="M174" s="29" t="s">
        <v>4069</v>
      </c>
      <c r="N174" s="30"/>
    </row>
    <row r="175" spans="1:14" x14ac:dyDescent="0.25">
      <c r="A175" s="15" t="s">
        <v>1039</v>
      </c>
      <c r="B175" s="15" t="s">
        <v>1932</v>
      </c>
      <c r="C175" s="15" t="s">
        <v>1332</v>
      </c>
      <c r="D175" s="15" t="s">
        <v>1933</v>
      </c>
      <c r="E175" s="15" t="s">
        <v>656</v>
      </c>
      <c r="F175" s="15" t="s">
        <v>1934</v>
      </c>
      <c r="G175" s="16">
        <v>1</v>
      </c>
      <c r="H175" s="16">
        <v>1</v>
      </c>
      <c r="I175" s="17">
        <v>0</v>
      </c>
      <c r="J175" s="18">
        <v>0</v>
      </c>
      <c r="K175" s="19">
        <v>0</v>
      </c>
      <c r="L175" s="20">
        <v>1</v>
      </c>
      <c r="M175" s="29" t="s">
        <v>4067</v>
      </c>
      <c r="N175" s="31"/>
    </row>
    <row r="176" spans="1:14" x14ac:dyDescent="0.25">
      <c r="A176" s="15" t="s">
        <v>1935</v>
      </c>
      <c r="B176" s="15" t="s">
        <v>1936</v>
      </c>
      <c r="C176" s="15" t="s">
        <v>1937</v>
      </c>
      <c r="D176" s="15" t="s">
        <v>1416</v>
      </c>
      <c r="E176" s="15" t="s">
        <v>255</v>
      </c>
      <c r="F176" s="15" t="s">
        <v>1938</v>
      </c>
      <c r="G176" s="16">
        <v>1</v>
      </c>
      <c r="H176" s="16">
        <v>20</v>
      </c>
      <c r="I176" s="17">
        <v>0</v>
      </c>
      <c r="J176" s="18">
        <v>1</v>
      </c>
      <c r="K176" s="19">
        <v>0</v>
      </c>
      <c r="L176" s="20">
        <v>0</v>
      </c>
      <c r="M176" s="29" t="s">
        <v>4069</v>
      </c>
      <c r="N176" s="30"/>
    </row>
    <row r="177" spans="1:14" x14ac:dyDescent="0.25">
      <c r="A177" s="15" t="s">
        <v>1202</v>
      </c>
      <c r="B177" s="15" t="s">
        <v>1939</v>
      </c>
      <c r="C177" s="15" t="s">
        <v>1332</v>
      </c>
      <c r="D177" s="15" t="s">
        <v>1333</v>
      </c>
      <c r="E177" s="15" t="s">
        <v>1204</v>
      </c>
      <c r="F177" s="15" t="s">
        <v>1940</v>
      </c>
      <c r="G177" s="16">
        <v>1</v>
      </c>
      <c r="H177" s="16">
        <v>1</v>
      </c>
      <c r="I177" s="17">
        <v>0</v>
      </c>
      <c r="J177" s="18">
        <v>0</v>
      </c>
      <c r="K177" s="19">
        <v>0</v>
      </c>
      <c r="L177" s="20">
        <v>1</v>
      </c>
      <c r="M177" s="29" t="s">
        <v>4067</v>
      </c>
      <c r="N177" s="31"/>
    </row>
    <row r="178" spans="1:14" x14ac:dyDescent="0.25">
      <c r="A178" s="15" t="s">
        <v>1941</v>
      </c>
      <c r="B178" s="15" t="s">
        <v>1942</v>
      </c>
      <c r="C178" s="15" t="s">
        <v>1778</v>
      </c>
      <c r="D178" s="15" t="s">
        <v>1492</v>
      </c>
      <c r="E178" s="15" t="s">
        <v>230</v>
      </c>
      <c r="F178" s="15" t="s">
        <v>1943</v>
      </c>
      <c r="G178" s="16">
        <v>1</v>
      </c>
      <c r="H178" s="16">
        <v>18</v>
      </c>
      <c r="I178" s="17">
        <v>1</v>
      </c>
      <c r="J178" s="18">
        <v>0</v>
      </c>
      <c r="K178" s="19">
        <v>0</v>
      </c>
      <c r="L178" s="20">
        <v>0</v>
      </c>
      <c r="M178" s="29" t="s">
        <v>4068</v>
      </c>
      <c r="N178" s="30"/>
    </row>
    <row r="179" spans="1:14" x14ac:dyDescent="0.25">
      <c r="A179" s="15" t="s">
        <v>1944</v>
      </c>
      <c r="B179" s="15" t="s">
        <v>1945</v>
      </c>
      <c r="C179" s="15" t="s">
        <v>1946</v>
      </c>
      <c r="D179" s="15" t="s">
        <v>1947</v>
      </c>
      <c r="E179" s="15" t="s">
        <v>1948</v>
      </c>
      <c r="F179" s="15" t="s">
        <v>1949</v>
      </c>
      <c r="G179" s="16">
        <v>1</v>
      </c>
      <c r="H179" s="16">
        <v>1</v>
      </c>
      <c r="I179" s="17">
        <v>0</v>
      </c>
      <c r="J179" s="18">
        <v>1</v>
      </c>
      <c r="K179" s="19">
        <v>0</v>
      </c>
      <c r="L179" s="20">
        <v>0</v>
      </c>
      <c r="M179" s="29" t="s">
        <v>4069</v>
      </c>
      <c r="N179" s="30"/>
    </row>
    <row r="180" spans="1:14" x14ac:dyDescent="0.25">
      <c r="A180" s="15" t="s">
        <v>1044</v>
      </c>
      <c r="B180" s="15" t="s">
        <v>1950</v>
      </c>
      <c r="C180" s="15" t="s">
        <v>1402</v>
      </c>
      <c r="D180" s="15" t="s">
        <v>1848</v>
      </c>
      <c r="E180" s="15" t="s">
        <v>1020</v>
      </c>
      <c r="F180" s="15" t="s">
        <v>1951</v>
      </c>
      <c r="G180" s="16">
        <v>1</v>
      </c>
      <c r="H180" s="16">
        <v>20</v>
      </c>
      <c r="I180" s="17">
        <v>0</v>
      </c>
      <c r="J180" s="18">
        <v>0</v>
      </c>
      <c r="K180" s="19">
        <v>0</v>
      </c>
      <c r="L180" s="20">
        <v>1</v>
      </c>
      <c r="M180" s="29" t="s">
        <v>4067</v>
      </c>
      <c r="N180" s="31"/>
    </row>
    <row r="181" spans="1:14" x14ac:dyDescent="0.25">
      <c r="A181" s="15" t="s">
        <v>802</v>
      </c>
      <c r="B181" s="15" t="s">
        <v>803</v>
      </c>
      <c r="C181" s="15" t="s">
        <v>1419</v>
      </c>
      <c r="D181" s="15" t="s">
        <v>1379</v>
      </c>
      <c r="E181" s="15" t="s">
        <v>804</v>
      </c>
      <c r="F181" s="15" t="s">
        <v>1952</v>
      </c>
      <c r="G181" s="16">
        <v>1</v>
      </c>
      <c r="H181" s="16">
        <v>1</v>
      </c>
      <c r="I181" s="17">
        <v>0</v>
      </c>
      <c r="J181" s="18">
        <v>0</v>
      </c>
      <c r="K181" s="19">
        <v>0</v>
      </c>
      <c r="L181" s="20">
        <v>1</v>
      </c>
      <c r="M181" s="29" t="s">
        <v>4067</v>
      </c>
      <c r="N181" s="31"/>
    </row>
    <row r="182" spans="1:14" x14ac:dyDescent="0.25">
      <c r="A182" s="15" t="s">
        <v>756</v>
      </c>
      <c r="B182" s="15" t="s">
        <v>1953</v>
      </c>
      <c r="C182" s="15" t="s">
        <v>1332</v>
      </c>
      <c r="D182" s="15" t="s">
        <v>1954</v>
      </c>
      <c r="E182" s="15" t="s">
        <v>172</v>
      </c>
      <c r="F182" s="15" t="s">
        <v>1955</v>
      </c>
      <c r="G182" s="16">
        <v>1</v>
      </c>
      <c r="H182" s="16">
        <v>2</v>
      </c>
      <c r="I182" s="17">
        <v>0</v>
      </c>
      <c r="J182" s="18">
        <v>0</v>
      </c>
      <c r="K182" s="19">
        <v>1</v>
      </c>
      <c r="L182" s="20">
        <v>0</v>
      </c>
      <c r="M182" s="29" t="s">
        <v>4067</v>
      </c>
      <c r="N182" s="30"/>
    </row>
    <row r="183" spans="1:14" x14ac:dyDescent="0.25">
      <c r="A183" s="15" t="s">
        <v>1956</v>
      </c>
      <c r="B183" s="15" t="s">
        <v>1957</v>
      </c>
      <c r="C183" s="15" t="s">
        <v>1402</v>
      </c>
      <c r="D183" s="15" t="s">
        <v>1333</v>
      </c>
      <c r="E183" s="15" t="s">
        <v>172</v>
      </c>
      <c r="F183" s="15" t="s">
        <v>1958</v>
      </c>
      <c r="G183" s="16">
        <v>1</v>
      </c>
      <c r="H183" s="16">
        <v>6</v>
      </c>
      <c r="I183" s="17">
        <v>1</v>
      </c>
      <c r="J183" s="18">
        <v>0</v>
      </c>
      <c r="K183" s="19">
        <v>0</v>
      </c>
      <c r="L183" s="20">
        <v>0</v>
      </c>
      <c r="M183" s="29" t="s">
        <v>4068</v>
      </c>
      <c r="N183" s="30"/>
    </row>
    <row r="184" spans="1:14" x14ac:dyDescent="0.25">
      <c r="A184" s="15" t="s">
        <v>1959</v>
      </c>
      <c r="B184" s="15" t="s">
        <v>1960</v>
      </c>
      <c r="C184" s="15" t="s">
        <v>1378</v>
      </c>
      <c r="D184" s="15" t="s">
        <v>1487</v>
      </c>
      <c r="E184" s="15" t="s">
        <v>1961</v>
      </c>
      <c r="F184" s="15" t="s">
        <v>1962</v>
      </c>
      <c r="G184" s="16">
        <v>1</v>
      </c>
      <c r="H184" s="16">
        <v>1</v>
      </c>
      <c r="I184" s="17">
        <v>0</v>
      </c>
      <c r="J184" s="18">
        <v>1</v>
      </c>
      <c r="K184" s="19">
        <v>0</v>
      </c>
      <c r="L184" s="20">
        <v>0</v>
      </c>
      <c r="M184" s="29" t="s">
        <v>4069</v>
      </c>
      <c r="N184" s="30"/>
    </row>
    <row r="185" spans="1:14" x14ac:dyDescent="0.25">
      <c r="A185" s="15" t="s">
        <v>1963</v>
      </c>
      <c r="B185" s="15" t="s">
        <v>1964</v>
      </c>
      <c r="C185" s="15" t="s">
        <v>1965</v>
      </c>
      <c r="D185" s="15" t="s">
        <v>1790</v>
      </c>
      <c r="E185" s="15" t="s">
        <v>1550</v>
      </c>
      <c r="F185" s="15" t="s">
        <v>1966</v>
      </c>
      <c r="G185" s="16">
        <v>1</v>
      </c>
      <c r="H185" s="16">
        <v>2</v>
      </c>
      <c r="I185" s="17">
        <v>0</v>
      </c>
      <c r="J185" s="18">
        <v>1</v>
      </c>
      <c r="K185" s="19">
        <v>0</v>
      </c>
      <c r="L185" s="20">
        <v>0</v>
      </c>
      <c r="M185" s="29" t="s">
        <v>4069</v>
      </c>
      <c r="N185" s="30"/>
    </row>
    <row r="186" spans="1:14" x14ac:dyDescent="0.25">
      <c r="A186" s="15" t="s">
        <v>1967</v>
      </c>
      <c r="B186" s="15" t="s">
        <v>1968</v>
      </c>
      <c r="C186" s="15" t="s">
        <v>1969</v>
      </c>
      <c r="D186" s="15" t="s">
        <v>1828</v>
      </c>
      <c r="E186" s="15" t="s">
        <v>143</v>
      </c>
      <c r="F186" s="15" t="s">
        <v>1970</v>
      </c>
      <c r="G186" s="16">
        <v>1</v>
      </c>
      <c r="H186" s="16">
        <v>2</v>
      </c>
      <c r="I186" s="17">
        <v>0</v>
      </c>
      <c r="J186" s="18">
        <v>1</v>
      </c>
      <c r="K186" s="19">
        <v>0</v>
      </c>
      <c r="L186" s="20">
        <v>0</v>
      </c>
      <c r="M186" s="29" t="s">
        <v>4069</v>
      </c>
      <c r="N186" s="30"/>
    </row>
    <row r="187" spans="1:14" x14ac:dyDescent="0.25">
      <c r="A187" s="15" t="s">
        <v>1971</v>
      </c>
      <c r="B187" s="15" t="s">
        <v>1972</v>
      </c>
      <c r="C187" s="15" t="s">
        <v>1973</v>
      </c>
      <c r="D187" s="15" t="s">
        <v>1974</v>
      </c>
      <c r="E187" s="15" t="s">
        <v>300</v>
      </c>
      <c r="F187" s="15" t="s">
        <v>1975</v>
      </c>
      <c r="G187" s="16">
        <v>1</v>
      </c>
      <c r="H187" s="16">
        <v>2</v>
      </c>
      <c r="I187" s="17">
        <v>0</v>
      </c>
      <c r="J187" s="18">
        <v>1</v>
      </c>
      <c r="K187" s="19">
        <v>0</v>
      </c>
      <c r="L187" s="20">
        <v>0</v>
      </c>
      <c r="M187" s="29" t="s">
        <v>4069</v>
      </c>
      <c r="N187" s="30"/>
    </row>
    <row r="188" spans="1:14" x14ac:dyDescent="0.25">
      <c r="A188" s="15" t="s">
        <v>1976</v>
      </c>
      <c r="B188" s="15" t="s">
        <v>1977</v>
      </c>
      <c r="C188" s="15" t="s">
        <v>1332</v>
      </c>
      <c r="D188" s="15" t="s">
        <v>1978</v>
      </c>
      <c r="E188" s="15" t="s">
        <v>1979</v>
      </c>
      <c r="F188" s="15" t="s">
        <v>1980</v>
      </c>
      <c r="G188" s="16">
        <v>1</v>
      </c>
      <c r="H188" s="16">
        <v>1</v>
      </c>
      <c r="I188" s="17">
        <v>0</v>
      </c>
      <c r="J188" s="18">
        <v>1</v>
      </c>
      <c r="K188" s="19">
        <v>0</v>
      </c>
      <c r="L188" s="20">
        <v>0</v>
      </c>
      <c r="M188" s="29" t="s">
        <v>4069</v>
      </c>
      <c r="N188" s="30"/>
    </row>
    <row r="189" spans="1:14" x14ac:dyDescent="0.25">
      <c r="A189" s="15" t="s">
        <v>1981</v>
      </c>
      <c r="B189" s="15" t="s">
        <v>1982</v>
      </c>
      <c r="C189" s="15" t="s">
        <v>1983</v>
      </c>
      <c r="D189" s="15" t="s">
        <v>1680</v>
      </c>
      <c r="E189" s="15" t="s">
        <v>1035</v>
      </c>
      <c r="F189" s="15" t="s">
        <v>1984</v>
      </c>
      <c r="G189" s="16">
        <v>1</v>
      </c>
      <c r="H189" s="16">
        <v>1</v>
      </c>
      <c r="I189" s="17">
        <v>0</v>
      </c>
      <c r="J189" s="18">
        <v>1</v>
      </c>
      <c r="K189" s="19">
        <v>0</v>
      </c>
      <c r="L189" s="20">
        <v>0</v>
      </c>
      <c r="M189" s="29" t="s">
        <v>4069</v>
      </c>
      <c r="N189" s="30"/>
    </row>
    <row r="190" spans="1:14" x14ac:dyDescent="0.25">
      <c r="A190" s="15" t="s">
        <v>1985</v>
      </c>
      <c r="B190" s="15" t="s">
        <v>1986</v>
      </c>
      <c r="C190" s="15" t="s">
        <v>1987</v>
      </c>
      <c r="D190" s="15" t="s">
        <v>1416</v>
      </c>
      <c r="E190" s="15" t="s">
        <v>1988</v>
      </c>
      <c r="F190" s="15" t="s">
        <v>1989</v>
      </c>
      <c r="G190" s="16">
        <v>1</v>
      </c>
      <c r="H190" s="16">
        <v>1</v>
      </c>
      <c r="I190" s="17">
        <v>0</v>
      </c>
      <c r="J190" s="18">
        <v>1</v>
      </c>
      <c r="K190" s="19">
        <v>0</v>
      </c>
      <c r="L190" s="20">
        <v>0</v>
      </c>
      <c r="M190" s="29" t="s">
        <v>4069</v>
      </c>
      <c r="N190" s="30"/>
    </row>
    <row r="191" spans="1:14" x14ac:dyDescent="0.25">
      <c r="A191" s="15" t="s">
        <v>1990</v>
      </c>
      <c r="B191" s="15" t="s">
        <v>1991</v>
      </c>
      <c r="C191" s="15" t="s">
        <v>1332</v>
      </c>
      <c r="D191" s="15" t="s">
        <v>1333</v>
      </c>
      <c r="E191" s="15" t="s">
        <v>72</v>
      </c>
      <c r="F191" s="15" t="s">
        <v>1992</v>
      </c>
      <c r="G191" s="16">
        <v>1</v>
      </c>
      <c r="H191" s="16">
        <v>2</v>
      </c>
      <c r="I191" s="17">
        <v>0</v>
      </c>
      <c r="J191" s="18">
        <v>1</v>
      </c>
      <c r="K191" s="19">
        <v>0</v>
      </c>
      <c r="L191" s="20">
        <v>0</v>
      </c>
      <c r="M191" s="29" t="s">
        <v>4069</v>
      </c>
      <c r="N191" s="30"/>
    </row>
    <row r="192" spans="1:14" x14ac:dyDescent="0.25">
      <c r="A192" s="15" t="s">
        <v>1993</v>
      </c>
      <c r="B192" s="15" t="s">
        <v>1994</v>
      </c>
      <c r="C192" s="15" t="s">
        <v>1995</v>
      </c>
      <c r="D192" s="15" t="s">
        <v>1420</v>
      </c>
      <c r="E192" s="15" t="s">
        <v>1507</v>
      </c>
      <c r="F192" s="15" t="s">
        <v>1996</v>
      </c>
      <c r="G192" s="16">
        <v>1</v>
      </c>
      <c r="H192" s="16">
        <v>1</v>
      </c>
      <c r="I192" s="17">
        <v>0</v>
      </c>
      <c r="J192" s="18">
        <v>1</v>
      </c>
      <c r="K192" s="19">
        <v>0</v>
      </c>
      <c r="L192" s="20">
        <v>0</v>
      </c>
      <c r="M192" s="29" t="s">
        <v>4067</v>
      </c>
      <c r="N192" s="30"/>
    </row>
    <row r="193" spans="1:14" x14ac:dyDescent="0.25">
      <c r="A193" s="15" t="s">
        <v>182</v>
      </c>
      <c r="B193" s="15" t="s">
        <v>1997</v>
      </c>
      <c r="C193" s="15" t="s">
        <v>1332</v>
      </c>
      <c r="D193" s="15" t="s">
        <v>1998</v>
      </c>
      <c r="E193" s="15" t="s">
        <v>184</v>
      </c>
      <c r="F193" s="15" t="s">
        <v>1999</v>
      </c>
      <c r="G193" s="16">
        <v>1</v>
      </c>
      <c r="H193" s="16">
        <v>15</v>
      </c>
      <c r="I193" s="17">
        <v>0</v>
      </c>
      <c r="J193" s="18">
        <v>0</v>
      </c>
      <c r="K193" s="19">
        <v>1</v>
      </c>
      <c r="L193" s="20">
        <v>0</v>
      </c>
      <c r="M193" s="29" t="s">
        <v>4067</v>
      </c>
      <c r="N193" s="30"/>
    </row>
    <row r="194" spans="1:14" x14ac:dyDescent="0.25">
      <c r="A194" s="15" t="s">
        <v>2000</v>
      </c>
      <c r="B194" s="15" t="s">
        <v>2001</v>
      </c>
      <c r="C194" s="15" t="s">
        <v>2002</v>
      </c>
      <c r="D194" s="15" t="s">
        <v>2003</v>
      </c>
      <c r="E194" s="15" t="s">
        <v>268</v>
      </c>
      <c r="F194" s="15" t="s">
        <v>2004</v>
      </c>
      <c r="G194" s="16">
        <v>1</v>
      </c>
      <c r="H194" s="16">
        <v>7</v>
      </c>
      <c r="I194" s="17">
        <v>0</v>
      </c>
      <c r="J194" s="18">
        <v>1</v>
      </c>
      <c r="K194" s="19">
        <v>0</v>
      </c>
      <c r="L194" s="20">
        <v>0</v>
      </c>
      <c r="M194" s="29" t="s">
        <v>4069</v>
      </c>
      <c r="N194" s="30"/>
    </row>
    <row r="195" spans="1:14" x14ac:dyDescent="0.25">
      <c r="A195" s="15" t="s">
        <v>2005</v>
      </c>
      <c r="B195" s="15" t="s">
        <v>2006</v>
      </c>
      <c r="C195" s="15" t="s">
        <v>2007</v>
      </c>
      <c r="D195" s="15" t="s">
        <v>1359</v>
      </c>
      <c r="E195" s="15" t="s">
        <v>2008</v>
      </c>
      <c r="F195" s="15" t="s">
        <v>2009</v>
      </c>
      <c r="G195" s="16">
        <v>1</v>
      </c>
      <c r="H195" s="16">
        <v>1</v>
      </c>
      <c r="I195" s="17">
        <v>1</v>
      </c>
      <c r="J195" s="18">
        <v>0</v>
      </c>
      <c r="K195" s="19">
        <v>0</v>
      </c>
      <c r="L195" s="20">
        <v>0</v>
      </c>
      <c r="M195" s="29" t="s">
        <v>4069</v>
      </c>
      <c r="N195" s="30"/>
    </row>
    <row r="196" spans="1:14" x14ac:dyDescent="0.25">
      <c r="A196" s="15" t="s">
        <v>597</v>
      </c>
      <c r="B196" s="15" t="s">
        <v>2010</v>
      </c>
      <c r="C196" s="15" t="s">
        <v>1332</v>
      </c>
      <c r="D196" s="15" t="s">
        <v>2011</v>
      </c>
      <c r="E196" s="15" t="s">
        <v>268</v>
      </c>
      <c r="F196" s="15" t="s">
        <v>2012</v>
      </c>
      <c r="G196" s="16">
        <v>1</v>
      </c>
      <c r="H196" s="16">
        <v>2</v>
      </c>
      <c r="I196" s="17">
        <v>0</v>
      </c>
      <c r="J196" s="18">
        <v>0</v>
      </c>
      <c r="K196" s="19">
        <v>1</v>
      </c>
      <c r="L196" s="20">
        <v>0</v>
      </c>
      <c r="M196" s="29" t="s">
        <v>4067</v>
      </c>
      <c r="N196" s="30"/>
    </row>
    <row r="197" spans="1:14" x14ac:dyDescent="0.25">
      <c r="A197" s="15" t="s">
        <v>2013</v>
      </c>
      <c r="B197" s="15" t="s">
        <v>2014</v>
      </c>
      <c r="C197" s="15" t="s">
        <v>2015</v>
      </c>
      <c r="D197" s="15" t="s">
        <v>1333</v>
      </c>
      <c r="E197" s="15" t="s">
        <v>321</v>
      </c>
      <c r="F197" s="15" t="s">
        <v>2016</v>
      </c>
      <c r="G197" s="16">
        <v>1</v>
      </c>
      <c r="H197" s="16">
        <v>2</v>
      </c>
      <c r="I197" s="17">
        <v>0</v>
      </c>
      <c r="J197" s="18">
        <v>1</v>
      </c>
      <c r="K197" s="19">
        <v>0</v>
      </c>
      <c r="L197" s="20">
        <v>0</v>
      </c>
      <c r="M197" s="29" t="s">
        <v>4069</v>
      </c>
      <c r="N197" s="30"/>
    </row>
    <row r="198" spans="1:14" x14ac:dyDescent="0.25">
      <c r="A198" s="15" t="s">
        <v>846</v>
      </c>
      <c r="B198" s="15" t="s">
        <v>2017</v>
      </c>
      <c r="C198" s="15" t="s">
        <v>2018</v>
      </c>
      <c r="D198" s="15" t="s">
        <v>1370</v>
      </c>
      <c r="E198" s="15" t="s">
        <v>848</v>
      </c>
      <c r="F198" s="15" t="s">
        <v>2019</v>
      </c>
      <c r="G198" s="16">
        <v>1</v>
      </c>
      <c r="H198" s="16">
        <v>1</v>
      </c>
      <c r="I198" s="17">
        <v>0</v>
      </c>
      <c r="J198" s="18">
        <v>0</v>
      </c>
      <c r="K198" s="19">
        <v>0</v>
      </c>
      <c r="L198" s="20">
        <v>1</v>
      </c>
      <c r="M198" s="29" t="s">
        <v>4067</v>
      </c>
      <c r="N198" s="31"/>
    </row>
    <row r="199" spans="1:14" x14ac:dyDescent="0.25">
      <c r="A199" s="15" t="s">
        <v>2020</v>
      </c>
      <c r="B199" s="15" t="s">
        <v>2021</v>
      </c>
      <c r="C199" s="15" t="s">
        <v>2022</v>
      </c>
      <c r="D199" s="15" t="s">
        <v>2023</v>
      </c>
      <c r="E199" s="15" t="s">
        <v>365</v>
      </c>
      <c r="F199" s="15" t="s">
        <v>2024</v>
      </c>
      <c r="G199" s="16">
        <v>1</v>
      </c>
      <c r="H199" s="16">
        <v>2</v>
      </c>
      <c r="I199" s="17">
        <v>0</v>
      </c>
      <c r="J199" s="18">
        <v>1</v>
      </c>
      <c r="K199" s="19">
        <v>0</v>
      </c>
      <c r="L199" s="20">
        <v>0</v>
      </c>
      <c r="M199" s="29" t="s">
        <v>4068</v>
      </c>
      <c r="N199" s="30"/>
    </row>
    <row r="200" spans="1:14" x14ac:dyDescent="0.25">
      <c r="A200" s="15" t="s">
        <v>2025</v>
      </c>
      <c r="B200" s="15" t="s">
        <v>2026</v>
      </c>
      <c r="C200" s="15" t="s">
        <v>1332</v>
      </c>
      <c r="D200" s="15" t="s">
        <v>2027</v>
      </c>
      <c r="E200" s="15" t="s">
        <v>2028</v>
      </c>
      <c r="F200" s="15" t="s">
        <v>2029</v>
      </c>
      <c r="G200" s="16">
        <v>1</v>
      </c>
      <c r="H200" s="16">
        <v>5</v>
      </c>
      <c r="I200" s="17">
        <v>0</v>
      </c>
      <c r="J200" s="18">
        <v>1</v>
      </c>
      <c r="K200" s="19">
        <v>0</v>
      </c>
      <c r="L200" s="20">
        <v>0</v>
      </c>
      <c r="M200" s="29" t="s">
        <v>4068</v>
      </c>
      <c r="N200" s="30"/>
    </row>
    <row r="201" spans="1:14" x14ac:dyDescent="0.25">
      <c r="A201" s="15" t="s">
        <v>987</v>
      </c>
      <c r="B201" s="15" t="s">
        <v>1810</v>
      </c>
      <c r="C201" s="15" t="s">
        <v>2030</v>
      </c>
      <c r="D201" s="15" t="s">
        <v>1812</v>
      </c>
      <c r="E201" s="15" t="s">
        <v>485</v>
      </c>
      <c r="F201" s="15" t="s">
        <v>2031</v>
      </c>
      <c r="G201" s="16">
        <v>1</v>
      </c>
      <c r="H201" s="16">
        <v>3</v>
      </c>
      <c r="I201" s="17">
        <v>0</v>
      </c>
      <c r="J201" s="18">
        <v>0</v>
      </c>
      <c r="K201" s="19">
        <v>0</v>
      </c>
      <c r="L201" s="20">
        <v>1</v>
      </c>
      <c r="M201" s="29" t="s">
        <v>4067</v>
      </c>
      <c r="N201" s="31"/>
    </row>
    <row r="202" spans="1:14" x14ac:dyDescent="0.25">
      <c r="A202" s="15" t="s">
        <v>1181</v>
      </c>
      <c r="B202" s="15" t="s">
        <v>2032</v>
      </c>
      <c r="C202" s="15" t="s">
        <v>2033</v>
      </c>
      <c r="D202" s="15" t="s">
        <v>2034</v>
      </c>
      <c r="E202" s="15" t="s">
        <v>1183</v>
      </c>
      <c r="F202" s="15" t="s">
        <v>2035</v>
      </c>
      <c r="G202" s="16">
        <v>1</v>
      </c>
      <c r="H202" s="16">
        <v>1</v>
      </c>
      <c r="I202" s="17">
        <v>0</v>
      </c>
      <c r="J202" s="18">
        <v>0</v>
      </c>
      <c r="K202" s="19">
        <v>0</v>
      </c>
      <c r="L202" s="20">
        <v>1</v>
      </c>
      <c r="M202" s="29" t="s">
        <v>4064</v>
      </c>
      <c r="N202" s="30"/>
    </row>
    <row r="203" spans="1:14" x14ac:dyDescent="0.25">
      <c r="A203" s="15" t="s">
        <v>2036</v>
      </c>
      <c r="B203" s="15" t="s">
        <v>2037</v>
      </c>
      <c r="C203" s="15" t="s">
        <v>2038</v>
      </c>
      <c r="D203" s="15" t="s">
        <v>1492</v>
      </c>
      <c r="E203" s="15" t="s">
        <v>2039</v>
      </c>
      <c r="F203" s="15" t="s">
        <v>2040</v>
      </c>
      <c r="G203" s="16">
        <v>1</v>
      </c>
      <c r="H203" s="16">
        <v>2</v>
      </c>
      <c r="I203" s="17">
        <v>1</v>
      </c>
      <c r="J203" s="18">
        <v>0</v>
      </c>
      <c r="K203" s="19">
        <v>0</v>
      </c>
      <c r="L203" s="20">
        <v>0</v>
      </c>
      <c r="M203" s="29" t="s">
        <v>4068</v>
      </c>
      <c r="N203" s="30"/>
    </row>
    <row r="204" spans="1:14" x14ac:dyDescent="0.25">
      <c r="A204" s="15" t="s">
        <v>2041</v>
      </c>
      <c r="B204" s="15" t="s">
        <v>2042</v>
      </c>
      <c r="C204" s="15" t="s">
        <v>2043</v>
      </c>
      <c r="D204" s="15" t="s">
        <v>1457</v>
      </c>
      <c r="E204" s="15" t="s">
        <v>172</v>
      </c>
      <c r="F204" s="15" t="s">
        <v>2044</v>
      </c>
      <c r="G204" s="16">
        <v>1</v>
      </c>
      <c r="H204" s="16">
        <v>1</v>
      </c>
      <c r="I204" s="17">
        <v>0</v>
      </c>
      <c r="J204" s="18">
        <v>1</v>
      </c>
      <c r="K204" s="19">
        <v>0</v>
      </c>
      <c r="L204" s="20">
        <v>0</v>
      </c>
      <c r="M204" s="29" t="s">
        <v>4069</v>
      </c>
      <c r="N204" s="30"/>
    </row>
    <row r="205" spans="1:14" x14ac:dyDescent="0.25">
      <c r="A205" s="15" t="s">
        <v>2045</v>
      </c>
      <c r="B205" s="15" t="s">
        <v>2046</v>
      </c>
      <c r="C205" s="15" t="s">
        <v>1332</v>
      </c>
      <c r="D205" s="15" t="s">
        <v>2047</v>
      </c>
      <c r="E205" s="15" t="s">
        <v>279</v>
      </c>
      <c r="F205" s="15" t="s">
        <v>2048</v>
      </c>
      <c r="G205" s="16">
        <v>1</v>
      </c>
      <c r="H205" s="16">
        <v>1</v>
      </c>
      <c r="I205" s="17">
        <v>1</v>
      </c>
      <c r="J205" s="18">
        <v>0</v>
      </c>
      <c r="K205" s="19">
        <v>0</v>
      </c>
      <c r="L205" s="20">
        <v>0</v>
      </c>
      <c r="M205" s="29" t="s">
        <v>4069</v>
      </c>
      <c r="N205" s="30"/>
    </row>
    <row r="206" spans="1:14" x14ac:dyDescent="0.25">
      <c r="A206" s="15" t="s">
        <v>234</v>
      </c>
      <c r="B206" s="15" t="s">
        <v>2049</v>
      </c>
      <c r="C206" s="15" t="s">
        <v>2050</v>
      </c>
      <c r="D206" s="15" t="s">
        <v>1333</v>
      </c>
      <c r="E206" s="15" t="s">
        <v>236</v>
      </c>
      <c r="F206" s="15" t="s">
        <v>2051</v>
      </c>
      <c r="G206" s="16">
        <v>1</v>
      </c>
      <c r="H206" s="16">
        <v>1</v>
      </c>
      <c r="I206" s="17">
        <v>0</v>
      </c>
      <c r="J206" s="18">
        <v>0</v>
      </c>
      <c r="K206" s="19">
        <v>1</v>
      </c>
      <c r="L206" s="20">
        <v>0</v>
      </c>
      <c r="M206" s="29" t="s">
        <v>4067</v>
      </c>
      <c r="N206" s="30"/>
    </row>
    <row r="207" spans="1:14" x14ac:dyDescent="0.25">
      <c r="A207" s="15" t="s">
        <v>669</v>
      </c>
      <c r="B207" s="15" t="s">
        <v>668</v>
      </c>
      <c r="C207" s="15" t="s">
        <v>2052</v>
      </c>
      <c r="D207" s="15" t="s">
        <v>1420</v>
      </c>
      <c r="E207" s="15" t="s">
        <v>300</v>
      </c>
      <c r="F207" s="15" t="s">
        <v>2053</v>
      </c>
      <c r="G207" s="16">
        <v>1</v>
      </c>
      <c r="H207" s="16">
        <v>4</v>
      </c>
      <c r="I207" s="17">
        <v>0</v>
      </c>
      <c r="J207" s="18">
        <v>0</v>
      </c>
      <c r="K207" s="19">
        <v>1</v>
      </c>
      <c r="L207" s="20">
        <v>0</v>
      </c>
      <c r="M207" s="29" t="s">
        <v>4067</v>
      </c>
      <c r="N207" s="30"/>
    </row>
    <row r="208" spans="1:14" x14ac:dyDescent="0.25">
      <c r="A208" s="15" t="s">
        <v>928</v>
      </c>
      <c r="B208" s="15" t="s">
        <v>2054</v>
      </c>
      <c r="C208" s="15" t="s">
        <v>2055</v>
      </c>
      <c r="D208" s="15" t="s">
        <v>1333</v>
      </c>
      <c r="E208" s="15" t="s">
        <v>207</v>
      </c>
      <c r="F208" s="15" t="s">
        <v>2056</v>
      </c>
      <c r="G208" s="16">
        <v>1</v>
      </c>
      <c r="H208" s="16">
        <v>1</v>
      </c>
      <c r="I208" s="17">
        <v>0</v>
      </c>
      <c r="J208" s="18">
        <v>0</v>
      </c>
      <c r="K208" s="19">
        <v>0</v>
      </c>
      <c r="L208" s="20">
        <v>1</v>
      </c>
      <c r="M208" s="29" t="s">
        <v>4067</v>
      </c>
      <c r="N208" s="31"/>
    </row>
    <row r="209" spans="1:14" x14ac:dyDescent="0.25">
      <c r="A209" s="15" t="s">
        <v>243</v>
      </c>
      <c r="B209" s="15" t="s">
        <v>2057</v>
      </c>
      <c r="C209" s="15" t="s">
        <v>1332</v>
      </c>
      <c r="D209" s="15" t="s">
        <v>1333</v>
      </c>
      <c r="E209" s="15" t="s">
        <v>2058</v>
      </c>
      <c r="F209" s="15" t="s">
        <v>2059</v>
      </c>
      <c r="G209" s="16">
        <v>1</v>
      </c>
      <c r="H209" s="16">
        <v>1</v>
      </c>
      <c r="I209" s="17">
        <v>0</v>
      </c>
      <c r="J209" s="18">
        <v>0</v>
      </c>
      <c r="K209" s="19">
        <v>1</v>
      </c>
      <c r="L209" s="20">
        <v>0</v>
      </c>
      <c r="M209" s="29" t="s">
        <v>4067</v>
      </c>
      <c r="N209" s="30"/>
    </row>
    <row r="210" spans="1:14" x14ac:dyDescent="0.25">
      <c r="A210" s="15" t="s">
        <v>2060</v>
      </c>
      <c r="B210" s="15" t="s">
        <v>1461</v>
      </c>
      <c r="C210" s="15" t="s">
        <v>2061</v>
      </c>
      <c r="D210" s="15" t="s">
        <v>1333</v>
      </c>
      <c r="E210" s="15" t="s">
        <v>1463</v>
      </c>
      <c r="F210" s="15" t="s">
        <v>2062</v>
      </c>
      <c r="G210" s="16">
        <v>1</v>
      </c>
      <c r="H210" s="16">
        <v>6</v>
      </c>
      <c r="I210" s="17">
        <v>0</v>
      </c>
      <c r="J210" s="18">
        <v>1</v>
      </c>
      <c r="K210" s="19">
        <v>0</v>
      </c>
      <c r="L210" s="20">
        <v>0</v>
      </c>
      <c r="M210" s="29" t="s">
        <v>4069</v>
      </c>
      <c r="N210" s="30"/>
    </row>
    <row r="211" spans="1:14" x14ac:dyDescent="0.25">
      <c r="A211" s="15" t="s">
        <v>1199</v>
      </c>
      <c r="B211" s="15" t="s">
        <v>2063</v>
      </c>
      <c r="C211" s="15" t="s">
        <v>1332</v>
      </c>
      <c r="D211" s="15" t="s">
        <v>1561</v>
      </c>
      <c r="E211" s="15" t="s">
        <v>807</v>
      </c>
      <c r="F211" s="15" t="s">
        <v>2064</v>
      </c>
      <c r="G211" s="16">
        <v>1</v>
      </c>
      <c r="H211" s="16">
        <v>4</v>
      </c>
      <c r="I211" s="17">
        <v>0</v>
      </c>
      <c r="J211" s="18">
        <v>0</v>
      </c>
      <c r="K211" s="19">
        <v>0</v>
      </c>
      <c r="L211" s="20">
        <v>1</v>
      </c>
      <c r="M211" s="29" t="s">
        <v>4064</v>
      </c>
      <c r="N211" s="30"/>
    </row>
    <row r="212" spans="1:14" x14ac:dyDescent="0.25">
      <c r="A212" s="15" t="s">
        <v>2065</v>
      </c>
      <c r="B212" s="15" t="s">
        <v>2066</v>
      </c>
      <c r="C212" s="15" t="s">
        <v>2067</v>
      </c>
      <c r="D212" s="15" t="s">
        <v>2068</v>
      </c>
      <c r="E212" s="15" t="s">
        <v>220</v>
      </c>
      <c r="F212" s="15" t="s">
        <v>2069</v>
      </c>
      <c r="G212" s="16">
        <v>1</v>
      </c>
      <c r="H212" s="16">
        <v>1</v>
      </c>
      <c r="I212" s="17">
        <v>0</v>
      </c>
      <c r="J212" s="18">
        <v>1</v>
      </c>
      <c r="K212" s="19">
        <v>0</v>
      </c>
      <c r="L212" s="20">
        <v>0</v>
      </c>
      <c r="M212" s="29" t="s">
        <v>4068</v>
      </c>
      <c r="N212" s="30"/>
    </row>
    <row r="213" spans="1:14" x14ac:dyDescent="0.25">
      <c r="A213" s="15" t="s">
        <v>2070</v>
      </c>
      <c r="B213" s="15" t="s">
        <v>2071</v>
      </c>
      <c r="C213" s="15" t="s">
        <v>2072</v>
      </c>
      <c r="D213" s="15" t="s">
        <v>1868</v>
      </c>
      <c r="E213" s="15" t="s">
        <v>279</v>
      </c>
      <c r="F213" s="15" t="s">
        <v>2073</v>
      </c>
      <c r="G213" s="16">
        <v>1</v>
      </c>
      <c r="H213" s="16">
        <v>1</v>
      </c>
      <c r="I213" s="17">
        <v>0</v>
      </c>
      <c r="J213" s="18">
        <v>1</v>
      </c>
      <c r="K213" s="19">
        <v>0</v>
      </c>
      <c r="L213" s="20">
        <v>0</v>
      </c>
      <c r="M213" s="29" t="s">
        <v>4069</v>
      </c>
      <c r="N213" s="30"/>
    </row>
    <row r="214" spans="1:14" x14ac:dyDescent="0.25">
      <c r="A214" s="15" t="s">
        <v>112</v>
      </c>
      <c r="B214" s="15" t="s">
        <v>2074</v>
      </c>
      <c r="C214" s="15" t="s">
        <v>1332</v>
      </c>
      <c r="D214" s="15" t="s">
        <v>1326</v>
      </c>
      <c r="E214" s="15" t="s">
        <v>115</v>
      </c>
      <c r="F214" s="15" t="s">
        <v>2075</v>
      </c>
      <c r="G214" s="16">
        <v>1</v>
      </c>
      <c r="H214" s="16">
        <v>1</v>
      </c>
      <c r="I214" s="17">
        <v>0</v>
      </c>
      <c r="J214" s="18">
        <v>0</v>
      </c>
      <c r="K214" s="19">
        <v>1</v>
      </c>
      <c r="L214" s="20">
        <v>0</v>
      </c>
      <c r="M214" s="29" t="s">
        <v>4067</v>
      </c>
      <c r="N214" s="30"/>
    </row>
    <row r="215" spans="1:14" x14ac:dyDescent="0.25">
      <c r="A215" s="15" t="s">
        <v>864</v>
      </c>
      <c r="B215" s="15" t="s">
        <v>2076</v>
      </c>
      <c r="C215" s="15" t="s">
        <v>1332</v>
      </c>
      <c r="D215" s="15" t="s">
        <v>2077</v>
      </c>
      <c r="E215" s="15" t="s">
        <v>866</v>
      </c>
      <c r="F215" s="15" t="s">
        <v>2078</v>
      </c>
      <c r="G215" s="16">
        <v>1</v>
      </c>
      <c r="H215" s="16">
        <v>2</v>
      </c>
      <c r="I215" s="17">
        <v>0</v>
      </c>
      <c r="J215" s="18">
        <v>0</v>
      </c>
      <c r="K215" s="19">
        <v>0</v>
      </c>
      <c r="L215" s="20">
        <v>1</v>
      </c>
      <c r="M215" s="29" t="s">
        <v>4064</v>
      </c>
      <c r="N215" s="30"/>
    </row>
    <row r="216" spans="1:14" x14ac:dyDescent="0.25">
      <c r="A216" s="15" t="s">
        <v>634</v>
      </c>
      <c r="B216" s="15" t="s">
        <v>2079</v>
      </c>
      <c r="C216" s="15" t="s">
        <v>1332</v>
      </c>
      <c r="D216" s="15" t="s">
        <v>2080</v>
      </c>
      <c r="E216" s="15" t="s">
        <v>207</v>
      </c>
      <c r="F216" s="15" t="s">
        <v>2081</v>
      </c>
      <c r="G216" s="16">
        <v>1</v>
      </c>
      <c r="H216" s="16">
        <v>1</v>
      </c>
      <c r="I216" s="17">
        <v>0</v>
      </c>
      <c r="J216" s="18">
        <v>0</v>
      </c>
      <c r="K216" s="19">
        <v>1</v>
      </c>
      <c r="L216" s="20">
        <v>0</v>
      </c>
      <c r="M216" s="29" t="s">
        <v>4067</v>
      </c>
      <c r="N216" s="30"/>
    </row>
    <row r="217" spans="1:14" x14ac:dyDescent="0.25">
      <c r="A217" s="15" t="s">
        <v>486</v>
      </c>
      <c r="B217" s="15" t="s">
        <v>2082</v>
      </c>
      <c r="C217" s="15" t="s">
        <v>2083</v>
      </c>
      <c r="D217" s="15" t="s">
        <v>1826</v>
      </c>
      <c r="E217" s="15" t="s">
        <v>485</v>
      </c>
      <c r="F217" s="15" t="s">
        <v>2084</v>
      </c>
      <c r="G217" s="16">
        <v>1</v>
      </c>
      <c r="H217" s="16">
        <v>2</v>
      </c>
      <c r="I217" s="17">
        <v>0</v>
      </c>
      <c r="J217" s="18">
        <v>0</v>
      </c>
      <c r="K217" s="19">
        <v>1</v>
      </c>
      <c r="L217" s="20">
        <v>0</v>
      </c>
      <c r="M217" s="29" t="s">
        <v>4067</v>
      </c>
      <c r="N217" s="30"/>
    </row>
    <row r="218" spans="1:14" x14ac:dyDescent="0.25">
      <c r="A218" s="15" t="s">
        <v>1208</v>
      </c>
      <c r="B218" s="15" t="s">
        <v>2085</v>
      </c>
      <c r="C218" s="15" t="s">
        <v>2086</v>
      </c>
      <c r="D218" s="15" t="s">
        <v>1321</v>
      </c>
      <c r="E218" s="15" t="s">
        <v>1210</v>
      </c>
      <c r="F218" s="15" t="s">
        <v>2087</v>
      </c>
      <c r="G218" s="16">
        <v>1</v>
      </c>
      <c r="H218" s="16">
        <v>2</v>
      </c>
      <c r="I218" s="17">
        <v>0</v>
      </c>
      <c r="J218" s="18">
        <v>0</v>
      </c>
      <c r="K218" s="19">
        <v>0</v>
      </c>
      <c r="L218" s="20">
        <v>1</v>
      </c>
      <c r="M218" s="29" t="s">
        <v>4067</v>
      </c>
      <c r="N218" s="31"/>
    </row>
    <row r="219" spans="1:14" x14ac:dyDescent="0.25">
      <c r="A219" s="15" t="s">
        <v>2088</v>
      </c>
      <c r="B219" s="15" t="s">
        <v>2089</v>
      </c>
      <c r="C219" s="15" t="s">
        <v>1778</v>
      </c>
      <c r="D219" s="15" t="s">
        <v>1492</v>
      </c>
      <c r="E219" s="15" t="s">
        <v>230</v>
      </c>
      <c r="F219" s="15" t="s">
        <v>2090</v>
      </c>
      <c r="G219" s="16">
        <v>1</v>
      </c>
      <c r="H219" s="16">
        <v>4</v>
      </c>
      <c r="I219" s="17">
        <v>0</v>
      </c>
      <c r="J219" s="18">
        <v>1</v>
      </c>
      <c r="K219" s="19">
        <v>0</v>
      </c>
      <c r="L219" s="20">
        <v>0</v>
      </c>
      <c r="M219" s="29" t="s">
        <v>4068</v>
      </c>
      <c r="N219" s="30"/>
    </row>
    <row r="220" spans="1:14" x14ac:dyDescent="0.25">
      <c r="A220" s="15" t="s">
        <v>573</v>
      </c>
      <c r="B220" s="15" t="s">
        <v>2091</v>
      </c>
      <c r="C220" s="15" t="s">
        <v>2092</v>
      </c>
      <c r="D220" s="15" t="s">
        <v>1333</v>
      </c>
      <c r="E220" s="15" t="s">
        <v>462</v>
      </c>
      <c r="F220" s="15" t="s">
        <v>2093</v>
      </c>
      <c r="G220" s="16">
        <v>1</v>
      </c>
      <c r="H220" s="16">
        <v>1</v>
      </c>
      <c r="I220" s="17">
        <v>0</v>
      </c>
      <c r="J220" s="18">
        <v>0</v>
      </c>
      <c r="K220" s="19">
        <v>1</v>
      </c>
      <c r="L220" s="20">
        <v>0</v>
      </c>
      <c r="M220" s="29" t="s">
        <v>4067</v>
      </c>
      <c r="N220" s="30"/>
    </row>
    <row r="221" spans="1:14" x14ac:dyDescent="0.25">
      <c r="A221" s="15" t="s">
        <v>221</v>
      </c>
      <c r="B221" s="15" t="s">
        <v>2094</v>
      </c>
      <c r="C221" s="15" t="s">
        <v>1402</v>
      </c>
      <c r="D221" s="15" t="s">
        <v>2095</v>
      </c>
      <c r="E221" s="15" t="s">
        <v>223</v>
      </c>
      <c r="F221" s="15" t="s">
        <v>2096</v>
      </c>
      <c r="G221" s="16">
        <v>1</v>
      </c>
      <c r="H221" s="16">
        <v>3</v>
      </c>
      <c r="I221" s="17">
        <v>0</v>
      </c>
      <c r="J221" s="18">
        <v>0</v>
      </c>
      <c r="K221" s="19">
        <v>1</v>
      </c>
      <c r="L221" s="20">
        <v>0</v>
      </c>
      <c r="M221" s="29" t="s">
        <v>4067</v>
      </c>
      <c r="N221" s="30"/>
    </row>
    <row r="222" spans="1:14" x14ac:dyDescent="0.25">
      <c r="A222" s="15" t="s">
        <v>372</v>
      </c>
      <c r="B222" s="15" t="s">
        <v>2097</v>
      </c>
      <c r="C222" s="15" t="s">
        <v>1332</v>
      </c>
      <c r="D222" s="15" t="s">
        <v>2098</v>
      </c>
      <c r="E222" s="15" t="s">
        <v>375</v>
      </c>
      <c r="F222" s="15" t="s">
        <v>2099</v>
      </c>
      <c r="G222" s="16">
        <v>1</v>
      </c>
      <c r="H222" s="16">
        <v>1</v>
      </c>
      <c r="I222" s="17">
        <v>0</v>
      </c>
      <c r="J222" s="18">
        <v>0</v>
      </c>
      <c r="K222" s="19">
        <v>1</v>
      </c>
      <c r="L222" s="20">
        <v>0</v>
      </c>
      <c r="M222" s="29" t="s">
        <v>4067</v>
      </c>
      <c r="N222" s="30"/>
    </row>
    <row r="223" spans="1:14" x14ac:dyDescent="0.25">
      <c r="A223" s="15" t="s">
        <v>92</v>
      </c>
      <c r="B223" s="15" t="s">
        <v>2100</v>
      </c>
      <c r="C223" s="15" t="s">
        <v>1419</v>
      </c>
      <c r="D223" s="15" t="s">
        <v>1333</v>
      </c>
      <c r="E223" s="15" t="s">
        <v>95</v>
      </c>
      <c r="F223" s="15" t="s">
        <v>2101</v>
      </c>
      <c r="G223" s="16">
        <v>1</v>
      </c>
      <c r="H223" s="16">
        <v>40</v>
      </c>
      <c r="I223" s="17">
        <v>0</v>
      </c>
      <c r="J223" s="18">
        <v>0</v>
      </c>
      <c r="K223" s="19">
        <v>1</v>
      </c>
      <c r="L223" s="20">
        <v>0</v>
      </c>
      <c r="M223" s="29" t="s">
        <v>4067</v>
      </c>
      <c r="N223" s="30"/>
    </row>
    <row r="224" spans="1:14" x14ac:dyDescent="0.25">
      <c r="A224" s="15" t="s">
        <v>587</v>
      </c>
      <c r="B224" s="15" t="s">
        <v>2102</v>
      </c>
      <c r="C224" s="15" t="s">
        <v>2103</v>
      </c>
      <c r="D224" s="15" t="s">
        <v>1321</v>
      </c>
      <c r="E224" s="15" t="s">
        <v>220</v>
      </c>
      <c r="F224" s="15" t="s">
        <v>2104</v>
      </c>
      <c r="G224" s="16">
        <v>1</v>
      </c>
      <c r="H224" s="16">
        <v>1</v>
      </c>
      <c r="I224" s="17">
        <v>0</v>
      </c>
      <c r="J224" s="18">
        <v>0</v>
      </c>
      <c r="K224" s="19">
        <v>1</v>
      </c>
      <c r="L224" s="20">
        <v>0</v>
      </c>
      <c r="M224" s="29" t="s">
        <v>4067</v>
      </c>
      <c r="N224" s="30"/>
    </row>
    <row r="225" spans="1:14" x14ac:dyDescent="0.25">
      <c r="A225" s="15" t="s">
        <v>2105</v>
      </c>
      <c r="B225" s="15" t="s">
        <v>2106</v>
      </c>
      <c r="C225" s="15" t="s">
        <v>2107</v>
      </c>
      <c r="D225" s="15" t="s">
        <v>1359</v>
      </c>
      <c r="E225" s="15" t="s">
        <v>220</v>
      </c>
      <c r="F225" s="15" t="s">
        <v>2108</v>
      </c>
      <c r="G225" s="16">
        <v>1</v>
      </c>
      <c r="H225" s="16">
        <v>2</v>
      </c>
      <c r="I225" s="17">
        <v>1</v>
      </c>
      <c r="J225" s="18">
        <v>0</v>
      </c>
      <c r="K225" s="19">
        <v>0</v>
      </c>
      <c r="L225" s="20">
        <v>0</v>
      </c>
      <c r="M225" s="29" t="s">
        <v>4068</v>
      </c>
      <c r="N225" s="30"/>
    </row>
    <row r="226" spans="1:14" x14ac:dyDescent="0.25">
      <c r="A226" s="15" t="s">
        <v>2109</v>
      </c>
      <c r="B226" s="15" t="s">
        <v>2110</v>
      </c>
      <c r="C226" s="15" t="s">
        <v>1332</v>
      </c>
      <c r="D226" s="15" t="s">
        <v>1333</v>
      </c>
      <c r="E226" s="15" t="s">
        <v>481</v>
      </c>
      <c r="F226" s="15" t="s">
        <v>2111</v>
      </c>
      <c r="G226" s="16">
        <v>1</v>
      </c>
      <c r="H226" s="16">
        <v>100</v>
      </c>
      <c r="I226" s="17">
        <v>1</v>
      </c>
      <c r="J226" s="18">
        <v>0</v>
      </c>
      <c r="K226" s="19">
        <v>0</v>
      </c>
      <c r="L226" s="20">
        <v>0</v>
      </c>
      <c r="M226" s="29" t="s">
        <v>4069</v>
      </c>
      <c r="N226" s="30"/>
    </row>
    <row r="227" spans="1:14" x14ac:dyDescent="0.25">
      <c r="A227" s="15" t="s">
        <v>2112</v>
      </c>
      <c r="B227" s="15" t="s">
        <v>1801</v>
      </c>
      <c r="C227" s="15" t="s">
        <v>1549</v>
      </c>
      <c r="D227" s="15" t="s">
        <v>1416</v>
      </c>
      <c r="E227" s="15" t="s">
        <v>1550</v>
      </c>
      <c r="F227" s="15" t="s">
        <v>2113</v>
      </c>
      <c r="G227" s="16">
        <v>1</v>
      </c>
      <c r="H227" s="16">
        <v>30</v>
      </c>
      <c r="I227" s="17">
        <v>0</v>
      </c>
      <c r="J227" s="18">
        <v>1</v>
      </c>
      <c r="K227" s="19">
        <v>0</v>
      </c>
      <c r="L227" s="20">
        <v>0</v>
      </c>
      <c r="M227" s="29" t="s">
        <v>4068</v>
      </c>
      <c r="N227" s="30"/>
    </row>
    <row r="228" spans="1:14" x14ac:dyDescent="0.25">
      <c r="A228" s="15" t="s">
        <v>2114</v>
      </c>
      <c r="B228" s="15" t="s">
        <v>2115</v>
      </c>
      <c r="C228" s="15" t="s">
        <v>2116</v>
      </c>
      <c r="D228" s="15" t="s">
        <v>1779</v>
      </c>
      <c r="E228" s="15" t="s">
        <v>230</v>
      </c>
      <c r="F228" s="15" t="s">
        <v>2117</v>
      </c>
      <c r="G228" s="16">
        <v>1</v>
      </c>
      <c r="H228" s="16">
        <v>1</v>
      </c>
      <c r="I228" s="17">
        <v>0</v>
      </c>
      <c r="J228" s="18">
        <v>1</v>
      </c>
      <c r="K228" s="19">
        <v>0</v>
      </c>
      <c r="L228" s="20">
        <v>0</v>
      </c>
      <c r="M228" s="29" t="s">
        <v>4069</v>
      </c>
      <c r="N228" s="30"/>
    </row>
    <row r="229" spans="1:14" x14ac:dyDescent="0.25">
      <c r="A229" s="15" t="s">
        <v>2118</v>
      </c>
      <c r="B229" s="15" t="s">
        <v>2119</v>
      </c>
      <c r="C229" s="15" t="s">
        <v>2120</v>
      </c>
      <c r="D229" s="15" t="s">
        <v>1416</v>
      </c>
      <c r="E229" s="15" t="s">
        <v>2121</v>
      </c>
      <c r="F229" s="15" t="s">
        <v>2118</v>
      </c>
      <c r="G229" s="16">
        <v>1</v>
      </c>
      <c r="H229" s="16">
        <v>4</v>
      </c>
      <c r="I229" s="17">
        <v>1</v>
      </c>
      <c r="J229" s="18">
        <v>0</v>
      </c>
      <c r="K229" s="19">
        <v>0</v>
      </c>
      <c r="L229" s="20">
        <v>0</v>
      </c>
      <c r="M229" s="29" t="s">
        <v>4068</v>
      </c>
      <c r="N229" s="30"/>
    </row>
    <row r="230" spans="1:14" x14ac:dyDescent="0.25">
      <c r="A230" s="15" t="s">
        <v>2122</v>
      </c>
      <c r="B230" s="15" t="s">
        <v>2123</v>
      </c>
      <c r="C230" s="15" t="s">
        <v>2124</v>
      </c>
      <c r="D230" s="15" t="s">
        <v>1338</v>
      </c>
      <c r="E230" s="15" t="s">
        <v>126</v>
      </c>
      <c r="F230" s="15" t="s">
        <v>2125</v>
      </c>
      <c r="G230" s="16">
        <v>1</v>
      </c>
      <c r="H230" s="16">
        <v>6</v>
      </c>
      <c r="I230" s="17">
        <v>0</v>
      </c>
      <c r="J230" s="18">
        <v>1</v>
      </c>
      <c r="K230" s="19">
        <v>0</v>
      </c>
      <c r="L230" s="20">
        <v>0</v>
      </c>
      <c r="M230" s="29" t="s">
        <v>4068</v>
      </c>
      <c r="N230" s="30"/>
    </row>
    <row r="231" spans="1:14" x14ac:dyDescent="0.25">
      <c r="A231" s="15" t="s">
        <v>514</v>
      </c>
      <c r="B231" s="15" t="s">
        <v>2126</v>
      </c>
      <c r="C231" s="15" t="s">
        <v>2127</v>
      </c>
      <c r="D231" s="15" t="s">
        <v>2128</v>
      </c>
      <c r="E231" s="15" t="s">
        <v>501</v>
      </c>
      <c r="F231" s="15" t="s">
        <v>2129</v>
      </c>
      <c r="G231" s="16">
        <v>1</v>
      </c>
      <c r="H231" s="16">
        <v>5</v>
      </c>
      <c r="I231" s="17">
        <v>0</v>
      </c>
      <c r="J231" s="18">
        <v>0</v>
      </c>
      <c r="K231" s="19">
        <v>1</v>
      </c>
      <c r="L231" s="20">
        <v>0</v>
      </c>
      <c r="M231" s="29" t="s">
        <v>4067</v>
      </c>
      <c r="N231" s="30"/>
    </row>
    <row r="232" spans="1:14" x14ac:dyDescent="0.25">
      <c r="A232" s="15" t="s">
        <v>2130</v>
      </c>
      <c r="B232" s="15" t="s">
        <v>2131</v>
      </c>
      <c r="C232" s="15" t="s">
        <v>2132</v>
      </c>
      <c r="D232" s="15" t="s">
        <v>1457</v>
      </c>
      <c r="E232" s="15" t="s">
        <v>296</v>
      </c>
      <c r="F232" s="15" t="s">
        <v>2133</v>
      </c>
      <c r="G232" s="16">
        <v>1</v>
      </c>
      <c r="H232" s="16">
        <v>10</v>
      </c>
      <c r="I232" s="17">
        <v>1</v>
      </c>
      <c r="J232" s="18">
        <v>0</v>
      </c>
      <c r="K232" s="19">
        <v>0</v>
      </c>
      <c r="L232" s="20">
        <v>0</v>
      </c>
      <c r="M232" s="29" t="s">
        <v>4068</v>
      </c>
      <c r="N232" s="30"/>
    </row>
    <row r="233" spans="1:14" x14ac:dyDescent="0.25">
      <c r="A233" s="15" t="s">
        <v>2134</v>
      </c>
      <c r="B233" s="15" t="s">
        <v>2135</v>
      </c>
      <c r="C233" s="15" t="s">
        <v>2136</v>
      </c>
      <c r="D233" s="15" t="s">
        <v>2137</v>
      </c>
      <c r="E233" s="15" t="s">
        <v>2138</v>
      </c>
      <c r="F233" s="15" t="s">
        <v>2139</v>
      </c>
      <c r="G233" s="16">
        <v>1</v>
      </c>
      <c r="H233" s="16">
        <v>13</v>
      </c>
      <c r="I233" s="17">
        <v>1</v>
      </c>
      <c r="J233" s="18">
        <v>0</v>
      </c>
      <c r="K233" s="19">
        <v>0</v>
      </c>
      <c r="L233" s="20">
        <v>0</v>
      </c>
      <c r="M233" s="29" t="s">
        <v>4068</v>
      </c>
      <c r="N233" s="30"/>
    </row>
    <row r="234" spans="1:14" x14ac:dyDescent="0.25">
      <c r="A234" s="15" t="s">
        <v>194</v>
      </c>
      <c r="B234" s="15" t="s">
        <v>2140</v>
      </c>
      <c r="C234" s="15" t="s">
        <v>1796</v>
      </c>
      <c r="D234" s="15" t="s">
        <v>1420</v>
      </c>
      <c r="E234" s="15" t="s">
        <v>143</v>
      </c>
      <c r="F234" s="15" t="s">
        <v>2141</v>
      </c>
      <c r="G234" s="16">
        <v>1</v>
      </c>
      <c r="H234" s="16">
        <v>1</v>
      </c>
      <c r="I234" s="17">
        <v>0</v>
      </c>
      <c r="J234" s="18">
        <v>0</v>
      </c>
      <c r="K234" s="19">
        <v>1</v>
      </c>
      <c r="L234" s="20">
        <v>0</v>
      </c>
      <c r="M234" s="29" t="s">
        <v>4067</v>
      </c>
      <c r="N234" s="30"/>
    </row>
    <row r="235" spans="1:14" x14ac:dyDescent="0.25">
      <c r="A235" s="15" t="s">
        <v>2142</v>
      </c>
      <c r="B235" s="15" t="s">
        <v>2143</v>
      </c>
      <c r="C235" s="15" t="s">
        <v>2144</v>
      </c>
      <c r="D235" s="15" t="s">
        <v>1359</v>
      </c>
      <c r="E235" s="15" t="s">
        <v>2145</v>
      </c>
      <c r="F235" s="15" t="s">
        <v>2146</v>
      </c>
      <c r="G235" s="16">
        <v>1</v>
      </c>
      <c r="H235" s="16">
        <v>1</v>
      </c>
      <c r="I235" s="17">
        <v>1</v>
      </c>
      <c r="J235" s="18">
        <v>0</v>
      </c>
      <c r="K235" s="19">
        <v>0</v>
      </c>
      <c r="L235" s="20">
        <v>0</v>
      </c>
      <c r="M235" s="29" t="s">
        <v>4068</v>
      </c>
      <c r="N235" s="30"/>
    </row>
    <row r="236" spans="1:14" x14ac:dyDescent="0.25">
      <c r="A236" s="15" t="s">
        <v>1236</v>
      </c>
      <c r="B236" s="15" t="s">
        <v>2147</v>
      </c>
      <c r="C236" s="15" t="s">
        <v>2148</v>
      </c>
      <c r="D236" s="15" t="s">
        <v>1492</v>
      </c>
      <c r="E236" s="15" t="s">
        <v>1238</v>
      </c>
      <c r="F236" s="15" t="s">
        <v>2149</v>
      </c>
      <c r="G236" s="16">
        <v>1</v>
      </c>
      <c r="H236" s="16">
        <v>10</v>
      </c>
      <c r="I236" s="17">
        <v>0</v>
      </c>
      <c r="J236" s="18">
        <v>0</v>
      </c>
      <c r="K236" s="19">
        <v>0</v>
      </c>
      <c r="L236" s="20">
        <v>1</v>
      </c>
      <c r="M236" s="29" t="s">
        <v>4067</v>
      </c>
      <c r="N236" s="31"/>
    </row>
    <row r="237" spans="1:14" x14ac:dyDescent="0.25">
      <c r="A237" s="15" t="s">
        <v>875</v>
      </c>
      <c r="B237" s="15" t="s">
        <v>2150</v>
      </c>
      <c r="C237" s="15" t="s">
        <v>1332</v>
      </c>
      <c r="D237" s="15" t="s">
        <v>1333</v>
      </c>
      <c r="E237" s="15" t="s">
        <v>807</v>
      </c>
      <c r="F237" s="15" t="s">
        <v>2151</v>
      </c>
      <c r="G237" s="16">
        <v>1</v>
      </c>
      <c r="H237" s="16">
        <v>1</v>
      </c>
      <c r="I237" s="17">
        <v>0</v>
      </c>
      <c r="J237" s="18">
        <v>0</v>
      </c>
      <c r="K237" s="19">
        <v>0</v>
      </c>
      <c r="L237" s="20">
        <v>1</v>
      </c>
      <c r="M237" s="29" t="s">
        <v>4064</v>
      </c>
      <c r="N237" s="30"/>
    </row>
    <row r="238" spans="1:14" x14ac:dyDescent="0.25">
      <c r="A238" s="15" t="s">
        <v>1171</v>
      </c>
      <c r="B238" s="15" t="s">
        <v>2152</v>
      </c>
      <c r="C238" s="15" t="s">
        <v>2153</v>
      </c>
      <c r="D238" s="15" t="s">
        <v>1329</v>
      </c>
      <c r="E238" s="15" t="s">
        <v>143</v>
      </c>
      <c r="F238" s="15" t="s">
        <v>2154</v>
      </c>
      <c r="G238" s="16">
        <v>1</v>
      </c>
      <c r="H238" s="16">
        <v>4</v>
      </c>
      <c r="I238" s="17">
        <v>0</v>
      </c>
      <c r="J238" s="18">
        <v>0</v>
      </c>
      <c r="K238" s="19">
        <v>0</v>
      </c>
      <c r="L238" s="20">
        <v>1</v>
      </c>
      <c r="M238" s="29" t="s">
        <v>4067</v>
      </c>
      <c r="N238" s="31"/>
    </row>
    <row r="239" spans="1:14" x14ac:dyDescent="0.25">
      <c r="A239" s="15" t="s">
        <v>1196</v>
      </c>
      <c r="B239" s="15" t="s">
        <v>2155</v>
      </c>
      <c r="C239" s="15" t="s">
        <v>2156</v>
      </c>
      <c r="D239" s="15" t="s">
        <v>2157</v>
      </c>
      <c r="E239" s="15" t="s">
        <v>807</v>
      </c>
      <c r="F239" s="15" t="s">
        <v>2158</v>
      </c>
      <c r="G239" s="16">
        <v>1</v>
      </c>
      <c r="H239" s="16">
        <v>1</v>
      </c>
      <c r="I239" s="17">
        <v>0</v>
      </c>
      <c r="J239" s="18">
        <v>0</v>
      </c>
      <c r="K239" s="19">
        <v>0</v>
      </c>
      <c r="L239" s="20">
        <v>1</v>
      </c>
      <c r="M239" s="29" t="s">
        <v>4064</v>
      </c>
      <c r="N239" s="30"/>
    </row>
    <row r="240" spans="1:14" x14ac:dyDescent="0.25">
      <c r="A240" s="15" t="s">
        <v>2159</v>
      </c>
      <c r="B240" s="15" t="s">
        <v>2160</v>
      </c>
      <c r="C240" s="15" t="s">
        <v>2161</v>
      </c>
      <c r="D240" s="15" t="s">
        <v>2098</v>
      </c>
      <c r="E240" s="15" t="s">
        <v>375</v>
      </c>
      <c r="F240" s="15" t="s">
        <v>2162</v>
      </c>
      <c r="G240" s="16">
        <v>1</v>
      </c>
      <c r="H240" s="16">
        <v>1</v>
      </c>
      <c r="I240" s="17">
        <v>0</v>
      </c>
      <c r="J240" s="18">
        <v>1</v>
      </c>
      <c r="K240" s="19">
        <v>0</v>
      </c>
      <c r="L240" s="20">
        <v>0</v>
      </c>
      <c r="M240" s="29" t="s">
        <v>4069</v>
      </c>
      <c r="N240" s="30"/>
    </row>
    <row r="241" spans="1:14" x14ac:dyDescent="0.25">
      <c r="A241" s="15" t="s">
        <v>2163</v>
      </c>
      <c r="B241" s="15" t="s">
        <v>2164</v>
      </c>
      <c r="C241" s="15" t="s">
        <v>2165</v>
      </c>
      <c r="D241" s="15" t="s">
        <v>2166</v>
      </c>
      <c r="E241" s="15" t="s">
        <v>2167</v>
      </c>
      <c r="F241" s="15" t="s">
        <v>2168</v>
      </c>
      <c r="G241" s="16">
        <v>1</v>
      </c>
      <c r="H241" s="16">
        <v>4</v>
      </c>
      <c r="I241" s="17">
        <v>1</v>
      </c>
      <c r="J241" s="18">
        <v>0</v>
      </c>
      <c r="K241" s="19">
        <v>0</v>
      </c>
      <c r="L241" s="20">
        <v>0</v>
      </c>
      <c r="M241" s="29" t="s">
        <v>4065</v>
      </c>
      <c r="N241" s="30"/>
    </row>
    <row r="242" spans="1:14" x14ac:dyDescent="0.25">
      <c r="A242" s="15" t="s">
        <v>2169</v>
      </c>
      <c r="B242" s="15" t="s">
        <v>2170</v>
      </c>
      <c r="C242" s="15" t="s">
        <v>1332</v>
      </c>
      <c r="D242" s="15" t="s">
        <v>1333</v>
      </c>
      <c r="E242" s="15" t="s">
        <v>258</v>
      </c>
      <c r="F242" s="15" t="s">
        <v>2171</v>
      </c>
      <c r="G242" s="16">
        <v>1</v>
      </c>
      <c r="H242" s="16">
        <v>12</v>
      </c>
      <c r="I242" s="17">
        <v>1</v>
      </c>
      <c r="J242" s="18">
        <v>0</v>
      </c>
      <c r="K242" s="19">
        <v>0</v>
      </c>
      <c r="L242" s="20">
        <v>0</v>
      </c>
      <c r="M242" s="29" t="s">
        <v>4068</v>
      </c>
      <c r="N242" s="30"/>
    </row>
    <row r="243" spans="1:14" x14ac:dyDescent="0.25">
      <c r="A243" s="15" t="s">
        <v>2172</v>
      </c>
      <c r="B243" s="15" t="s">
        <v>2173</v>
      </c>
      <c r="C243" s="15" t="s">
        <v>1332</v>
      </c>
      <c r="D243" s="15" t="s">
        <v>2174</v>
      </c>
      <c r="E243" s="15" t="s">
        <v>2175</v>
      </c>
      <c r="F243" s="15" t="s">
        <v>2176</v>
      </c>
      <c r="G243" s="16">
        <v>1</v>
      </c>
      <c r="H243" s="16">
        <v>1</v>
      </c>
      <c r="I243" s="17">
        <v>0</v>
      </c>
      <c r="J243" s="18">
        <v>1</v>
      </c>
      <c r="K243" s="19">
        <v>0</v>
      </c>
      <c r="L243" s="20">
        <v>0</v>
      </c>
      <c r="M243" s="29" t="s">
        <v>4069</v>
      </c>
      <c r="N243" s="30"/>
    </row>
    <row r="244" spans="1:14" x14ac:dyDescent="0.25">
      <c r="A244" s="15" t="s">
        <v>2177</v>
      </c>
      <c r="B244" s="15" t="s">
        <v>2178</v>
      </c>
      <c r="C244" s="15" t="s">
        <v>2179</v>
      </c>
      <c r="D244" s="15" t="s">
        <v>2180</v>
      </c>
      <c r="E244" s="15" t="s">
        <v>2181</v>
      </c>
      <c r="F244" s="15" t="s">
        <v>2182</v>
      </c>
      <c r="G244" s="16">
        <v>1</v>
      </c>
      <c r="H244" s="16">
        <v>2</v>
      </c>
      <c r="I244" s="17">
        <v>0</v>
      </c>
      <c r="J244" s="18">
        <v>1</v>
      </c>
      <c r="K244" s="19">
        <v>0</v>
      </c>
      <c r="L244" s="20">
        <v>0</v>
      </c>
      <c r="M244" s="29" t="s">
        <v>4071</v>
      </c>
      <c r="N244" s="30"/>
    </row>
    <row r="245" spans="1:14" x14ac:dyDescent="0.25">
      <c r="A245" s="15" t="s">
        <v>569</v>
      </c>
      <c r="B245" s="15" t="s">
        <v>2183</v>
      </c>
      <c r="C245" s="15" t="s">
        <v>1904</v>
      </c>
      <c r="D245" s="15" t="s">
        <v>1333</v>
      </c>
      <c r="E245" s="15" t="s">
        <v>462</v>
      </c>
      <c r="F245" s="15" t="s">
        <v>2184</v>
      </c>
      <c r="G245" s="16">
        <v>1</v>
      </c>
      <c r="H245" s="16">
        <v>3</v>
      </c>
      <c r="I245" s="17">
        <v>0</v>
      </c>
      <c r="J245" s="18">
        <v>0</v>
      </c>
      <c r="K245" s="19">
        <v>1</v>
      </c>
      <c r="L245" s="20">
        <v>0</v>
      </c>
      <c r="M245" s="29" t="s">
        <v>4067</v>
      </c>
      <c r="N245" s="30"/>
    </row>
    <row r="246" spans="1:14" x14ac:dyDescent="0.25">
      <c r="A246" s="15" t="s">
        <v>2185</v>
      </c>
      <c r="B246" s="15" t="s">
        <v>2186</v>
      </c>
      <c r="C246" s="15" t="s">
        <v>2187</v>
      </c>
      <c r="D246" s="15" t="s">
        <v>2188</v>
      </c>
      <c r="E246" s="15" t="s">
        <v>1766</v>
      </c>
      <c r="F246" s="15" t="s">
        <v>2189</v>
      </c>
      <c r="G246" s="16">
        <v>1</v>
      </c>
      <c r="H246" s="16">
        <v>2</v>
      </c>
      <c r="I246" s="17">
        <v>0</v>
      </c>
      <c r="J246" s="18">
        <v>1</v>
      </c>
      <c r="K246" s="19">
        <v>0</v>
      </c>
      <c r="L246" s="20">
        <v>0</v>
      </c>
      <c r="M246" s="29" t="s">
        <v>4068</v>
      </c>
      <c r="N246" s="30"/>
    </row>
    <row r="247" spans="1:14" x14ac:dyDescent="0.25">
      <c r="A247" s="15" t="s">
        <v>176</v>
      </c>
      <c r="B247" s="15" t="s">
        <v>2190</v>
      </c>
      <c r="C247" s="15" t="s">
        <v>1332</v>
      </c>
      <c r="D247" s="15" t="s">
        <v>1333</v>
      </c>
      <c r="E247" s="15" t="s">
        <v>172</v>
      </c>
      <c r="F247" s="15" t="s">
        <v>2191</v>
      </c>
      <c r="G247" s="16">
        <v>1</v>
      </c>
      <c r="H247" s="16">
        <v>12</v>
      </c>
      <c r="I247" s="17">
        <v>0</v>
      </c>
      <c r="J247" s="18">
        <v>0</v>
      </c>
      <c r="K247" s="19">
        <v>1</v>
      </c>
      <c r="L247" s="20">
        <v>0</v>
      </c>
      <c r="M247" s="29" t="s">
        <v>4067</v>
      </c>
      <c r="N247" s="30"/>
    </row>
    <row r="248" spans="1:14" x14ac:dyDescent="0.25">
      <c r="A248" s="15" t="s">
        <v>2192</v>
      </c>
      <c r="B248" s="15" t="s">
        <v>2193</v>
      </c>
      <c r="C248" s="15" t="s">
        <v>2194</v>
      </c>
      <c r="D248" s="15" t="s">
        <v>2195</v>
      </c>
      <c r="E248" s="15" t="s">
        <v>223</v>
      </c>
      <c r="F248" s="15" t="s">
        <v>2196</v>
      </c>
      <c r="G248" s="16">
        <v>1</v>
      </c>
      <c r="H248" s="16">
        <v>1</v>
      </c>
      <c r="I248" s="17">
        <v>0</v>
      </c>
      <c r="J248" s="18">
        <v>1</v>
      </c>
      <c r="K248" s="19">
        <v>0</v>
      </c>
      <c r="L248" s="20">
        <v>0</v>
      </c>
      <c r="M248" s="29" t="s">
        <v>4069</v>
      </c>
      <c r="N248" s="30"/>
    </row>
    <row r="249" spans="1:14" x14ac:dyDescent="0.25">
      <c r="A249" s="15" t="s">
        <v>1245</v>
      </c>
      <c r="B249" s="15" t="s">
        <v>2197</v>
      </c>
      <c r="C249" s="15" t="s">
        <v>2198</v>
      </c>
      <c r="D249" s="15" t="s">
        <v>1316</v>
      </c>
      <c r="E249" s="15" t="s">
        <v>82</v>
      </c>
      <c r="F249" s="15" t="s">
        <v>2199</v>
      </c>
      <c r="G249" s="16">
        <v>1</v>
      </c>
      <c r="H249" s="16">
        <v>1</v>
      </c>
      <c r="I249" s="17">
        <v>0</v>
      </c>
      <c r="J249" s="18">
        <v>0</v>
      </c>
      <c r="K249" s="19">
        <v>0</v>
      </c>
      <c r="L249" s="20">
        <v>1</v>
      </c>
      <c r="M249" s="29" t="s">
        <v>4067</v>
      </c>
      <c r="N249" s="31"/>
    </row>
    <row r="250" spans="1:14" x14ac:dyDescent="0.25">
      <c r="A250" s="15" t="s">
        <v>1225</v>
      </c>
      <c r="B250" s="15" t="s">
        <v>1226</v>
      </c>
      <c r="C250" s="15" t="s">
        <v>2200</v>
      </c>
      <c r="D250" s="15" t="s">
        <v>1333</v>
      </c>
      <c r="E250" s="15" t="s">
        <v>1227</v>
      </c>
      <c r="F250" s="15" t="s">
        <v>2201</v>
      </c>
      <c r="G250" s="16">
        <v>1</v>
      </c>
      <c r="H250" s="16">
        <v>2</v>
      </c>
      <c r="I250" s="17">
        <v>0</v>
      </c>
      <c r="J250" s="18">
        <v>0</v>
      </c>
      <c r="K250" s="19">
        <v>0</v>
      </c>
      <c r="L250" s="20">
        <v>1</v>
      </c>
      <c r="M250" s="29" t="s">
        <v>4067</v>
      </c>
      <c r="N250" s="31"/>
    </row>
    <row r="251" spans="1:14" x14ac:dyDescent="0.25">
      <c r="A251" s="15" t="s">
        <v>2202</v>
      </c>
      <c r="B251" s="15" t="s">
        <v>2203</v>
      </c>
      <c r="C251" s="15" t="s">
        <v>2204</v>
      </c>
      <c r="D251" s="15" t="s">
        <v>1370</v>
      </c>
      <c r="E251" s="15" t="s">
        <v>2205</v>
      </c>
      <c r="F251" s="15" t="s">
        <v>2206</v>
      </c>
      <c r="G251" s="16">
        <v>1</v>
      </c>
      <c r="H251" s="16">
        <v>1</v>
      </c>
      <c r="I251" s="17">
        <v>0</v>
      </c>
      <c r="J251" s="18">
        <v>1</v>
      </c>
      <c r="K251" s="19">
        <v>0</v>
      </c>
      <c r="L251" s="20">
        <v>0</v>
      </c>
      <c r="M251" s="29" t="s">
        <v>4068</v>
      </c>
      <c r="N251" s="30"/>
    </row>
    <row r="252" spans="1:14" x14ac:dyDescent="0.25">
      <c r="A252" s="15" t="s">
        <v>2207</v>
      </c>
      <c r="B252" s="15" t="s">
        <v>2208</v>
      </c>
      <c r="C252" s="15" t="s">
        <v>2209</v>
      </c>
      <c r="D252" s="15" t="s">
        <v>2023</v>
      </c>
      <c r="E252" s="15" t="s">
        <v>2210</v>
      </c>
      <c r="F252" s="15" t="s">
        <v>2211</v>
      </c>
      <c r="G252" s="16">
        <v>1</v>
      </c>
      <c r="H252" s="16">
        <v>6</v>
      </c>
      <c r="I252" s="17">
        <v>0</v>
      </c>
      <c r="J252" s="18">
        <v>1</v>
      </c>
      <c r="K252" s="19">
        <v>0</v>
      </c>
      <c r="L252" s="20">
        <v>0</v>
      </c>
      <c r="M252" s="29" t="s">
        <v>4068</v>
      </c>
      <c r="N252" s="30"/>
    </row>
    <row r="253" spans="1:14" x14ac:dyDescent="0.25">
      <c r="A253" s="15" t="s">
        <v>748</v>
      </c>
      <c r="B253" s="15" t="s">
        <v>1678</v>
      </c>
      <c r="C253" s="15" t="s">
        <v>2212</v>
      </c>
      <c r="D253" s="15" t="s">
        <v>1680</v>
      </c>
      <c r="E253" s="15" t="s">
        <v>321</v>
      </c>
      <c r="F253" s="15" t="s">
        <v>2213</v>
      </c>
      <c r="G253" s="16">
        <v>1</v>
      </c>
      <c r="H253" s="16">
        <v>1</v>
      </c>
      <c r="I253" s="17">
        <v>0</v>
      </c>
      <c r="J253" s="18">
        <v>0</v>
      </c>
      <c r="K253" s="19">
        <v>1</v>
      </c>
      <c r="L253" s="20">
        <v>0</v>
      </c>
      <c r="M253" s="29" t="s">
        <v>4067</v>
      </c>
      <c r="N253" s="30"/>
    </row>
    <row r="254" spans="1:14" x14ac:dyDescent="0.25">
      <c r="A254" s="15" t="s">
        <v>584</v>
      </c>
      <c r="B254" s="15" t="s">
        <v>2214</v>
      </c>
      <c r="C254" s="15" t="s">
        <v>1402</v>
      </c>
      <c r="D254" s="15" t="s">
        <v>1333</v>
      </c>
      <c r="E254" s="15" t="s">
        <v>582</v>
      </c>
      <c r="F254" s="15" t="s">
        <v>2215</v>
      </c>
      <c r="G254" s="16">
        <v>1</v>
      </c>
      <c r="H254" s="16">
        <v>2</v>
      </c>
      <c r="I254" s="17">
        <v>0</v>
      </c>
      <c r="J254" s="18">
        <v>0</v>
      </c>
      <c r="K254" s="19">
        <v>1</v>
      </c>
      <c r="L254" s="20">
        <v>0</v>
      </c>
      <c r="M254" s="29" t="s">
        <v>4067</v>
      </c>
      <c r="N254" s="30"/>
    </row>
    <row r="255" spans="1:14" x14ac:dyDescent="0.25">
      <c r="A255" s="15" t="s">
        <v>1173</v>
      </c>
      <c r="B255" s="15" t="s">
        <v>2216</v>
      </c>
      <c r="C255" s="15" t="s">
        <v>1332</v>
      </c>
      <c r="D255" s="15" t="s">
        <v>1492</v>
      </c>
      <c r="E255" s="15" t="s">
        <v>143</v>
      </c>
      <c r="F255" s="15" t="s">
        <v>2217</v>
      </c>
      <c r="G255" s="16">
        <v>1</v>
      </c>
      <c r="H255" s="16">
        <v>6</v>
      </c>
      <c r="I255" s="17">
        <v>0</v>
      </c>
      <c r="J255" s="18">
        <v>0</v>
      </c>
      <c r="K255" s="19">
        <v>0</v>
      </c>
      <c r="L255" s="20">
        <v>1</v>
      </c>
      <c r="M255" s="29" t="s">
        <v>4067</v>
      </c>
      <c r="N255" s="31"/>
    </row>
    <row r="256" spans="1:14" x14ac:dyDescent="0.25">
      <c r="A256" s="15" t="s">
        <v>2218</v>
      </c>
      <c r="B256" s="15" t="s">
        <v>2219</v>
      </c>
      <c r="C256" s="15" t="s">
        <v>1778</v>
      </c>
      <c r="D256" s="15" t="s">
        <v>1492</v>
      </c>
      <c r="E256" s="15" t="s">
        <v>230</v>
      </c>
      <c r="F256" s="15" t="s">
        <v>2220</v>
      </c>
      <c r="G256" s="16">
        <v>1</v>
      </c>
      <c r="H256" s="16">
        <v>2</v>
      </c>
      <c r="I256" s="17">
        <v>0</v>
      </c>
      <c r="J256" s="18">
        <v>1</v>
      </c>
      <c r="K256" s="19">
        <v>0</v>
      </c>
      <c r="L256" s="20">
        <v>0</v>
      </c>
      <c r="M256" s="29" t="s">
        <v>4068</v>
      </c>
      <c r="N256" s="30"/>
    </row>
    <row r="257" spans="1:14" x14ac:dyDescent="0.25">
      <c r="A257" s="15" t="s">
        <v>360</v>
      </c>
      <c r="B257" s="15" t="s">
        <v>2221</v>
      </c>
      <c r="C257" s="15" t="s">
        <v>1332</v>
      </c>
      <c r="D257" s="15" t="s">
        <v>1333</v>
      </c>
      <c r="E257" s="15" t="s">
        <v>72</v>
      </c>
      <c r="F257" s="15" t="s">
        <v>2222</v>
      </c>
      <c r="G257" s="16">
        <v>1</v>
      </c>
      <c r="H257" s="16">
        <v>4</v>
      </c>
      <c r="I257" s="17">
        <v>0</v>
      </c>
      <c r="J257" s="18">
        <v>0</v>
      </c>
      <c r="K257" s="19">
        <v>1</v>
      </c>
      <c r="L257" s="20">
        <v>0</v>
      </c>
      <c r="M257" s="29" t="s">
        <v>4067</v>
      </c>
      <c r="N257" s="30"/>
    </row>
    <row r="258" spans="1:14" x14ac:dyDescent="0.25">
      <c r="A258" s="15" t="s">
        <v>2223</v>
      </c>
      <c r="B258" s="15" t="s">
        <v>2224</v>
      </c>
      <c r="C258" s="15" t="s">
        <v>1332</v>
      </c>
      <c r="D258" s="15" t="s">
        <v>1333</v>
      </c>
      <c r="E258" s="15" t="s">
        <v>2225</v>
      </c>
      <c r="F258" s="15" t="s">
        <v>2223</v>
      </c>
      <c r="G258" s="16">
        <v>1</v>
      </c>
      <c r="H258" s="16">
        <v>1</v>
      </c>
      <c r="I258" s="17">
        <v>0</v>
      </c>
      <c r="J258" s="18">
        <v>1</v>
      </c>
      <c r="K258" s="19">
        <v>0</v>
      </c>
      <c r="L258" s="20">
        <v>0</v>
      </c>
      <c r="M258" s="29" t="s">
        <v>4069</v>
      </c>
      <c r="N258" s="30"/>
    </row>
    <row r="259" spans="1:14" x14ac:dyDescent="0.25">
      <c r="A259" s="15" t="s">
        <v>2226</v>
      </c>
      <c r="B259" s="15" t="s">
        <v>2227</v>
      </c>
      <c r="C259" s="15" t="s">
        <v>1407</v>
      </c>
      <c r="D259" s="15" t="s">
        <v>2228</v>
      </c>
      <c r="E259" s="15" t="s">
        <v>417</v>
      </c>
      <c r="F259" s="15" t="s">
        <v>2229</v>
      </c>
      <c r="G259" s="16">
        <v>1</v>
      </c>
      <c r="H259" s="16">
        <v>1</v>
      </c>
      <c r="I259" s="17">
        <v>1</v>
      </c>
      <c r="J259" s="18">
        <v>0</v>
      </c>
      <c r="K259" s="19">
        <v>0</v>
      </c>
      <c r="L259" s="20">
        <v>0</v>
      </c>
      <c r="M259" s="29" t="s">
        <v>4066</v>
      </c>
      <c r="N259" s="30"/>
    </row>
    <row r="260" spans="1:14" x14ac:dyDescent="0.25">
      <c r="A260" s="15" t="s">
        <v>97</v>
      </c>
      <c r="B260" s="15" t="s">
        <v>2230</v>
      </c>
      <c r="C260" s="15" t="s">
        <v>1332</v>
      </c>
      <c r="D260" s="15" t="s">
        <v>1333</v>
      </c>
      <c r="E260" s="15" t="s">
        <v>72</v>
      </c>
      <c r="F260" s="15" t="s">
        <v>2231</v>
      </c>
      <c r="G260" s="16">
        <v>1</v>
      </c>
      <c r="H260" s="16">
        <v>1</v>
      </c>
      <c r="I260" s="17">
        <v>0</v>
      </c>
      <c r="J260" s="18">
        <v>0</v>
      </c>
      <c r="K260" s="19">
        <v>1</v>
      </c>
      <c r="L260" s="20">
        <v>0</v>
      </c>
      <c r="M260" s="29" t="s">
        <v>4067</v>
      </c>
      <c r="N260" s="30"/>
    </row>
    <row r="261" spans="1:14" x14ac:dyDescent="0.25">
      <c r="A261" s="15" t="s">
        <v>2232</v>
      </c>
      <c r="B261" s="15" t="s">
        <v>2233</v>
      </c>
      <c r="C261" s="15" t="s">
        <v>2234</v>
      </c>
      <c r="D261" s="15" t="s">
        <v>1416</v>
      </c>
      <c r="E261" s="15" t="s">
        <v>2235</v>
      </c>
      <c r="F261" s="15" t="s">
        <v>2236</v>
      </c>
      <c r="G261" s="16">
        <v>1</v>
      </c>
      <c r="H261" s="16">
        <v>1</v>
      </c>
      <c r="I261" s="17">
        <v>0</v>
      </c>
      <c r="J261" s="18">
        <v>1</v>
      </c>
      <c r="K261" s="19">
        <v>0</v>
      </c>
      <c r="L261" s="20">
        <v>0</v>
      </c>
      <c r="M261" s="29" t="s">
        <v>4069</v>
      </c>
      <c r="N261" s="30"/>
    </row>
    <row r="262" spans="1:14" x14ac:dyDescent="0.25">
      <c r="A262" s="15" t="s">
        <v>2237</v>
      </c>
      <c r="B262" s="15" t="s">
        <v>2238</v>
      </c>
      <c r="C262" s="15" t="s">
        <v>2239</v>
      </c>
      <c r="D262" s="15" t="s">
        <v>2068</v>
      </c>
      <c r="E262" s="15" t="s">
        <v>258</v>
      </c>
      <c r="F262" s="15" t="s">
        <v>2240</v>
      </c>
      <c r="G262" s="16">
        <v>1</v>
      </c>
      <c r="H262" s="16">
        <v>4</v>
      </c>
      <c r="I262" s="17">
        <v>0</v>
      </c>
      <c r="J262" s="18">
        <v>1</v>
      </c>
      <c r="K262" s="19">
        <v>0</v>
      </c>
      <c r="L262" s="20">
        <v>0</v>
      </c>
      <c r="M262" s="29" t="s">
        <v>4068</v>
      </c>
      <c r="N262" s="30"/>
    </row>
    <row r="263" spans="1:14" x14ac:dyDescent="0.25">
      <c r="A263" s="15" t="s">
        <v>2241</v>
      </c>
      <c r="B263" s="15" t="s">
        <v>2242</v>
      </c>
      <c r="C263" s="15" t="s">
        <v>2243</v>
      </c>
      <c r="D263" s="15" t="s">
        <v>1321</v>
      </c>
      <c r="E263" s="15" t="s">
        <v>143</v>
      </c>
      <c r="F263" s="15" t="s">
        <v>2244</v>
      </c>
      <c r="G263" s="16">
        <v>1</v>
      </c>
      <c r="H263" s="16">
        <v>1</v>
      </c>
      <c r="I263" s="17">
        <v>0</v>
      </c>
      <c r="J263" s="18">
        <v>1</v>
      </c>
      <c r="K263" s="19">
        <v>0</v>
      </c>
      <c r="L263" s="20">
        <v>0</v>
      </c>
      <c r="M263" s="29" t="s">
        <v>4069</v>
      </c>
      <c r="N263" s="30"/>
    </row>
    <row r="264" spans="1:14" x14ac:dyDescent="0.25">
      <c r="A264" s="15" t="s">
        <v>1192</v>
      </c>
      <c r="B264" s="15" t="s">
        <v>1193</v>
      </c>
      <c r="C264" s="15" t="s">
        <v>2245</v>
      </c>
      <c r="D264" s="15" t="s">
        <v>1333</v>
      </c>
      <c r="E264" s="15" t="s">
        <v>143</v>
      </c>
      <c r="F264" s="15" t="s">
        <v>2246</v>
      </c>
      <c r="G264" s="16">
        <v>1</v>
      </c>
      <c r="H264" s="16">
        <v>1</v>
      </c>
      <c r="I264" s="17">
        <v>0</v>
      </c>
      <c r="J264" s="18">
        <v>0</v>
      </c>
      <c r="K264" s="19">
        <v>0</v>
      </c>
      <c r="L264" s="20">
        <v>1</v>
      </c>
      <c r="M264" s="29" t="s">
        <v>4067</v>
      </c>
      <c r="N264" s="31"/>
    </row>
    <row r="265" spans="1:14" x14ac:dyDescent="0.25">
      <c r="A265" s="15" t="s">
        <v>2247</v>
      </c>
      <c r="B265" s="15" t="s">
        <v>2248</v>
      </c>
      <c r="C265" s="15" t="s">
        <v>2249</v>
      </c>
      <c r="D265" s="15" t="s">
        <v>1370</v>
      </c>
      <c r="E265" s="15" t="s">
        <v>300</v>
      </c>
      <c r="F265" s="15" t="s">
        <v>2250</v>
      </c>
      <c r="G265" s="16">
        <v>1</v>
      </c>
      <c r="H265" s="16">
        <v>2</v>
      </c>
      <c r="I265" s="17">
        <v>0</v>
      </c>
      <c r="J265" s="18">
        <v>1</v>
      </c>
      <c r="K265" s="19">
        <v>0</v>
      </c>
      <c r="L265" s="20">
        <v>0</v>
      </c>
      <c r="M265" s="29" t="s">
        <v>4069</v>
      </c>
      <c r="N265" s="30"/>
    </row>
    <row r="266" spans="1:14" x14ac:dyDescent="0.25">
      <c r="A266" s="15" t="s">
        <v>475</v>
      </c>
      <c r="B266" s="15" t="s">
        <v>2251</v>
      </c>
      <c r="C266" s="15" t="s">
        <v>1332</v>
      </c>
      <c r="D266" s="15" t="s">
        <v>1998</v>
      </c>
      <c r="E266" s="15" t="s">
        <v>477</v>
      </c>
      <c r="F266" s="15" t="s">
        <v>2252</v>
      </c>
      <c r="G266" s="16">
        <v>1</v>
      </c>
      <c r="H266" s="16">
        <v>3</v>
      </c>
      <c r="I266" s="17">
        <v>0</v>
      </c>
      <c r="J266" s="18">
        <v>0</v>
      </c>
      <c r="K266" s="19">
        <v>1</v>
      </c>
      <c r="L266" s="20">
        <v>0</v>
      </c>
      <c r="M266" s="29" t="s">
        <v>4067</v>
      </c>
      <c r="N266" s="30"/>
    </row>
    <row r="267" spans="1:14" x14ac:dyDescent="0.25">
      <c r="A267" s="15" t="s">
        <v>84</v>
      </c>
      <c r="B267" s="15" t="s">
        <v>85</v>
      </c>
      <c r="C267" s="15" t="s">
        <v>2253</v>
      </c>
      <c r="D267" s="15" t="s">
        <v>1333</v>
      </c>
      <c r="E267" s="15" t="s">
        <v>72</v>
      </c>
      <c r="F267" s="15" t="s">
        <v>2254</v>
      </c>
      <c r="G267" s="16">
        <v>1</v>
      </c>
      <c r="H267" s="16">
        <v>2</v>
      </c>
      <c r="I267" s="17">
        <v>0</v>
      </c>
      <c r="J267" s="18">
        <v>0</v>
      </c>
      <c r="K267" s="19">
        <v>1</v>
      </c>
      <c r="L267" s="20">
        <v>0</v>
      </c>
      <c r="M267" s="29" t="s">
        <v>4067</v>
      </c>
      <c r="N267" s="30"/>
    </row>
    <row r="268" spans="1:14" x14ac:dyDescent="0.25">
      <c r="A268" s="15" t="s">
        <v>2255</v>
      </c>
      <c r="B268" s="15" t="s">
        <v>2256</v>
      </c>
      <c r="C268" s="15" t="s">
        <v>1332</v>
      </c>
      <c r="D268" s="15" t="s">
        <v>2068</v>
      </c>
      <c r="E268" s="15" t="s">
        <v>115</v>
      </c>
      <c r="F268" s="15" t="s">
        <v>2257</v>
      </c>
      <c r="G268" s="16">
        <v>1</v>
      </c>
      <c r="H268" s="16">
        <v>2</v>
      </c>
      <c r="I268" s="17">
        <v>0</v>
      </c>
      <c r="J268" s="18">
        <v>1</v>
      </c>
      <c r="K268" s="19">
        <v>0</v>
      </c>
      <c r="L268" s="20">
        <v>0</v>
      </c>
      <c r="M268" s="29" t="s">
        <v>4069</v>
      </c>
      <c r="N268" s="30"/>
    </row>
    <row r="269" spans="1:14" x14ac:dyDescent="0.25">
      <c r="A269" s="15" t="s">
        <v>853</v>
      </c>
      <c r="B269" s="15" t="s">
        <v>2258</v>
      </c>
      <c r="C269" s="15" t="s">
        <v>1332</v>
      </c>
      <c r="D269" s="15" t="s">
        <v>1333</v>
      </c>
      <c r="E269" s="15" t="s">
        <v>807</v>
      </c>
      <c r="F269" s="15" t="s">
        <v>2259</v>
      </c>
      <c r="G269" s="16">
        <v>1</v>
      </c>
      <c r="H269" s="16">
        <v>1</v>
      </c>
      <c r="I269" s="17">
        <v>0</v>
      </c>
      <c r="J269" s="18">
        <v>0</v>
      </c>
      <c r="K269" s="19">
        <v>0</v>
      </c>
      <c r="L269" s="20">
        <v>1</v>
      </c>
      <c r="M269" s="29" t="s">
        <v>4064</v>
      </c>
      <c r="N269" s="30"/>
    </row>
    <row r="270" spans="1:14" x14ac:dyDescent="0.25">
      <c r="A270" s="15" t="s">
        <v>238</v>
      </c>
      <c r="B270" s="15" t="s">
        <v>2049</v>
      </c>
      <c r="C270" s="15" t="s">
        <v>2260</v>
      </c>
      <c r="D270" s="15" t="s">
        <v>1333</v>
      </c>
      <c r="E270" s="15" t="s">
        <v>236</v>
      </c>
      <c r="F270" s="15" t="s">
        <v>2261</v>
      </c>
      <c r="G270" s="16">
        <v>1</v>
      </c>
      <c r="H270" s="16">
        <v>1</v>
      </c>
      <c r="I270" s="17">
        <v>0</v>
      </c>
      <c r="J270" s="18">
        <v>0</v>
      </c>
      <c r="K270" s="19">
        <v>1</v>
      </c>
      <c r="L270" s="20">
        <v>0</v>
      </c>
      <c r="M270" s="29" t="s">
        <v>4067</v>
      </c>
      <c r="N270" s="30"/>
    </row>
    <row r="271" spans="1:14" x14ac:dyDescent="0.25">
      <c r="A271" s="15" t="s">
        <v>496</v>
      </c>
      <c r="B271" s="15" t="s">
        <v>2262</v>
      </c>
      <c r="C271" s="15" t="s">
        <v>1332</v>
      </c>
      <c r="D271" s="15" t="s">
        <v>1826</v>
      </c>
      <c r="E271" s="15" t="s">
        <v>207</v>
      </c>
      <c r="F271" s="15" t="s">
        <v>2263</v>
      </c>
      <c r="G271" s="16">
        <v>1</v>
      </c>
      <c r="H271" s="16">
        <v>2</v>
      </c>
      <c r="I271" s="17">
        <v>0</v>
      </c>
      <c r="J271" s="18">
        <v>0</v>
      </c>
      <c r="K271" s="19">
        <v>1</v>
      </c>
      <c r="L271" s="20">
        <v>0</v>
      </c>
      <c r="M271" s="29" t="s">
        <v>4067</v>
      </c>
      <c r="N271" s="30"/>
    </row>
    <row r="272" spans="1:14" x14ac:dyDescent="0.25">
      <c r="A272" s="15" t="s">
        <v>2264</v>
      </c>
      <c r="B272" s="15" t="s">
        <v>2265</v>
      </c>
      <c r="C272" s="15" t="s">
        <v>1332</v>
      </c>
      <c r="D272" s="15" t="s">
        <v>1333</v>
      </c>
      <c r="E272" s="15" t="s">
        <v>2266</v>
      </c>
      <c r="F272" s="15" t="s">
        <v>2267</v>
      </c>
      <c r="G272" s="16">
        <v>1</v>
      </c>
      <c r="H272" s="16">
        <v>15</v>
      </c>
      <c r="I272" s="17">
        <v>0</v>
      </c>
      <c r="J272" s="18">
        <v>1</v>
      </c>
      <c r="K272" s="19">
        <v>0</v>
      </c>
      <c r="L272" s="20">
        <v>0</v>
      </c>
      <c r="M272" s="29" t="s">
        <v>4068</v>
      </c>
      <c r="N272" s="30"/>
    </row>
    <row r="273" spans="1:14" x14ac:dyDescent="0.25">
      <c r="A273" s="15" t="s">
        <v>2268</v>
      </c>
      <c r="B273" s="15" t="s">
        <v>2269</v>
      </c>
      <c r="C273" s="15" t="s">
        <v>2270</v>
      </c>
      <c r="D273" s="15" t="s">
        <v>1812</v>
      </c>
      <c r="E273" s="15" t="s">
        <v>2271</v>
      </c>
      <c r="F273" s="15" t="s">
        <v>2272</v>
      </c>
      <c r="G273" s="16">
        <v>1</v>
      </c>
      <c r="H273" s="16">
        <v>2</v>
      </c>
      <c r="I273" s="17">
        <v>0</v>
      </c>
      <c r="J273" s="18">
        <v>1</v>
      </c>
      <c r="K273" s="19">
        <v>0</v>
      </c>
      <c r="L273" s="20">
        <v>0</v>
      </c>
      <c r="M273" s="29" t="s">
        <v>4068</v>
      </c>
      <c r="N273" s="30"/>
    </row>
    <row r="274" spans="1:14" x14ac:dyDescent="0.25">
      <c r="A274" s="15" t="s">
        <v>107</v>
      </c>
      <c r="B274" s="15" t="s">
        <v>2273</v>
      </c>
      <c r="C274" s="15" t="s">
        <v>2274</v>
      </c>
      <c r="D274" s="15" t="s">
        <v>2275</v>
      </c>
      <c r="E274" s="15" t="s">
        <v>110</v>
      </c>
      <c r="F274" s="15" t="s">
        <v>2276</v>
      </c>
      <c r="G274" s="16">
        <v>1</v>
      </c>
      <c r="H274" s="16">
        <v>1</v>
      </c>
      <c r="I274" s="17">
        <v>0</v>
      </c>
      <c r="J274" s="18">
        <v>0</v>
      </c>
      <c r="K274" s="19">
        <v>1</v>
      </c>
      <c r="L274" s="20">
        <v>0</v>
      </c>
      <c r="M274" s="29" t="s">
        <v>4067</v>
      </c>
      <c r="N274" s="30"/>
    </row>
    <row r="275" spans="1:14" x14ac:dyDescent="0.25">
      <c r="A275" s="15" t="s">
        <v>1148</v>
      </c>
      <c r="B275" s="15" t="s">
        <v>2277</v>
      </c>
      <c r="C275" s="15" t="s">
        <v>1332</v>
      </c>
      <c r="D275" s="15" t="s">
        <v>2278</v>
      </c>
      <c r="E275" s="15" t="s">
        <v>300</v>
      </c>
      <c r="F275" s="15" t="s">
        <v>2279</v>
      </c>
      <c r="G275" s="16">
        <v>1</v>
      </c>
      <c r="H275" s="16">
        <v>1</v>
      </c>
      <c r="I275" s="17">
        <v>0</v>
      </c>
      <c r="J275" s="18">
        <v>0</v>
      </c>
      <c r="K275" s="19">
        <v>0</v>
      </c>
      <c r="L275" s="20">
        <v>1</v>
      </c>
      <c r="M275" s="29" t="s">
        <v>4067</v>
      </c>
      <c r="N275" s="31"/>
    </row>
    <row r="276" spans="1:14" x14ac:dyDescent="0.25">
      <c r="A276" s="15" t="s">
        <v>2280</v>
      </c>
      <c r="B276" s="15" t="s">
        <v>2281</v>
      </c>
      <c r="C276" s="15" t="s">
        <v>2282</v>
      </c>
      <c r="D276" s="15" t="s">
        <v>1416</v>
      </c>
      <c r="E276" s="15" t="s">
        <v>300</v>
      </c>
      <c r="F276" s="15" t="s">
        <v>2283</v>
      </c>
      <c r="G276" s="16">
        <v>1</v>
      </c>
      <c r="H276" s="16">
        <v>1</v>
      </c>
      <c r="I276" s="17">
        <v>0</v>
      </c>
      <c r="J276" s="18">
        <v>1</v>
      </c>
      <c r="K276" s="19">
        <v>0</v>
      </c>
      <c r="L276" s="20">
        <v>0</v>
      </c>
      <c r="M276" s="29" t="s">
        <v>4069</v>
      </c>
      <c r="N276" s="30"/>
    </row>
    <row r="277" spans="1:14" x14ac:dyDescent="0.25">
      <c r="A277" s="15" t="s">
        <v>2284</v>
      </c>
      <c r="B277" s="15" t="s">
        <v>2285</v>
      </c>
      <c r="C277" s="15" t="s">
        <v>2286</v>
      </c>
      <c r="D277" s="15" t="s">
        <v>2287</v>
      </c>
      <c r="E277" s="15" t="s">
        <v>2288</v>
      </c>
      <c r="F277" s="15" t="s">
        <v>2289</v>
      </c>
      <c r="G277" s="16">
        <v>1</v>
      </c>
      <c r="H277" s="16">
        <v>2</v>
      </c>
      <c r="I277" s="17">
        <v>0</v>
      </c>
      <c r="J277" s="18">
        <v>1</v>
      </c>
      <c r="K277" s="19">
        <v>0</v>
      </c>
      <c r="L277" s="20">
        <v>0</v>
      </c>
      <c r="M277" s="29" t="s">
        <v>4069</v>
      </c>
      <c r="N277" s="30"/>
    </row>
    <row r="278" spans="1:14" x14ac:dyDescent="0.25">
      <c r="A278" s="15" t="s">
        <v>1065</v>
      </c>
      <c r="B278" s="15" t="s">
        <v>2290</v>
      </c>
      <c r="C278" s="15" t="s">
        <v>1328</v>
      </c>
      <c r="D278" s="15" t="s">
        <v>2174</v>
      </c>
      <c r="E278" s="15" t="s">
        <v>1067</v>
      </c>
      <c r="F278" s="15" t="s">
        <v>2291</v>
      </c>
      <c r="G278" s="16">
        <v>1</v>
      </c>
      <c r="H278" s="16">
        <v>1</v>
      </c>
      <c r="I278" s="17">
        <v>0</v>
      </c>
      <c r="J278" s="18">
        <v>0</v>
      </c>
      <c r="K278" s="19">
        <v>0</v>
      </c>
      <c r="L278" s="20">
        <v>1</v>
      </c>
      <c r="M278" s="29" t="s">
        <v>4067</v>
      </c>
      <c r="N278" s="31"/>
    </row>
    <row r="279" spans="1:14" x14ac:dyDescent="0.25">
      <c r="A279" s="15" t="s">
        <v>247</v>
      </c>
      <c r="B279" s="15" t="s">
        <v>248</v>
      </c>
      <c r="C279" s="15" t="s">
        <v>1332</v>
      </c>
      <c r="D279" s="15" t="s">
        <v>1530</v>
      </c>
      <c r="E279" s="15" t="s">
        <v>250</v>
      </c>
      <c r="F279" s="15" t="s">
        <v>2292</v>
      </c>
      <c r="G279" s="16">
        <v>1</v>
      </c>
      <c r="H279" s="16">
        <v>4</v>
      </c>
      <c r="I279" s="17">
        <v>0</v>
      </c>
      <c r="J279" s="18">
        <v>0</v>
      </c>
      <c r="K279" s="19">
        <v>1</v>
      </c>
      <c r="L279" s="20">
        <v>0</v>
      </c>
      <c r="M279" s="29" t="s">
        <v>4067</v>
      </c>
      <c r="N279" s="30"/>
    </row>
    <row r="280" spans="1:14" x14ac:dyDescent="0.25">
      <c r="A280" s="15" t="s">
        <v>998</v>
      </c>
      <c r="B280" s="15" t="s">
        <v>2293</v>
      </c>
      <c r="C280" s="15" t="s">
        <v>1419</v>
      </c>
      <c r="D280" s="15" t="s">
        <v>1333</v>
      </c>
      <c r="E280" s="15" t="s">
        <v>1000</v>
      </c>
      <c r="F280" s="15" t="s">
        <v>2294</v>
      </c>
      <c r="G280" s="16">
        <v>1</v>
      </c>
      <c r="H280" s="16">
        <v>3</v>
      </c>
      <c r="I280" s="17">
        <v>0</v>
      </c>
      <c r="J280" s="18">
        <v>0</v>
      </c>
      <c r="K280" s="19">
        <v>0</v>
      </c>
      <c r="L280" s="20">
        <v>1</v>
      </c>
      <c r="M280" s="29" t="s">
        <v>4067</v>
      </c>
      <c r="N280" s="31"/>
    </row>
    <row r="281" spans="1:14" x14ac:dyDescent="0.25">
      <c r="A281" s="15" t="s">
        <v>2295</v>
      </c>
      <c r="B281" s="15" t="s">
        <v>2296</v>
      </c>
      <c r="C281" s="15" t="s">
        <v>2297</v>
      </c>
      <c r="D281" s="15" t="s">
        <v>1370</v>
      </c>
      <c r="E281" s="15" t="s">
        <v>370</v>
      </c>
      <c r="F281" s="15" t="s">
        <v>2298</v>
      </c>
      <c r="G281" s="16">
        <v>1</v>
      </c>
      <c r="H281" s="16">
        <v>1</v>
      </c>
      <c r="I281" s="17">
        <v>0</v>
      </c>
      <c r="J281" s="18">
        <v>1</v>
      </c>
      <c r="K281" s="19">
        <v>0</v>
      </c>
      <c r="L281" s="20">
        <v>0</v>
      </c>
      <c r="M281" s="29" t="s">
        <v>4067</v>
      </c>
      <c r="N281" s="30"/>
    </row>
    <row r="282" spans="1:14" x14ac:dyDescent="0.25">
      <c r="A282" s="15" t="s">
        <v>2299</v>
      </c>
      <c r="B282" s="15" t="s">
        <v>2300</v>
      </c>
      <c r="C282" s="15" t="s">
        <v>2301</v>
      </c>
      <c r="D282" s="15" t="s">
        <v>1333</v>
      </c>
      <c r="E282" s="15" t="s">
        <v>72</v>
      </c>
      <c r="F282" s="15" t="s">
        <v>2302</v>
      </c>
      <c r="G282" s="16">
        <v>1</v>
      </c>
      <c r="H282" s="16">
        <v>4</v>
      </c>
      <c r="I282" s="17">
        <v>0</v>
      </c>
      <c r="J282" s="18">
        <v>1</v>
      </c>
      <c r="K282" s="19">
        <v>0</v>
      </c>
      <c r="L282" s="20">
        <v>0</v>
      </c>
      <c r="M282" s="29" t="s">
        <v>4068</v>
      </c>
      <c r="N282" s="30"/>
    </row>
    <row r="283" spans="1:14" x14ac:dyDescent="0.25">
      <c r="A283" s="15" t="s">
        <v>2303</v>
      </c>
      <c r="B283" s="15" t="s">
        <v>2304</v>
      </c>
      <c r="C283" s="15" t="s">
        <v>1332</v>
      </c>
      <c r="D283" s="15" t="s">
        <v>1333</v>
      </c>
      <c r="E283" s="15" t="s">
        <v>2305</v>
      </c>
      <c r="F283" s="15" t="s">
        <v>2306</v>
      </c>
      <c r="G283" s="16">
        <v>1</v>
      </c>
      <c r="H283" s="16">
        <v>2</v>
      </c>
      <c r="I283" s="17">
        <v>0</v>
      </c>
      <c r="J283" s="18">
        <v>1</v>
      </c>
      <c r="K283" s="19">
        <v>0</v>
      </c>
      <c r="L283" s="20">
        <v>0</v>
      </c>
      <c r="M283" s="29" t="s">
        <v>4069</v>
      </c>
      <c r="N283" s="30"/>
    </row>
    <row r="284" spans="1:14" x14ac:dyDescent="0.25">
      <c r="A284" s="15" t="s">
        <v>490</v>
      </c>
      <c r="B284" s="15" t="s">
        <v>2307</v>
      </c>
      <c r="C284" s="15" t="s">
        <v>2308</v>
      </c>
      <c r="D284" s="15" t="s">
        <v>1321</v>
      </c>
      <c r="E284" s="15" t="s">
        <v>258</v>
      </c>
      <c r="F284" s="15" t="s">
        <v>2309</v>
      </c>
      <c r="G284" s="16">
        <v>1</v>
      </c>
      <c r="H284" s="16">
        <v>1</v>
      </c>
      <c r="I284" s="17">
        <v>0</v>
      </c>
      <c r="J284" s="18">
        <v>0</v>
      </c>
      <c r="K284" s="19">
        <v>1</v>
      </c>
      <c r="L284" s="20">
        <v>0</v>
      </c>
      <c r="M284" s="29" t="s">
        <v>4067</v>
      </c>
      <c r="N284" s="30"/>
    </row>
    <row r="285" spans="1:14" x14ac:dyDescent="0.25">
      <c r="A285" s="15" t="s">
        <v>252</v>
      </c>
      <c r="B285" s="15" t="s">
        <v>2310</v>
      </c>
      <c r="C285" s="15" t="s">
        <v>2311</v>
      </c>
      <c r="D285" s="15" t="s">
        <v>1329</v>
      </c>
      <c r="E285" s="15" t="s">
        <v>255</v>
      </c>
      <c r="F285" s="15" t="s">
        <v>2312</v>
      </c>
      <c r="G285" s="16">
        <v>1</v>
      </c>
      <c r="H285" s="16">
        <v>1</v>
      </c>
      <c r="I285" s="17">
        <v>0</v>
      </c>
      <c r="J285" s="18">
        <v>0</v>
      </c>
      <c r="K285" s="19">
        <v>1</v>
      </c>
      <c r="L285" s="20">
        <v>0</v>
      </c>
      <c r="M285" s="29" t="s">
        <v>4067</v>
      </c>
      <c r="N285" s="30"/>
    </row>
    <row r="286" spans="1:14" x14ac:dyDescent="0.25">
      <c r="A286" s="15" t="s">
        <v>2313</v>
      </c>
      <c r="B286" s="15" t="s">
        <v>2314</v>
      </c>
      <c r="C286" s="15" t="s">
        <v>2315</v>
      </c>
      <c r="D286" s="15" t="s">
        <v>1581</v>
      </c>
      <c r="E286" s="15" t="s">
        <v>110</v>
      </c>
      <c r="F286" s="15" t="s">
        <v>2316</v>
      </c>
      <c r="G286" s="16">
        <v>1</v>
      </c>
      <c r="H286" s="16">
        <v>4</v>
      </c>
      <c r="I286" s="17">
        <v>0</v>
      </c>
      <c r="J286" s="18">
        <v>1</v>
      </c>
      <c r="K286" s="19">
        <v>0</v>
      </c>
      <c r="L286" s="20">
        <v>0</v>
      </c>
      <c r="M286" s="29" t="s">
        <v>4068</v>
      </c>
      <c r="N286" s="30"/>
    </row>
    <row r="287" spans="1:14" x14ac:dyDescent="0.25">
      <c r="A287" s="15" t="s">
        <v>2317</v>
      </c>
      <c r="B287" s="15" t="s">
        <v>2318</v>
      </c>
      <c r="C287" s="15" t="s">
        <v>2319</v>
      </c>
      <c r="D287" s="15" t="s">
        <v>2068</v>
      </c>
      <c r="E287" s="15" t="s">
        <v>1631</v>
      </c>
      <c r="F287" s="15" t="s">
        <v>2320</v>
      </c>
      <c r="G287" s="16">
        <v>1</v>
      </c>
      <c r="H287" s="16">
        <v>4</v>
      </c>
      <c r="I287" s="17">
        <v>1</v>
      </c>
      <c r="J287" s="18">
        <v>0</v>
      </c>
      <c r="K287" s="19">
        <v>0</v>
      </c>
      <c r="L287" s="20">
        <v>0</v>
      </c>
      <c r="M287" s="29" t="s">
        <v>4069</v>
      </c>
      <c r="N287" s="30"/>
    </row>
    <row r="288" spans="1:14" x14ac:dyDescent="0.25">
      <c r="A288" s="15" t="s">
        <v>2321</v>
      </c>
      <c r="B288" s="15" t="s">
        <v>2322</v>
      </c>
      <c r="C288" s="15" t="s">
        <v>2323</v>
      </c>
      <c r="D288" s="15" t="s">
        <v>1333</v>
      </c>
      <c r="E288" s="15" t="s">
        <v>271</v>
      </c>
      <c r="F288" s="15" t="s">
        <v>2324</v>
      </c>
      <c r="G288" s="16">
        <v>1</v>
      </c>
      <c r="H288" s="16">
        <v>6</v>
      </c>
      <c r="I288" s="17">
        <v>1</v>
      </c>
      <c r="J288" s="18">
        <v>0</v>
      </c>
      <c r="K288" s="19">
        <v>0</v>
      </c>
      <c r="L288" s="20">
        <v>0</v>
      </c>
      <c r="M288" s="29" t="s">
        <v>4069</v>
      </c>
      <c r="N288" s="30"/>
    </row>
    <row r="289" spans="1:14" x14ac:dyDescent="0.25">
      <c r="A289" s="15" t="s">
        <v>1272</v>
      </c>
      <c r="B289" s="15" t="s">
        <v>2325</v>
      </c>
      <c r="C289" s="15" t="s">
        <v>2326</v>
      </c>
      <c r="D289" s="15" t="s">
        <v>1333</v>
      </c>
      <c r="E289" s="15" t="s">
        <v>1274</v>
      </c>
      <c r="F289" s="15" t="s">
        <v>2327</v>
      </c>
      <c r="G289" s="16">
        <v>1</v>
      </c>
      <c r="H289" s="16">
        <v>1</v>
      </c>
      <c r="I289" s="17">
        <v>0</v>
      </c>
      <c r="J289" s="18">
        <v>0</v>
      </c>
      <c r="K289" s="19">
        <v>0</v>
      </c>
      <c r="L289" s="20">
        <v>1</v>
      </c>
      <c r="M289" s="29" t="s">
        <v>4067</v>
      </c>
      <c r="N289" s="31"/>
    </row>
    <row r="290" spans="1:14" x14ac:dyDescent="0.25">
      <c r="A290" s="15" t="s">
        <v>422</v>
      </c>
      <c r="B290" s="15" t="s">
        <v>2328</v>
      </c>
      <c r="C290" s="15" t="s">
        <v>2329</v>
      </c>
      <c r="D290" s="15" t="s">
        <v>2098</v>
      </c>
      <c r="E290" s="15" t="s">
        <v>258</v>
      </c>
      <c r="F290" s="15" t="s">
        <v>2330</v>
      </c>
      <c r="G290" s="16">
        <v>1</v>
      </c>
      <c r="H290" s="16">
        <v>2</v>
      </c>
      <c r="I290" s="17">
        <v>0</v>
      </c>
      <c r="J290" s="18">
        <v>0</v>
      </c>
      <c r="K290" s="19">
        <v>1</v>
      </c>
      <c r="L290" s="20">
        <v>0</v>
      </c>
      <c r="M290" s="29" t="s">
        <v>4067</v>
      </c>
      <c r="N290" s="30"/>
    </row>
    <row r="291" spans="1:14" x14ac:dyDescent="0.25">
      <c r="A291" s="15" t="s">
        <v>286</v>
      </c>
      <c r="B291" s="15" t="s">
        <v>2331</v>
      </c>
      <c r="C291" s="15" t="s">
        <v>1707</v>
      </c>
      <c r="D291" s="15" t="s">
        <v>2332</v>
      </c>
      <c r="E291" s="15" t="s">
        <v>289</v>
      </c>
      <c r="F291" s="15" t="s">
        <v>2333</v>
      </c>
      <c r="G291" s="16">
        <v>1</v>
      </c>
      <c r="H291" s="16">
        <v>1</v>
      </c>
      <c r="I291" s="17">
        <v>0</v>
      </c>
      <c r="J291" s="18">
        <v>0</v>
      </c>
      <c r="K291" s="19">
        <v>1</v>
      </c>
      <c r="L291" s="20">
        <v>0</v>
      </c>
      <c r="M291" s="29" t="s">
        <v>4067</v>
      </c>
      <c r="N291" s="30"/>
    </row>
    <row r="292" spans="1:14" x14ac:dyDescent="0.25">
      <c r="A292" s="15" t="s">
        <v>2334</v>
      </c>
      <c r="B292" s="15" t="s">
        <v>2335</v>
      </c>
      <c r="C292" s="15" t="s">
        <v>2336</v>
      </c>
      <c r="D292" s="15" t="s">
        <v>1370</v>
      </c>
      <c r="E292" s="15" t="s">
        <v>143</v>
      </c>
      <c r="F292" s="15" t="s">
        <v>2337</v>
      </c>
      <c r="G292" s="16">
        <v>1</v>
      </c>
      <c r="H292" s="16">
        <v>1</v>
      </c>
      <c r="I292" s="17">
        <v>0</v>
      </c>
      <c r="J292" s="18">
        <v>1</v>
      </c>
      <c r="K292" s="19">
        <v>0</v>
      </c>
      <c r="L292" s="20">
        <v>0</v>
      </c>
      <c r="M292" s="29" t="s">
        <v>4069</v>
      </c>
      <c r="N292" s="30"/>
    </row>
    <row r="293" spans="1:14" x14ac:dyDescent="0.25">
      <c r="A293" s="15" t="s">
        <v>725</v>
      </c>
      <c r="B293" s="15" t="s">
        <v>726</v>
      </c>
      <c r="C293" s="15" t="s">
        <v>1332</v>
      </c>
      <c r="D293" s="15" t="s">
        <v>1333</v>
      </c>
      <c r="E293" s="15" t="s">
        <v>462</v>
      </c>
      <c r="F293" s="15" t="s">
        <v>2338</v>
      </c>
      <c r="G293" s="16">
        <v>1</v>
      </c>
      <c r="H293" s="16">
        <v>2</v>
      </c>
      <c r="I293" s="17">
        <v>0</v>
      </c>
      <c r="J293" s="18">
        <v>0</v>
      </c>
      <c r="K293" s="19">
        <v>1</v>
      </c>
      <c r="L293" s="20">
        <v>0</v>
      </c>
      <c r="M293" s="29" t="s">
        <v>4067</v>
      </c>
      <c r="N293" s="30"/>
    </row>
    <row r="294" spans="1:14" x14ac:dyDescent="0.25">
      <c r="A294" s="15" t="s">
        <v>2339</v>
      </c>
      <c r="B294" s="15" t="s">
        <v>2340</v>
      </c>
      <c r="C294" s="15" t="s">
        <v>2341</v>
      </c>
      <c r="D294" s="15" t="s">
        <v>2342</v>
      </c>
      <c r="E294" s="15" t="s">
        <v>255</v>
      </c>
      <c r="F294" s="15" t="s">
        <v>2343</v>
      </c>
      <c r="G294" s="16">
        <v>1</v>
      </c>
      <c r="H294" s="16">
        <v>2</v>
      </c>
      <c r="I294" s="17">
        <v>0</v>
      </c>
      <c r="J294" s="18">
        <v>1</v>
      </c>
      <c r="K294" s="19">
        <v>0</v>
      </c>
      <c r="L294" s="20">
        <v>0</v>
      </c>
      <c r="M294" s="29" t="s">
        <v>4069</v>
      </c>
      <c r="N294" s="30"/>
    </row>
    <row r="295" spans="1:14" x14ac:dyDescent="0.25">
      <c r="A295" s="15" t="s">
        <v>2344</v>
      </c>
      <c r="B295" s="15" t="s">
        <v>1788</v>
      </c>
      <c r="C295" s="15" t="s">
        <v>2345</v>
      </c>
      <c r="D295" s="15" t="s">
        <v>1790</v>
      </c>
      <c r="E295" s="15" t="s">
        <v>1550</v>
      </c>
      <c r="F295" s="15" t="s">
        <v>2346</v>
      </c>
      <c r="G295" s="16">
        <v>1</v>
      </c>
      <c r="H295" s="16">
        <v>4</v>
      </c>
      <c r="I295" s="17">
        <v>0</v>
      </c>
      <c r="J295" s="18">
        <v>1</v>
      </c>
      <c r="K295" s="19">
        <v>0</v>
      </c>
      <c r="L295" s="20">
        <v>0</v>
      </c>
      <c r="M295" s="29" t="s">
        <v>4069</v>
      </c>
      <c r="N295" s="30"/>
    </row>
    <row r="296" spans="1:14" x14ac:dyDescent="0.25">
      <c r="A296" s="15" t="s">
        <v>352</v>
      </c>
      <c r="B296" s="15" t="s">
        <v>2347</v>
      </c>
      <c r="C296" s="15" t="s">
        <v>2348</v>
      </c>
      <c r="D296" s="15" t="s">
        <v>1379</v>
      </c>
      <c r="E296" s="15" t="s">
        <v>354</v>
      </c>
      <c r="F296" s="15" t="s">
        <v>2349</v>
      </c>
      <c r="G296" s="16">
        <v>1</v>
      </c>
      <c r="H296" s="16">
        <v>1</v>
      </c>
      <c r="I296" s="17">
        <v>0</v>
      </c>
      <c r="J296" s="18">
        <v>0</v>
      </c>
      <c r="K296" s="19">
        <v>1</v>
      </c>
      <c r="L296" s="20">
        <v>0</v>
      </c>
      <c r="M296" s="29" t="s">
        <v>4070</v>
      </c>
      <c r="N296" s="30"/>
    </row>
    <row r="297" spans="1:14" x14ac:dyDescent="0.25">
      <c r="A297" s="15" t="s">
        <v>367</v>
      </c>
      <c r="B297" s="15" t="s">
        <v>2350</v>
      </c>
      <c r="C297" s="15" t="s">
        <v>2351</v>
      </c>
      <c r="D297" s="15" t="s">
        <v>2095</v>
      </c>
      <c r="E297" s="15" t="s">
        <v>370</v>
      </c>
      <c r="F297" s="15" t="s">
        <v>2352</v>
      </c>
      <c r="G297" s="16">
        <v>1</v>
      </c>
      <c r="H297" s="16">
        <v>2</v>
      </c>
      <c r="I297" s="17">
        <v>0</v>
      </c>
      <c r="J297" s="18">
        <v>0</v>
      </c>
      <c r="K297" s="19">
        <v>1</v>
      </c>
      <c r="L297" s="20">
        <v>0</v>
      </c>
      <c r="M297" s="29" t="s">
        <v>4067</v>
      </c>
      <c r="N297" s="30"/>
    </row>
    <row r="298" spans="1:14" x14ac:dyDescent="0.25">
      <c r="A298" s="15" t="s">
        <v>2353</v>
      </c>
      <c r="B298" s="15" t="s">
        <v>2354</v>
      </c>
      <c r="C298" s="15" t="s">
        <v>1731</v>
      </c>
      <c r="D298" s="15" t="s">
        <v>1333</v>
      </c>
      <c r="E298" s="15" t="s">
        <v>1766</v>
      </c>
      <c r="F298" s="15" t="s">
        <v>2355</v>
      </c>
      <c r="G298" s="16">
        <v>1</v>
      </c>
      <c r="H298" s="16">
        <v>4</v>
      </c>
      <c r="I298" s="17">
        <v>0</v>
      </c>
      <c r="J298" s="18">
        <v>1</v>
      </c>
      <c r="K298" s="19">
        <v>0</v>
      </c>
      <c r="L298" s="20">
        <v>0</v>
      </c>
      <c r="M298" s="29" t="s">
        <v>4069</v>
      </c>
      <c r="N298" s="30"/>
    </row>
    <row r="299" spans="1:14" x14ac:dyDescent="0.25">
      <c r="A299" s="15" t="s">
        <v>2356</v>
      </c>
      <c r="B299" s="15" t="s">
        <v>2357</v>
      </c>
      <c r="C299" s="15" t="s">
        <v>2358</v>
      </c>
      <c r="D299" s="15" t="s">
        <v>1633</v>
      </c>
      <c r="E299" s="15" t="s">
        <v>296</v>
      </c>
      <c r="F299" s="15" t="s">
        <v>2359</v>
      </c>
      <c r="G299" s="16">
        <v>1</v>
      </c>
      <c r="H299" s="16">
        <v>1</v>
      </c>
      <c r="I299" s="17">
        <v>0</v>
      </c>
      <c r="J299" s="18">
        <v>1</v>
      </c>
      <c r="K299" s="19">
        <v>0</v>
      </c>
      <c r="L299" s="20">
        <v>0</v>
      </c>
      <c r="M299" s="29" t="s">
        <v>4068</v>
      </c>
      <c r="N299" s="30"/>
    </row>
    <row r="300" spans="1:14" x14ac:dyDescent="0.25">
      <c r="A300" s="15" t="s">
        <v>224</v>
      </c>
      <c r="B300" s="15" t="s">
        <v>225</v>
      </c>
      <c r="C300" s="15" t="s">
        <v>2360</v>
      </c>
      <c r="D300" s="15" t="s">
        <v>2361</v>
      </c>
      <c r="E300" s="15" t="s">
        <v>223</v>
      </c>
      <c r="F300" s="15" t="s">
        <v>2362</v>
      </c>
      <c r="G300" s="16">
        <v>1</v>
      </c>
      <c r="H300" s="16">
        <v>3</v>
      </c>
      <c r="I300" s="17">
        <v>0</v>
      </c>
      <c r="J300" s="18">
        <v>0</v>
      </c>
      <c r="K300" s="19">
        <v>1</v>
      </c>
      <c r="L300" s="20">
        <v>0</v>
      </c>
      <c r="M300" s="29" t="s">
        <v>4067</v>
      </c>
      <c r="N300" s="30"/>
    </row>
    <row r="301" spans="1:14" x14ac:dyDescent="0.25">
      <c r="A301" s="15" t="s">
        <v>239</v>
      </c>
      <c r="B301" s="15" t="s">
        <v>2049</v>
      </c>
      <c r="C301" s="15" t="s">
        <v>2363</v>
      </c>
      <c r="D301" s="15" t="s">
        <v>1333</v>
      </c>
      <c r="E301" s="15" t="s">
        <v>236</v>
      </c>
      <c r="F301" s="15" t="s">
        <v>2364</v>
      </c>
      <c r="G301" s="16">
        <v>1</v>
      </c>
      <c r="H301" s="16">
        <v>1</v>
      </c>
      <c r="I301" s="17">
        <v>0</v>
      </c>
      <c r="J301" s="18">
        <v>0</v>
      </c>
      <c r="K301" s="19">
        <v>1</v>
      </c>
      <c r="L301" s="20">
        <v>0</v>
      </c>
      <c r="M301" s="29" t="s">
        <v>4067</v>
      </c>
      <c r="N301" s="30"/>
    </row>
    <row r="302" spans="1:14" x14ac:dyDescent="0.25">
      <c r="A302" s="15" t="s">
        <v>769</v>
      </c>
      <c r="B302" s="15" t="s">
        <v>2365</v>
      </c>
      <c r="C302" s="15" t="s">
        <v>2366</v>
      </c>
      <c r="D302" s="15" t="s">
        <v>1359</v>
      </c>
      <c r="E302" s="15" t="s">
        <v>771</v>
      </c>
      <c r="F302" s="15" t="s">
        <v>2367</v>
      </c>
      <c r="G302" s="16">
        <v>1</v>
      </c>
      <c r="H302" s="16">
        <v>2</v>
      </c>
      <c r="I302" s="17">
        <v>0</v>
      </c>
      <c r="J302" s="18">
        <v>0</v>
      </c>
      <c r="K302" s="19">
        <v>1</v>
      </c>
      <c r="L302" s="20">
        <v>0</v>
      </c>
      <c r="M302" s="29" t="s">
        <v>4067</v>
      </c>
      <c r="N302" s="30"/>
    </row>
    <row r="303" spans="1:14" x14ac:dyDescent="0.25">
      <c r="A303" s="15" t="s">
        <v>2368</v>
      </c>
      <c r="B303" s="15" t="s">
        <v>2369</v>
      </c>
      <c r="C303" s="15" t="s">
        <v>1332</v>
      </c>
      <c r="D303" s="15" t="s">
        <v>2370</v>
      </c>
      <c r="E303" s="15" t="s">
        <v>2371</v>
      </c>
      <c r="F303" s="15" t="s">
        <v>2372</v>
      </c>
      <c r="G303" s="16">
        <v>1</v>
      </c>
      <c r="H303" s="16">
        <v>2</v>
      </c>
      <c r="I303" s="17">
        <v>0</v>
      </c>
      <c r="J303" s="18">
        <v>1</v>
      </c>
      <c r="K303" s="19">
        <v>0</v>
      </c>
      <c r="L303" s="20">
        <v>0</v>
      </c>
      <c r="M303" s="29" t="s">
        <v>4069</v>
      </c>
      <c r="N303" s="30"/>
    </row>
    <row r="304" spans="1:14" x14ac:dyDescent="0.25">
      <c r="A304" s="15" t="s">
        <v>938</v>
      </c>
      <c r="B304" s="15" t="s">
        <v>2373</v>
      </c>
      <c r="C304" s="15" t="s">
        <v>2245</v>
      </c>
      <c r="D304" s="15" t="s">
        <v>1333</v>
      </c>
      <c r="E304" s="15" t="s">
        <v>207</v>
      </c>
      <c r="F304" s="15" t="s">
        <v>2374</v>
      </c>
      <c r="G304" s="16">
        <v>1</v>
      </c>
      <c r="H304" s="16">
        <v>2</v>
      </c>
      <c r="I304" s="17">
        <v>0</v>
      </c>
      <c r="J304" s="18">
        <v>0</v>
      </c>
      <c r="K304" s="19">
        <v>0</v>
      </c>
      <c r="L304" s="20">
        <v>1</v>
      </c>
      <c r="M304" s="29" t="s">
        <v>4067</v>
      </c>
      <c r="N304" s="31"/>
    </row>
    <row r="305" spans="1:14" x14ac:dyDescent="0.25">
      <c r="A305" s="15" t="s">
        <v>140</v>
      </c>
      <c r="B305" s="15" t="s">
        <v>2375</v>
      </c>
      <c r="C305" s="15" t="s">
        <v>2376</v>
      </c>
      <c r="D305" s="15" t="s">
        <v>1333</v>
      </c>
      <c r="E305" s="15" t="s">
        <v>143</v>
      </c>
      <c r="F305" s="15" t="s">
        <v>2377</v>
      </c>
      <c r="G305" s="16">
        <v>1</v>
      </c>
      <c r="H305" s="16">
        <v>2</v>
      </c>
      <c r="I305" s="17">
        <v>0</v>
      </c>
      <c r="J305" s="18">
        <v>0</v>
      </c>
      <c r="K305" s="19">
        <v>1</v>
      </c>
      <c r="L305" s="20">
        <v>0</v>
      </c>
      <c r="M305" s="29" t="s">
        <v>4067</v>
      </c>
      <c r="N305" s="30"/>
    </row>
    <row r="306" spans="1:14" x14ac:dyDescent="0.25">
      <c r="A306" s="15" t="s">
        <v>700</v>
      </c>
      <c r="B306" s="15" t="s">
        <v>701</v>
      </c>
      <c r="C306" s="15" t="s">
        <v>2378</v>
      </c>
      <c r="D306" s="15" t="s">
        <v>2379</v>
      </c>
      <c r="E306" s="15" t="s">
        <v>115</v>
      </c>
      <c r="F306" s="15" t="s">
        <v>2380</v>
      </c>
      <c r="G306" s="16">
        <v>1</v>
      </c>
      <c r="H306" s="16">
        <v>2</v>
      </c>
      <c r="I306" s="17">
        <v>0</v>
      </c>
      <c r="J306" s="18">
        <v>0</v>
      </c>
      <c r="K306" s="19">
        <v>1</v>
      </c>
      <c r="L306" s="20">
        <v>0</v>
      </c>
      <c r="M306" s="29" t="s">
        <v>4067</v>
      </c>
      <c r="N306" s="30"/>
    </row>
    <row r="307" spans="1:14" x14ac:dyDescent="0.25">
      <c r="A307" s="15" t="s">
        <v>322</v>
      </c>
      <c r="B307" s="15" t="s">
        <v>2381</v>
      </c>
      <c r="C307" s="15" t="s">
        <v>2382</v>
      </c>
      <c r="D307" s="15" t="s">
        <v>1416</v>
      </c>
      <c r="E307" s="15" t="s">
        <v>324</v>
      </c>
      <c r="F307" s="15" t="s">
        <v>2383</v>
      </c>
      <c r="G307" s="16">
        <v>1</v>
      </c>
      <c r="H307" s="16">
        <v>1</v>
      </c>
      <c r="I307" s="17">
        <v>0</v>
      </c>
      <c r="J307" s="18">
        <v>0</v>
      </c>
      <c r="K307" s="19">
        <v>1</v>
      </c>
      <c r="L307" s="20">
        <v>0</v>
      </c>
      <c r="M307" s="29" t="s">
        <v>4067</v>
      </c>
      <c r="N307" s="30"/>
    </row>
    <row r="308" spans="1:14" x14ac:dyDescent="0.25">
      <c r="A308" s="15" t="s">
        <v>2384</v>
      </c>
      <c r="B308" s="15" t="s">
        <v>2385</v>
      </c>
      <c r="C308" s="15" t="s">
        <v>1332</v>
      </c>
      <c r="D308" s="15" t="s">
        <v>1333</v>
      </c>
      <c r="E308" s="15" t="s">
        <v>342</v>
      </c>
      <c r="F308" s="15" t="s">
        <v>2386</v>
      </c>
      <c r="G308" s="16">
        <v>1</v>
      </c>
      <c r="H308" s="16">
        <v>2</v>
      </c>
      <c r="I308" s="17">
        <v>0</v>
      </c>
      <c r="J308" s="18">
        <v>1</v>
      </c>
      <c r="K308" s="19">
        <v>0</v>
      </c>
      <c r="L308" s="20">
        <v>0</v>
      </c>
      <c r="M308" s="29" t="s">
        <v>4069</v>
      </c>
      <c r="N308" s="30"/>
    </row>
    <row r="309" spans="1:14" x14ac:dyDescent="0.25">
      <c r="A309" s="15" t="s">
        <v>2387</v>
      </c>
      <c r="B309" s="15" t="s">
        <v>2388</v>
      </c>
      <c r="C309" s="15" t="s">
        <v>2389</v>
      </c>
      <c r="D309" s="15" t="s">
        <v>2390</v>
      </c>
      <c r="E309" s="15" t="s">
        <v>220</v>
      </c>
      <c r="F309" s="15" t="s">
        <v>2391</v>
      </c>
      <c r="G309" s="16">
        <v>1</v>
      </c>
      <c r="H309" s="16">
        <v>1</v>
      </c>
      <c r="I309" s="17">
        <v>0</v>
      </c>
      <c r="J309" s="18">
        <v>1</v>
      </c>
      <c r="K309" s="19">
        <v>0</v>
      </c>
      <c r="L309" s="20">
        <v>0</v>
      </c>
      <c r="M309" s="29" t="s">
        <v>4066</v>
      </c>
      <c r="N309" s="30"/>
    </row>
    <row r="310" spans="1:14" x14ac:dyDescent="0.25">
      <c r="A310" s="15" t="s">
        <v>350</v>
      </c>
      <c r="B310" s="15" t="s">
        <v>2392</v>
      </c>
      <c r="C310" s="15" t="s">
        <v>2393</v>
      </c>
      <c r="D310" s="15" t="s">
        <v>1333</v>
      </c>
      <c r="E310" s="15" t="s">
        <v>349</v>
      </c>
      <c r="F310" s="15" t="s">
        <v>2394</v>
      </c>
      <c r="G310" s="16">
        <v>1</v>
      </c>
      <c r="H310" s="16">
        <v>1</v>
      </c>
      <c r="I310" s="17">
        <v>0</v>
      </c>
      <c r="J310" s="18">
        <v>0</v>
      </c>
      <c r="K310" s="19">
        <v>1</v>
      </c>
      <c r="L310" s="20">
        <v>0</v>
      </c>
      <c r="M310" s="29" t="s">
        <v>4067</v>
      </c>
      <c r="N310" s="30"/>
    </row>
    <row r="311" spans="1:14" x14ac:dyDescent="0.25">
      <c r="A311" s="15" t="s">
        <v>73</v>
      </c>
      <c r="B311" s="15" t="s">
        <v>2395</v>
      </c>
      <c r="C311" s="15" t="s">
        <v>2396</v>
      </c>
      <c r="D311" s="15" t="s">
        <v>1333</v>
      </c>
      <c r="E311" s="15" t="s">
        <v>75</v>
      </c>
      <c r="F311" s="15" t="s">
        <v>2397</v>
      </c>
      <c r="G311" s="16">
        <v>1</v>
      </c>
      <c r="H311" s="16">
        <v>1</v>
      </c>
      <c r="I311" s="17">
        <v>0</v>
      </c>
      <c r="J311" s="18">
        <v>0</v>
      </c>
      <c r="K311" s="19">
        <v>1</v>
      </c>
      <c r="L311" s="20">
        <v>0</v>
      </c>
      <c r="M311" s="29" t="s">
        <v>4067</v>
      </c>
      <c r="N311" s="30"/>
    </row>
    <row r="312" spans="1:14" x14ac:dyDescent="0.25">
      <c r="A312" s="15" t="s">
        <v>2398</v>
      </c>
      <c r="B312" s="15" t="s">
        <v>2399</v>
      </c>
      <c r="C312" s="15" t="s">
        <v>1973</v>
      </c>
      <c r="D312" s="15" t="s">
        <v>1790</v>
      </c>
      <c r="E312" s="15" t="s">
        <v>1550</v>
      </c>
      <c r="F312" s="15" t="s">
        <v>2400</v>
      </c>
      <c r="G312" s="16">
        <v>1</v>
      </c>
      <c r="H312" s="16">
        <v>2</v>
      </c>
      <c r="I312" s="17">
        <v>1</v>
      </c>
      <c r="J312" s="18">
        <v>0</v>
      </c>
      <c r="K312" s="19">
        <v>0</v>
      </c>
      <c r="L312" s="20">
        <v>0</v>
      </c>
      <c r="M312" s="29" t="s">
        <v>4068</v>
      </c>
      <c r="N312" s="30"/>
    </row>
    <row r="313" spans="1:14" x14ac:dyDescent="0.25">
      <c r="A313" s="15" t="s">
        <v>2401</v>
      </c>
      <c r="B313" s="15" t="s">
        <v>2402</v>
      </c>
      <c r="C313" s="15" t="s">
        <v>2403</v>
      </c>
      <c r="D313" s="15" t="s">
        <v>1333</v>
      </c>
      <c r="E313" s="15" t="s">
        <v>2266</v>
      </c>
      <c r="F313" s="15" t="s">
        <v>2404</v>
      </c>
      <c r="G313" s="16">
        <v>1</v>
      </c>
      <c r="H313" s="16">
        <v>1</v>
      </c>
      <c r="I313" s="17">
        <v>0</v>
      </c>
      <c r="J313" s="18">
        <v>1</v>
      </c>
      <c r="K313" s="19">
        <v>0</v>
      </c>
      <c r="L313" s="20">
        <v>0</v>
      </c>
      <c r="M313" s="29" t="s">
        <v>4069</v>
      </c>
      <c r="N313" s="30"/>
    </row>
    <row r="314" spans="1:14" x14ac:dyDescent="0.25">
      <c r="A314" s="15" t="s">
        <v>811</v>
      </c>
      <c r="B314" s="15" t="s">
        <v>2405</v>
      </c>
      <c r="C314" s="15" t="s">
        <v>2406</v>
      </c>
      <c r="D314" s="15" t="s">
        <v>1882</v>
      </c>
      <c r="E314" s="15" t="s">
        <v>807</v>
      </c>
      <c r="F314" s="15" t="s">
        <v>2407</v>
      </c>
      <c r="G314" s="16">
        <v>1</v>
      </c>
      <c r="H314" s="16">
        <v>6</v>
      </c>
      <c r="I314" s="17">
        <v>0</v>
      </c>
      <c r="J314" s="18">
        <v>0</v>
      </c>
      <c r="K314" s="19">
        <v>0</v>
      </c>
      <c r="L314" s="20">
        <v>1</v>
      </c>
      <c r="M314" s="29" t="s">
        <v>4064</v>
      </c>
      <c r="N314" s="30"/>
    </row>
    <row r="315" spans="1:14" x14ac:dyDescent="0.25">
      <c r="A315" s="15" t="s">
        <v>531</v>
      </c>
      <c r="B315" s="15" t="s">
        <v>532</v>
      </c>
      <c r="C315" s="15" t="s">
        <v>1332</v>
      </c>
      <c r="D315" s="15" t="s">
        <v>1561</v>
      </c>
      <c r="E315" s="15" t="s">
        <v>172</v>
      </c>
      <c r="F315" s="15" t="s">
        <v>2408</v>
      </c>
      <c r="G315" s="16">
        <v>1</v>
      </c>
      <c r="H315" s="16">
        <v>2</v>
      </c>
      <c r="I315" s="17">
        <v>0</v>
      </c>
      <c r="J315" s="18">
        <v>0</v>
      </c>
      <c r="K315" s="19">
        <v>1</v>
      </c>
      <c r="L315" s="20">
        <v>0</v>
      </c>
      <c r="M315" s="29" t="s">
        <v>4067</v>
      </c>
      <c r="N315" s="30"/>
    </row>
    <row r="316" spans="1:14" x14ac:dyDescent="0.25">
      <c r="A316" s="15" t="s">
        <v>703</v>
      </c>
      <c r="B316" s="15" t="s">
        <v>2409</v>
      </c>
      <c r="C316" s="15" t="s">
        <v>2410</v>
      </c>
      <c r="D316" s="15" t="s">
        <v>1856</v>
      </c>
      <c r="E316" s="15" t="s">
        <v>271</v>
      </c>
      <c r="F316" s="15" t="s">
        <v>2411</v>
      </c>
      <c r="G316" s="16">
        <v>1</v>
      </c>
      <c r="H316" s="16">
        <v>1</v>
      </c>
      <c r="I316" s="17">
        <v>0</v>
      </c>
      <c r="J316" s="18">
        <v>0</v>
      </c>
      <c r="K316" s="19">
        <v>1</v>
      </c>
      <c r="L316" s="20">
        <v>0</v>
      </c>
      <c r="M316" s="29" t="s">
        <v>4067</v>
      </c>
      <c r="N316" s="30"/>
    </row>
    <row r="317" spans="1:14" x14ac:dyDescent="0.25">
      <c r="A317" s="15" t="s">
        <v>1231</v>
      </c>
      <c r="B317" s="15" t="s">
        <v>2412</v>
      </c>
      <c r="C317" s="15" t="s">
        <v>2413</v>
      </c>
      <c r="D317" s="15" t="s">
        <v>2414</v>
      </c>
      <c r="E317" s="15" t="s">
        <v>1230</v>
      </c>
      <c r="F317" s="15" t="s">
        <v>2415</v>
      </c>
      <c r="G317" s="16">
        <v>1</v>
      </c>
      <c r="H317" s="16">
        <v>1</v>
      </c>
      <c r="I317" s="17">
        <v>0</v>
      </c>
      <c r="J317" s="18">
        <v>0</v>
      </c>
      <c r="K317" s="19">
        <v>0</v>
      </c>
      <c r="L317" s="20">
        <v>1</v>
      </c>
      <c r="M317" s="29" t="s">
        <v>4067</v>
      </c>
      <c r="N317" s="31"/>
    </row>
    <row r="318" spans="1:14" x14ac:dyDescent="0.25">
      <c r="A318" s="15" t="s">
        <v>448</v>
      </c>
      <c r="B318" s="15" t="s">
        <v>2416</v>
      </c>
      <c r="C318" s="15" t="s">
        <v>2417</v>
      </c>
      <c r="D318" s="15" t="s">
        <v>1492</v>
      </c>
      <c r="E318" s="15" t="s">
        <v>451</v>
      </c>
      <c r="F318" s="15" t="s">
        <v>2418</v>
      </c>
      <c r="G318" s="16">
        <v>1</v>
      </c>
      <c r="H318" s="16">
        <v>4</v>
      </c>
      <c r="I318" s="17">
        <v>0</v>
      </c>
      <c r="J318" s="18">
        <v>0</v>
      </c>
      <c r="K318" s="19">
        <v>1</v>
      </c>
      <c r="L318" s="20">
        <v>0</v>
      </c>
      <c r="M318" s="29" t="s">
        <v>4067</v>
      </c>
      <c r="N318" s="30"/>
    </row>
    <row r="319" spans="1:14" x14ac:dyDescent="0.25">
      <c r="A319" s="15" t="s">
        <v>2419</v>
      </c>
      <c r="B319" s="15" t="s">
        <v>2420</v>
      </c>
      <c r="C319" s="15" t="s">
        <v>2421</v>
      </c>
      <c r="D319" s="15" t="s">
        <v>1561</v>
      </c>
      <c r="E319" s="15" t="s">
        <v>370</v>
      </c>
      <c r="F319" s="15" t="s">
        <v>2422</v>
      </c>
      <c r="G319" s="16">
        <v>1</v>
      </c>
      <c r="H319" s="16">
        <v>2</v>
      </c>
      <c r="I319" s="17">
        <v>0</v>
      </c>
      <c r="J319" s="18">
        <v>1</v>
      </c>
      <c r="K319" s="19">
        <v>0</v>
      </c>
      <c r="L319" s="20">
        <v>0</v>
      </c>
      <c r="M319" s="29" t="s">
        <v>4069</v>
      </c>
      <c r="N319" s="30"/>
    </row>
    <row r="320" spans="1:14" x14ac:dyDescent="0.25">
      <c r="A320" s="15" t="s">
        <v>2423</v>
      </c>
      <c r="B320" s="15" t="s">
        <v>2424</v>
      </c>
      <c r="C320" s="15" t="s">
        <v>2425</v>
      </c>
      <c r="D320" s="15" t="s">
        <v>2426</v>
      </c>
      <c r="E320" s="15" t="s">
        <v>2167</v>
      </c>
      <c r="F320" s="15" t="s">
        <v>2427</v>
      </c>
      <c r="G320" s="16">
        <v>1</v>
      </c>
      <c r="H320" s="16">
        <v>2</v>
      </c>
      <c r="I320" s="17">
        <v>1</v>
      </c>
      <c r="J320" s="18">
        <v>0</v>
      </c>
      <c r="K320" s="19">
        <v>0</v>
      </c>
      <c r="L320" s="20">
        <v>0</v>
      </c>
      <c r="M320" s="29" t="s">
        <v>4065</v>
      </c>
      <c r="N320" s="30"/>
    </row>
    <row r="321" spans="1:14" x14ac:dyDescent="0.25">
      <c r="A321" s="15" t="s">
        <v>2428</v>
      </c>
      <c r="B321" s="15" t="s">
        <v>2429</v>
      </c>
      <c r="C321" s="15" t="s">
        <v>2430</v>
      </c>
      <c r="D321" s="15" t="s">
        <v>1333</v>
      </c>
      <c r="E321" s="15" t="s">
        <v>1005</v>
      </c>
      <c r="F321" s="15" t="s">
        <v>2431</v>
      </c>
      <c r="G321" s="16">
        <v>1</v>
      </c>
      <c r="H321" s="16">
        <v>2</v>
      </c>
      <c r="I321" s="17">
        <v>0</v>
      </c>
      <c r="J321" s="18">
        <v>1</v>
      </c>
      <c r="K321" s="19">
        <v>0</v>
      </c>
      <c r="L321" s="20">
        <v>0</v>
      </c>
      <c r="M321" s="29" t="s">
        <v>4068</v>
      </c>
      <c r="N321" s="30"/>
    </row>
    <row r="322" spans="1:14" x14ac:dyDescent="0.25">
      <c r="A322" s="15" t="s">
        <v>2432</v>
      </c>
      <c r="B322" s="15" t="s">
        <v>2433</v>
      </c>
      <c r="C322" s="15" t="s">
        <v>2434</v>
      </c>
      <c r="D322" s="15" t="s">
        <v>1370</v>
      </c>
      <c r="E322" s="15" t="s">
        <v>370</v>
      </c>
      <c r="F322" s="15" t="s">
        <v>2435</v>
      </c>
      <c r="G322" s="16">
        <v>1</v>
      </c>
      <c r="H322" s="16">
        <v>2</v>
      </c>
      <c r="I322" s="17">
        <v>0</v>
      </c>
      <c r="J322" s="18">
        <v>1</v>
      </c>
      <c r="K322" s="19">
        <v>0</v>
      </c>
      <c r="L322" s="20">
        <v>0</v>
      </c>
      <c r="M322" s="29" t="s">
        <v>4069</v>
      </c>
      <c r="N322" s="30"/>
    </row>
    <row r="323" spans="1:14" x14ac:dyDescent="0.25">
      <c r="A323" s="15" t="s">
        <v>1099</v>
      </c>
      <c r="B323" s="15" t="s">
        <v>2436</v>
      </c>
      <c r="C323" s="15" t="s">
        <v>1332</v>
      </c>
      <c r="D323" s="15" t="s">
        <v>1553</v>
      </c>
      <c r="E323" s="15" t="s">
        <v>807</v>
      </c>
      <c r="F323" s="15" t="s">
        <v>2437</v>
      </c>
      <c r="G323" s="16">
        <v>1</v>
      </c>
      <c r="H323" s="16">
        <v>1</v>
      </c>
      <c r="I323" s="17">
        <v>0</v>
      </c>
      <c r="J323" s="18">
        <v>0</v>
      </c>
      <c r="K323" s="19">
        <v>0</v>
      </c>
      <c r="L323" s="20">
        <v>1</v>
      </c>
      <c r="M323" s="29" t="s">
        <v>4064</v>
      </c>
      <c r="N323" s="30"/>
    </row>
    <row r="324" spans="1:14" x14ac:dyDescent="0.25">
      <c r="A324" s="15" t="s">
        <v>442</v>
      </c>
      <c r="B324" s="15" t="s">
        <v>1692</v>
      </c>
      <c r="C324" s="15" t="s">
        <v>2438</v>
      </c>
      <c r="D324" s="15" t="s">
        <v>1333</v>
      </c>
      <c r="E324" s="15" t="s">
        <v>328</v>
      </c>
      <c r="F324" s="15" t="s">
        <v>2439</v>
      </c>
      <c r="G324" s="16">
        <v>1</v>
      </c>
      <c r="H324" s="16">
        <v>3</v>
      </c>
      <c r="I324" s="17">
        <v>0</v>
      </c>
      <c r="J324" s="18">
        <v>0</v>
      </c>
      <c r="K324" s="19">
        <v>1</v>
      </c>
      <c r="L324" s="20">
        <v>0</v>
      </c>
      <c r="M324" s="29" t="s">
        <v>4067</v>
      </c>
      <c r="N324" s="30"/>
    </row>
    <row r="325" spans="1:14" x14ac:dyDescent="0.25">
      <c r="A325" s="15" t="s">
        <v>382</v>
      </c>
      <c r="B325" s="15" t="s">
        <v>383</v>
      </c>
      <c r="C325" s="15" t="s">
        <v>2382</v>
      </c>
      <c r="D325" s="15" t="s">
        <v>1416</v>
      </c>
      <c r="E325" s="15" t="s">
        <v>375</v>
      </c>
      <c r="F325" s="15" t="s">
        <v>2440</v>
      </c>
      <c r="G325" s="16">
        <v>1</v>
      </c>
      <c r="H325" s="16">
        <v>1</v>
      </c>
      <c r="I325" s="17">
        <v>0</v>
      </c>
      <c r="J325" s="18">
        <v>0</v>
      </c>
      <c r="K325" s="19">
        <v>1</v>
      </c>
      <c r="L325" s="20">
        <v>0</v>
      </c>
      <c r="M325" s="29" t="s">
        <v>4067</v>
      </c>
      <c r="N325" s="30"/>
    </row>
    <row r="326" spans="1:14" x14ac:dyDescent="0.25">
      <c r="A326" s="15" t="s">
        <v>2441</v>
      </c>
      <c r="B326" s="15" t="s">
        <v>2442</v>
      </c>
      <c r="C326" s="15" t="s">
        <v>2443</v>
      </c>
      <c r="D326" s="15" t="s">
        <v>1492</v>
      </c>
      <c r="E326" s="15" t="s">
        <v>410</v>
      </c>
      <c r="F326" s="15" t="s">
        <v>2441</v>
      </c>
      <c r="G326" s="16">
        <v>1</v>
      </c>
      <c r="H326" s="16">
        <v>6</v>
      </c>
      <c r="I326" s="17">
        <v>1</v>
      </c>
      <c r="J326" s="18">
        <v>0</v>
      </c>
      <c r="K326" s="19">
        <v>0</v>
      </c>
      <c r="L326" s="20">
        <v>0</v>
      </c>
      <c r="M326" s="29" t="s">
        <v>4068</v>
      </c>
      <c r="N326" s="30"/>
    </row>
    <row r="327" spans="1:14" x14ac:dyDescent="0.25">
      <c r="A327" s="15" t="s">
        <v>722</v>
      </c>
      <c r="B327" s="15" t="s">
        <v>2444</v>
      </c>
      <c r="C327" s="15" t="s">
        <v>2445</v>
      </c>
      <c r="D327" s="15" t="s">
        <v>1333</v>
      </c>
      <c r="E327" s="15" t="s">
        <v>462</v>
      </c>
      <c r="F327" s="15" t="s">
        <v>2446</v>
      </c>
      <c r="G327" s="16">
        <v>1</v>
      </c>
      <c r="H327" s="16">
        <v>3</v>
      </c>
      <c r="I327" s="17">
        <v>0</v>
      </c>
      <c r="J327" s="18">
        <v>0</v>
      </c>
      <c r="K327" s="19">
        <v>1</v>
      </c>
      <c r="L327" s="20">
        <v>0</v>
      </c>
      <c r="M327" s="29" t="s">
        <v>4067</v>
      </c>
      <c r="N327" s="30"/>
    </row>
    <row r="328" spans="1:14" x14ac:dyDescent="0.25">
      <c r="A328" s="15" t="s">
        <v>2447</v>
      </c>
      <c r="B328" s="15" t="s">
        <v>2448</v>
      </c>
      <c r="C328" s="15" t="s">
        <v>2449</v>
      </c>
      <c r="D328" s="15" t="s">
        <v>1333</v>
      </c>
      <c r="E328" s="15" t="s">
        <v>2450</v>
      </c>
      <c r="F328" s="15" t="s">
        <v>2451</v>
      </c>
      <c r="G328" s="16">
        <v>1</v>
      </c>
      <c r="H328" s="16">
        <v>4</v>
      </c>
      <c r="I328" s="17">
        <v>0</v>
      </c>
      <c r="J328" s="18">
        <v>1</v>
      </c>
      <c r="K328" s="19">
        <v>0</v>
      </c>
      <c r="L328" s="20">
        <v>0</v>
      </c>
      <c r="M328" s="29" t="s">
        <v>4069</v>
      </c>
      <c r="N328" s="30"/>
    </row>
    <row r="329" spans="1:14" x14ac:dyDescent="0.25">
      <c r="A329" s="15" t="s">
        <v>347</v>
      </c>
      <c r="B329" s="15" t="s">
        <v>2392</v>
      </c>
      <c r="C329" s="15" t="s">
        <v>2452</v>
      </c>
      <c r="D329" s="15" t="s">
        <v>1333</v>
      </c>
      <c r="E329" s="15" t="s">
        <v>349</v>
      </c>
      <c r="F329" s="15" t="s">
        <v>2453</v>
      </c>
      <c r="G329" s="16">
        <v>1</v>
      </c>
      <c r="H329" s="16">
        <v>2</v>
      </c>
      <c r="I329" s="17">
        <v>0</v>
      </c>
      <c r="J329" s="18">
        <v>0</v>
      </c>
      <c r="K329" s="19">
        <v>1</v>
      </c>
      <c r="L329" s="20">
        <v>0</v>
      </c>
      <c r="M329" s="29" t="s">
        <v>4067</v>
      </c>
      <c r="N329" s="30"/>
    </row>
    <row r="330" spans="1:14" x14ac:dyDescent="0.25">
      <c r="A330" s="15" t="s">
        <v>727</v>
      </c>
      <c r="B330" s="15" t="s">
        <v>728</v>
      </c>
      <c r="C330" s="15" t="s">
        <v>2454</v>
      </c>
      <c r="D330" s="15" t="s">
        <v>1333</v>
      </c>
      <c r="E330" s="15" t="s">
        <v>462</v>
      </c>
      <c r="F330" s="15" t="s">
        <v>2455</v>
      </c>
      <c r="G330" s="16">
        <v>1</v>
      </c>
      <c r="H330" s="16">
        <v>1</v>
      </c>
      <c r="I330" s="17">
        <v>0</v>
      </c>
      <c r="J330" s="18">
        <v>0</v>
      </c>
      <c r="K330" s="19">
        <v>1</v>
      </c>
      <c r="L330" s="20">
        <v>0</v>
      </c>
      <c r="M330" s="29" t="s">
        <v>4067</v>
      </c>
      <c r="N330" s="30"/>
    </row>
    <row r="331" spans="1:14" x14ac:dyDescent="0.25">
      <c r="A331" s="15" t="s">
        <v>2456</v>
      </c>
      <c r="B331" s="15" t="s">
        <v>2457</v>
      </c>
      <c r="C331" s="15" t="s">
        <v>2458</v>
      </c>
      <c r="D331" s="15" t="s">
        <v>1338</v>
      </c>
      <c r="E331" s="15" t="s">
        <v>220</v>
      </c>
      <c r="F331" s="15" t="s">
        <v>2459</v>
      </c>
      <c r="G331" s="16">
        <v>1</v>
      </c>
      <c r="H331" s="16">
        <v>1</v>
      </c>
      <c r="I331" s="17">
        <v>0</v>
      </c>
      <c r="J331" s="18">
        <v>1</v>
      </c>
      <c r="K331" s="19">
        <v>0</v>
      </c>
      <c r="L331" s="20">
        <v>0</v>
      </c>
      <c r="M331" s="29" t="s">
        <v>4068</v>
      </c>
      <c r="N331" s="30"/>
    </row>
    <row r="332" spans="1:14" x14ac:dyDescent="0.25">
      <c r="A332" s="15" t="s">
        <v>1213</v>
      </c>
      <c r="B332" s="15" t="s">
        <v>2460</v>
      </c>
      <c r="C332" s="15" t="s">
        <v>1332</v>
      </c>
      <c r="D332" s="15" t="s">
        <v>1416</v>
      </c>
      <c r="E332" s="15" t="s">
        <v>1216</v>
      </c>
      <c r="F332" s="15" t="s">
        <v>2461</v>
      </c>
      <c r="G332" s="16">
        <v>1</v>
      </c>
      <c r="H332" s="16">
        <v>1</v>
      </c>
      <c r="I332" s="17">
        <v>0</v>
      </c>
      <c r="J332" s="18">
        <v>0</v>
      </c>
      <c r="K332" s="19">
        <v>0</v>
      </c>
      <c r="L332" s="20">
        <v>1</v>
      </c>
      <c r="M332" s="29" t="s">
        <v>4067</v>
      </c>
      <c r="N332" s="31"/>
    </row>
    <row r="333" spans="1:14" x14ac:dyDescent="0.25">
      <c r="A333" s="15" t="s">
        <v>2462</v>
      </c>
      <c r="B333" s="15" t="s">
        <v>2463</v>
      </c>
      <c r="C333" s="15" t="s">
        <v>2204</v>
      </c>
      <c r="D333" s="15" t="s">
        <v>1370</v>
      </c>
      <c r="E333" s="15" t="s">
        <v>2464</v>
      </c>
      <c r="F333" s="15" t="s">
        <v>2465</v>
      </c>
      <c r="G333" s="16">
        <v>1</v>
      </c>
      <c r="H333" s="16">
        <v>1</v>
      </c>
      <c r="I333" s="17">
        <v>1</v>
      </c>
      <c r="J333" s="18">
        <v>0</v>
      </c>
      <c r="K333" s="19">
        <v>0</v>
      </c>
      <c r="L333" s="20">
        <v>0</v>
      </c>
      <c r="M333" s="29" t="s">
        <v>4069</v>
      </c>
      <c r="N333" s="30"/>
    </row>
    <row r="334" spans="1:14" x14ac:dyDescent="0.25">
      <c r="A334" s="15" t="s">
        <v>2466</v>
      </c>
      <c r="B334" s="15" t="s">
        <v>2467</v>
      </c>
      <c r="C334" s="15" t="s">
        <v>2468</v>
      </c>
      <c r="D334" s="15" t="s">
        <v>1333</v>
      </c>
      <c r="E334" s="15" t="s">
        <v>2469</v>
      </c>
      <c r="F334" s="15" t="s">
        <v>2470</v>
      </c>
      <c r="G334" s="16">
        <v>1</v>
      </c>
      <c r="H334" s="16">
        <v>6</v>
      </c>
      <c r="I334" s="17">
        <v>0</v>
      </c>
      <c r="J334" s="18">
        <v>1</v>
      </c>
      <c r="K334" s="19">
        <v>0</v>
      </c>
      <c r="L334" s="20">
        <v>0</v>
      </c>
      <c r="M334" s="29" t="s">
        <v>4068</v>
      </c>
      <c r="N334" s="30"/>
    </row>
    <row r="335" spans="1:14" x14ac:dyDescent="0.25">
      <c r="A335" s="15" t="s">
        <v>2471</v>
      </c>
      <c r="B335" s="15" t="s">
        <v>2472</v>
      </c>
      <c r="C335" s="15" t="s">
        <v>2473</v>
      </c>
      <c r="D335" s="15" t="s">
        <v>1416</v>
      </c>
      <c r="E335" s="15" t="s">
        <v>300</v>
      </c>
      <c r="F335" s="15" t="s">
        <v>2474</v>
      </c>
      <c r="G335" s="16">
        <v>1</v>
      </c>
      <c r="H335" s="16">
        <v>2</v>
      </c>
      <c r="I335" s="17">
        <v>0</v>
      </c>
      <c r="J335" s="18">
        <v>1</v>
      </c>
      <c r="K335" s="19">
        <v>0</v>
      </c>
      <c r="L335" s="20">
        <v>0</v>
      </c>
      <c r="M335" s="29" t="s">
        <v>4069</v>
      </c>
      <c r="N335" s="30"/>
    </row>
    <row r="336" spans="1:14" x14ac:dyDescent="0.25">
      <c r="A336" s="15" t="s">
        <v>1275</v>
      </c>
      <c r="B336" s="15" t="s">
        <v>2475</v>
      </c>
      <c r="C336" s="15" t="s">
        <v>2476</v>
      </c>
      <c r="D336" s="15" t="s">
        <v>2477</v>
      </c>
      <c r="E336" s="15" t="s">
        <v>807</v>
      </c>
      <c r="F336" s="15" t="s">
        <v>2478</v>
      </c>
      <c r="G336" s="16">
        <v>1</v>
      </c>
      <c r="H336" s="16">
        <v>15</v>
      </c>
      <c r="I336" s="17">
        <v>0</v>
      </c>
      <c r="J336" s="18">
        <v>0</v>
      </c>
      <c r="K336" s="19">
        <v>0</v>
      </c>
      <c r="L336" s="20">
        <v>1</v>
      </c>
      <c r="M336" s="29" t="s">
        <v>4064</v>
      </c>
      <c r="N336" s="30"/>
    </row>
    <row r="337" spans="1:14" x14ac:dyDescent="0.25">
      <c r="A337" s="15" t="s">
        <v>2479</v>
      </c>
      <c r="B337" s="15" t="s">
        <v>2480</v>
      </c>
      <c r="C337" s="15" t="s">
        <v>2481</v>
      </c>
      <c r="D337" s="15" t="s">
        <v>2482</v>
      </c>
      <c r="E337" s="15" t="s">
        <v>880</v>
      </c>
      <c r="F337" s="15" t="s">
        <v>2483</v>
      </c>
      <c r="G337" s="16">
        <v>1</v>
      </c>
      <c r="H337" s="16">
        <v>1</v>
      </c>
      <c r="I337" s="17">
        <v>0</v>
      </c>
      <c r="J337" s="18">
        <v>1</v>
      </c>
      <c r="K337" s="19">
        <v>0</v>
      </c>
      <c r="L337" s="20">
        <v>0</v>
      </c>
      <c r="M337" s="29" t="s">
        <v>4069</v>
      </c>
      <c r="N337" s="30"/>
    </row>
    <row r="338" spans="1:14" x14ac:dyDescent="0.25">
      <c r="A338" s="15" t="s">
        <v>2484</v>
      </c>
      <c r="B338" s="15" t="s">
        <v>2485</v>
      </c>
      <c r="C338" s="15" t="s">
        <v>2486</v>
      </c>
      <c r="D338" s="15" t="s">
        <v>1492</v>
      </c>
      <c r="E338" s="15" t="s">
        <v>230</v>
      </c>
      <c r="F338" s="15" t="s">
        <v>2487</v>
      </c>
      <c r="G338" s="16">
        <v>1</v>
      </c>
      <c r="H338" s="16">
        <v>2</v>
      </c>
      <c r="I338" s="17">
        <v>0</v>
      </c>
      <c r="J338" s="18">
        <v>1</v>
      </c>
      <c r="K338" s="19">
        <v>0</v>
      </c>
      <c r="L338" s="20">
        <v>0</v>
      </c>
      <c r="M338" s="29" t="s">
        <v>4068</v>
      </c>
      <c r="N338" s="30"/>
    </row>
    <row r="339" spans="1:14" x14ac:dyDescent="0.25">
      <c r="A339" s="15" t="s">
        <v>2488</v>
      </c>
      <c r="B339" s="15" t="s">
        <v>2489</v>
      </c>
      <c r="C339" s="15" t="s">
        <v>2490</v>
      </c>
      <c r="D339" s="15" t="s">
        <v>1333</v>
      </c>
      <c r="E339" s="15" t="s">
        <v>2491</v>
      </c>
      <c r="F339" s="15" t="s">
        <v>2488</v>
      </c>
      <c r="G339" s="16">
        <v>1</v>
      </c>
      <c r="H339" s="16">
        <v>1</v>
      </c>
      <c r="I339" s="17">
        <v>1</v>
      </c>
      <c r="J339" s="18">
        <v>0</v>
      </c>
      <c r="K339" s="19">
        <v>0</v>
      </c>
      <c r="L339" s="20">
        <v>0</v>
      </c>
      <c r="M339" s="29" t="s">
        <v>4068</v>
      </c>
      <c r="N339" s="30"/>
    </row>
    <row r="340" spans="1:14" x14ac:dyDescent="0.25">
      <c r="A340" s="15" t="s">
        <v>2492</v>
      </c>
      <c r="B340" s="15" t="s">
        <v>2493</v>
      </c>
      <c r="C340" s="15" t="s">
        <v>2494</v>
      </c>
      <c r="D340" s="15" t="s">
        <v>1333</v>
      </c>
      <c r="E340" s="15" t="s">
        <v>258</v>
      </c>
      <c r="F340" s="15" t="s">
        <v>2495</v>
      </c>
      <c r="G340" s="16">
        <v>1</v>
      </c>
      <c r="H340" s="16">
        <v>12</v>
      </c>
      <c r="I340" s="17">
        <v>0</v>
      </c>
      <c r="J340" s="18">
        <v>1</v>
      </c>
      <c r="K340" s="19">
        <v>0</v>
      </c>
      <c r="L340" s="20">
        <v>0</v>
      </c>
      <c r="M340" s="29" t="s">
        <v>4069</v>
      </c>
      <c r="N340" s="30"/>
    </row>
    <row r="341" spans="1:14" x14ac:dyDescent="0.25">
      <c r="A341" s="15" t="s">
        <v>1108</v>
      </c>
      <c r="B341" s="15" t="s">
        <v>1109</v>
      </c>
      <c r="C341" s="15" t="s">
        <v>2496</v>
      </c>
      <c r="D341" s="15" t="s">
        <v>1420</v>
      </c>
      <c r="E341" s="15" t="s">
        <v>1507</v>
      </c>
      <c r="F341" s="15" t="s">
        <v>2497</v>
      </c>
      <c r="G341" s="16">
        <v>1</v>
      </c>
      <c r="H341" s="16">
        <v>1</v>
      </c>
      <c r="I341" s="17">
        <v>0</v>
      </c>
      <c r="J341" s="18">
        <v>0</v>
      </c>
      <c r="K341" s="19">
        <v>0</v>
      </c>
      <c r="L341" s="20">
        <v>1</v>
      </c>
      <c r="M341" s="29" t="s">
        <v>4067</v>
      </c>
      <c r="N341" s="31"/>
    </row>
    <row r="342" spans="1:14" x14ac:dyDescent="0.25">
      <c r="A342" s="15" t="s">
        <v>2498</v>
      </c>
      <c r="B342" s="15" t="s">
        <v>2499</v>
      </c>
      <c r="C342" s="15" t="s">
        <v>2500</v>
      </c>
      <c r="D342" s="15" t="s">
        <v>1416</v>
      </c>
      <c r="E342" s="15" t="s">
        <v>2501</v>
      </c>
      <c r="F342" s="15" t="s">
        <v>2502</v>
      </c>
      <c r="G342" s="16">
        <v>1</v>
      </c>
      <c r="H342" s="16">
        <v>1</v>
      </c>
      <c r="I342" s="17">
        <v>0</v>
      </c>
      <c r="J342" s="18">
        <v>1</v>
      </c>
      <c r="K342" s="19">
        <v>0</v>
      </c>
      <c r="L342" s="20">
        <v>0</v>
      </c>
      <c r="M342" s="29" t="s">
        <v>4068</v>
      </c>
      <c r="N342" s="30"/>
    </row>
    <row r="343" spans="1:14" x14ac:dyDescent="0.25">
      <c r="A343" s="15" t="s">
        <v>842</v>
      </c>
      <c r="B343" s="15" t="s">
        <v>2503</v>
      </c>
      <c r="C343" s="15" t="s">
        <v>2504</v>
      </c>
      <c r="D343" s="15" t="s">
        <v>1333</v>
      </c>
      <c r="E343" s="15" t="s">
        <v>264</v>
      </c>
      <c r="F343" s="15" t="s">
        <v>2505</v>
      </c>
      <c r="G343" s="16">
        <v>1</v>
      </c>
      <c r="H343" s="16">
        <v>2</v>
      </c>
      <c r="I343" s="17">
        <v>0</v>
      </c>
      <c r="J343" s="18">
        <v>0</v>
      </c>
      <c r="K343" s="19">
        <v>0</v>
      </c>
      <c r="L343" s="20">
        <v>1</v>
      </c>
      <c r="M343" s="29" t="s">
        <v>4067</v>
      </c>
      <c r="N343" s="31"/>
    </row>
    <row r="344" spans="1:14" x14ac:dyDescent="0.25">
      <c r="A344" s="15" t="s">
        <v>2506</v>
      </c>
      <c r="B344" s="15" t="s">
        <v>2507</v>
      </c>
      <c r="C344" s="15" t="s">
        <v>2508</v>
      </c>
      <c r="D344" s="15" t="s">
        <v>1848</v>
      </c>
      <c r="E344" s="15" t="s">
        <v>210</v>
      </c>
      <c r="F344" s="15" t="s">
        <v>2509</v>
      </c>
      <c r="G344" s="16">
        <v>1</v>
      </c>
      <c r="H344" s="16">
        <v>2</v>
      </c>
      <c r="I344" s="17">
        <v>0</v>
      </c>
      <c r="J344" s="18">
        <v>1</v>
      </c>
      <c r="K344" s="19">
        <v>0</v>
      </c>
      <c r="L344" s="20">
        <v>0</v>
      </c>
      <c r="M344" s="29" t="s">
        <v>4069</v>
      </c>
      <c r="N344" s="30"/>
    </row>
    <row r="345" spans="1:14" x14ac:dyDescent="0.25">
      <c r="A345" s="15" t="s">
        <v>1075</v>
      </c>
      <c r="B345" s="15" t="s">
        <v>2510</v>
      </c>
      <c r="C345" s="15" t="s">
        <v>2511</v>
      </c>
      <c r="D345" s="15" t="s">
        <v>2512</v>
      </c>
      <c r="E345" s="15" t="s">
        <v>807</v>
      </c>
      <c r="F345" s="15" t="s">
        <v>2513</v>
      </c>
      <c r="G345" s="16">
        <v>1</v>
      </c>
      <c r="H345" s="16">
        <v>1</v>
      </c>
      <c r="I345" s="17">
        <v>0</v>
      </c>
      <c r="J345" s="18">
        <v>0</v>
      </c>
      <c r="K345" s="19">
        <v>0</v>
      </c>
      <c r="L345" s="20">
        <v>1</v>
      </c>
      <c r="M345" s="29" t="s">
        <v>4064</v>
      </c>
      <c r="N345" s="30"/>
    </row>
    <row r="346" spans="1:14" x14ac:dyDescent="0.25">
      <c r="A346" s="15" t="s">
        <v>1056</v>
      </c>
      <c r="B346" s="15" t="s">
        <v>2514</v>
      </c>
      <c r="C346" s="15" t="s">
        <v>2515</v>
      </c>
      <c r="D346" s="15" t="s">
        <v>1333</v>
      </c>
      <c r="E346" s="15" t="s">
        <v>1020</v>
      </c>
      <c r="F346" s="15" t="s">
        <v>2516</v>
      </c>
      <c r="G346" s="16">
        <v>1</v>
      </c>
      <c r="H346" s="16">
        <v>10</v>
      </c>
      <c r="I346" s="17">
        <v>0</v>
      </c>
      <c r="J346" s="18">
        <v>0</v>
      </c>
      <c r="K346" s="19">
        <v>0</v>
      </c>
      <c r="L346" s="20">
        <v>1</v>
      </c>
      <c r="M346" s="29" t="s">
        <v>4067</v>
      </c>
      <c r="N346" s="31"/>
    </row>
    <row r="347" spans="1:14" x14ac:dyDescent="0.25">
      <c r="A347" s="15" t="s">
        <v>2517</v>
      </c>
      <c r="B347" s="15" t="s">
        <v>2518</v>
      </c>
      <c r="C347" s="15" t="s">
        <v>2519</v>
      </c>
      <c r="D347" s="15" t="s">
        <v>1416</v>
      </c>
      <c r="E347" s="15" t="s">
        <v>220</v>
      </c>
      <c r="F347" s="15" t="s">
        <v>2520</v>
      </c>
      <c r="G347" s="16">
        <v>1</v>
      </c>
      <c r="H347" s="16">
        <v>1</v>
      </c>
      <c r="I347" s="17">
        <v>1</v>
      </c>
      <c r="J347" s="18">
        <v>0</v>
      </c>
      <c r="K347" s="19">
        <v>0</v>
      </c>
      <c r="L347" s="20">
        <v>0</v>
      </c>
      <c r="M347" s="29" t="s">
        <v>4068</v>
      </c>
      <c r="N347" s="30"/>
    </row>
    <row r="348" spans="1:14" x14ac:dyDescent="0.25">
      <c r="A348" s="15" t="s">
        <v>89</v>
      </c>
      <c r="B348" s="15" t="s">
        <v>2521</v>
      </c>
      <c r="C348" s="15" t="s">
        <v>2522</v>
      </c>
      <c r="D348" s="15" t="s">
        <v>2034</v>
      </c>
      <c r="E348" s="15" t="s">
        <v>72</v>
      </c>
      <c r="F348" s="15" t="s">
        <v>2523</v>
      </c>
      <c r="G348" s="16">
        <v>1</v>
      </c>
      <c r="H348" s="16">
        <v>1</v>
      </c>
      <c r="I348" s="17">
        <v>0</v>
      </c>
      <c r="J348" s="18">
        <v>0</v>
      </c>
      <c r="K348" s="19">
        <v>1</v>
      </c>
      <c r="L348" s="20">
        <v>0</v>
      </c>
      <c r="M348" s="29" t="s">
        <v>4067</v>
      </c>
      <c r="N348" s="30"/>
    </row>
    <row r="349" spans="1:14" x14ac:dyDescent="0.25">
      <c r="A349" s="15" t="s">
        <v>591</v>
      </c>
      <c r="B349" s="15" t="s">
        <v>2524</v>
      </c>
      <c r="C349" s="15" t="s">
        <v>2406</v>
      </c>
      <c r="D349" s="15" t="s">
        <v>1333</v>
      </c>
      <c r="E349" s="15" t="s">
        <v>594</v>
      </c>
      <c r="F349" s="15" t="s">
        <v>2525</v>
      </c>
      <c r="G349" s="16">
        <v>1</v>
      </c>
      <c r="H349" s="16">
        <v>18</v>
      </c>
      <c r="I349" s="17">
        <v>0</v>
      </c>
      <c r="J349" s="18">
        <v>0</v>
      </c>
      <c r="K349" s="19">
        <v>1</v>
      </c>
      <c r="L349" s="20">
        <v>0</v>
      </c>
      <c r="M349" s="29" t="s">
        <v>4066</v>
      </c>
      <c r="N349" s="30"/>
    </row>
    <row r="350" spans="1:14" x14ac:dyDescent="0.25">
      <c r="A350" s="15" t="s">
        <v>858</v>
      </c>
      <c r="B350" s="15" t="s">
        <v>2526</v>
      </c>
      <c r="C350" s="15" t="s">
        <v>1332</v>
      </c>
      <c r="D350" s="15" t="s">
        <v>1333</v>
      </c>
      <c r="E350" s="15" t="s">
        <v>807</v>
      </c>
      <c r="F350" s="15" t="s">
        <v>2527</v>
      </c>
      <c r="G350" s="16">
        <v>1</v>
      </c>
      <c r="H350" s="16">
        <v>1</v>
      </c>
      <c r="I350" s="17">
        <v>0</v>
      </c>
      <c r="J350" s="18">
        <v>0</v>
      </c>
      <c r="K350" s="19">
        <v>0</v>
      </c>
      <c r="L350" s="20">
        <v>1</v>
      </c>
      <c r="M350" s="29" t="s">
        <v>4064</v>
      </c>
      <c r="N350" s="30"/>
    </row>
    <row r="351" spans="1:14" x14ac:dyDescent="0.25">
      <c r="A351" s="15" t="s">
        <v>2528</v>
      </c>
      <c r="B351" s="15" t="s">
        <v>2529</v>
      </c>
      <c r="C351" s="15" t="s">
        <v>2530</v>
      </c>
      <c r="D351" s="15" t="s">
        <v>1370</v>
      </c>
      <c r="E351" s="15" t="s">
        <v>115</v>
      </c>
      <c r="F351" s="15" t="s">
        <v>2531</v>
      </c>
      <c r="G351" s="16">
        <v>1</v>
      </c>
      <c r="H351" s="16">
        <v>2</v>
      </c>
      <c r="I351" s="17">
        <v>0</v>
      </c>
      <c r="J351" s="18">
        <v>1</v>
      </c>
      <c r="K351" s="19">
        <v>0</v>
      </c>
      <c r="L351" s="20">
        <v>0</v>
      </c>
      <c r="M351" s="29" t="s">
        <v>4069</v>
      </c>
      <c r="N351" s="30"/>
    </row>
    <row r="352" spans="1:14" x14ac:dyDescent="0.25">
      <c r="A352" s="15" t="s">
        <v>2532</v>
      </c>
      <c r="B352" s="15" t="s">
        <v>2533</v>
      </c>
      <c r="C352" s="15" t="s">
        <v>2534</v>
      </c>
      <c r="D352" s="15" t="s">
        <v>2535</v>
      </c>
      <c r="E352" s="15" t="s">
        <v>771</v>
      </c>
      <c r="F352" s="15" t="s">
        <v>2536</v>
      </c>
      <c r="G352" s="16">
        <v>1</v>
      </c>
      <c r="H352" s="16">
        <v>5</v>
      </c>
      <c r="I352" s="17">
        <v>1</v>
      </c>
      <c r="J352" s="18">
        <v>0</v>
      </c>
      <c r="K352" s="19">
        <v>0</v>
      </c>
      <c r="L352" s="20">
        <v>0</v>
      </c>
      <c r="M352" s="29" t="s">
        <v>4066</v>
      </c>
      <c r="N352" s="30"/>
    </row>
    <row r="353" spans="1:14" x14ac:dyDescent="0.25">
      <c r="A353" s="15" t="s">
        <v>2537</v>
      </c>
      <c r="B353" s="15" t="s">
        <v>2538</v>
      </c>
      <c r="C353" s="15" t="s">
        <v>2539</v>
      </c>
      <c r="D353" s="15" t="s">
        <v>1359</v>
      </c>
      <c r="E353" s="15" t="s">
        <v>2540</v>
      </c>
      <c r="F353" s="15" t="s">
        <v>2541</v>
      </c>
      <c r="G353" s="16">
        <v>1</v>
      </c>
      <c r="H353" s="16">
        <v>1</v>
      </c>
      <c r="I353" s="17">
        <v>0</v>
      </c>
      <c r="J353" s="18">
        <v>1</v>
      </c>
      <c r="K353" s="19">
        <v>0</v>
      </c>
      <c r="L353" s="20">
        <v>0</v>
      </c>
      <c r="M353" s="29" t="s">
        <v>4069</v>
      </c>
      <c r="N353" s="30"/>
    </row>
    <row r="354" spans="1:14" x14ac:dyDescent="0.25">
      <c r="A354" s="15" t="s">
        <v>881</v>
      </c>
      <c r="B354" s="15" t="s">
        <v>2542</v>
      </c>
      <c r="C354" s="15" t="s">
        <v>2406</v>
      </c>
      <c r="D354" s="15" t="s">
        <v>1492</v>
      </c>
      <c r="E354" s="15" t="s">
        <v>807</v>
      </c>
      <c r="F354" s="15" t="s">
        <v>2543</v>
      </c>
      <c r="G354" s="16">
        <v>1</v>
      </c>
      <c r="H354" s="16">
        <v>2</v>
      </c>
      <c r="I354" s="17">
        <v>0</v>
      </c>
      <c r="J354" s="18">
        <v>0</v>
      </c>
      <c r="K354" s="19">
        <v>0</v>
      </c>
      <c r="L354" s="20">
        <v>1</v>
      </c>
      <c r="M354" s="29" t="s">
        <v>4064</v>
      </c>
      <c r="N354" s="30"/>
    </row>
    <row r="355" spans="1:14" x14ac:dyDescent="0.25">
      <c r="A355" s="15" t="s">
        <v>2544</v>
      </c>
      <c r="B355" s="15" t="s">
        <v>2545</v>
      </c>
      <c r="C355" s="15" t="s">
        <v>2546</v>
      </c>
      <c r="D355" s="15" t="s">
        <v>2547</v>
      </c>
      <c r="E355" s="15" t="s">
        <v>2548</v>
      </c>
      <c r="F355" s="15" t="s">
        <v>2549</v>
      </c>
      <c r="G355" s="16">
        <v>1</v>
      </c>
      <c r="H355" s="16">
        <v>10</v>
      </c>
      <c r="I355" s="17">
        <v>0</v>
      </c>
      <c r="J355" s="18">
        <v>1</v>
      </c>
      <c r="K355" s="19">
        <v>0</v>
      </c>
      <c r="L355" s="20">
        <v>0</v>
      </c>
      <c r="M355" s="29" t="s">
        <v>4071</v>
      </c>
      <c r="N355" s="30"/>
    </row>
    <row r="356" spans="1:14" x14ac:dyDescent="0.25">
      <c r="A356" s="15" t="s">
        <v>308</v>
      </c>
      <c r="B356" s="15" t="s">
        <v>2550</v>
      </c>
      <c r="C356" s="15" t="s">
        <v>2551</v>
      </c>
      <c r="D356" s="15" t="s">
        <v>1321</v>
      </c>
      <c r="E356" s="15" t="s">
        <v>310</v>
      </c>
      <c r="F356" s="15" t="s">
        <v>2552</v>
      </c>
      <c r="G356" s="16">
        <v>1</v>
      </c>
      <c r="H356" s="16">
        <v>2</v>
      </c>
      <c r="I356" s="17">
        <v>0</v>
      </c>
      <c r="J356" s="18">
        <v>0</v>
      </c>
      <c r="K356" s="19">
        <v>1</v>
      </c>
      <c r="L356" s="20">
        <v>0</v>
      </c>
      <c r="M356" s="29" t="s">
        <v>4067</v>
      </c>
      <c r="N356" s="30"/>
    </row>
    <row r="357" spans="1:14" x14ac:dyDescent="0.25">
      <c r="A357" s="15" t="s">
        <v>954</v>
      </c>
      <c r="B357" s="15" t="s">
        <v>2553</v>
      </c>
      <c r="C357" s="15" t="s">
        <v>1332</v>
      </c>
      <c r="D357" s="15" t="s">
        <v>2554</v>
      </c>
      <c r="E357" s="15" t="s">
        <v>807</v>
      </c>
      <c r="F357" s="15" t="s">
        <v>2555</v>
      </c>
      <c r="G357" s="16">
        <v>1</v>
      </c>
      <c r="H357" s="16">
        <v>1</v>
      </c>
      <c r="I357" s="17">
        <v>0</v>
      </c>
      <c r="J357" s="18">
        <v>0</v>
      </c>
      <c r="K357" s="19">
        <v>0</v>
      </c>
      <c r="L357" s="20">
        <v>1</v>
      </c>
      <c r="M357" s="29" t="s">
        <v>4064</v>
      </c>
      <c r="N357" s="30"/>
    </row>
    <row r="358" spans="1:14" x14ac:dyDescent="0.25">
      <c r="A358" s="15" t="s">
        <v>2556</v>
      </c>
      <c r="B358" s="15" t="s">
        <v>2557</v>
      </c>
      <c r="C358" s="15" t="s">
        <v>2558</v>
      </c>
      <c r="D358" s="15" t="s">
        <v>1333</v>
      </c>
      <c r="E358" s="15" t="s">
        <v>172</v>
      </c>
      <c r="F358" s="15" t="s">
        <v>2559</v>
      </c>
      <c r="G358" s="16">
        <v>1</v>
      </c>
      <c r="H358" s="16">
        <v>8</v>
      </c>
      <c r="I358" s="17">
        <v>0</v>
      </c>
      <c r="J358" s="18">
        <v>1</v>
      </c>
      <c r="K358" s="19">
        <v>0</v>
      </c>
      <c r="L358" s="20">
        <v>0</v>
      </c>
      <c r="M358" s="29" t="s">
        <v>4069</v>
      </c>
      <c r="N358" s="30"/>
    </row>
    <row r="359" spans="1:14" x14ac:dyDescent="0.25">
      <c r="A359" s="15" t="s">
        <v>1277</v>
      </c>
      <c r="B359" s="15" t="s">
        <v>1278</v>
      </c>
      <c r="C359" s="15" t="s">
        <v>1332</v>
      </c>
      <c r="D359" s="15" t="s">
        <v>2560</v>
      </c>
      <c r="E359" s="15" t="s">
        <v>264</v>
      </c>
      <c r="F359" s="15" t="s">
        <v>2561</v>
      </c>
      <c r="G359" s="16">
        <v>1</v>
      </c>
      <c r="H359" s="16">
        <v>3</v>
      </c>
      <c r="I359" s="17">
        <v>0</v>
      </c>
      <c r="J359" s="18">
        <v>0</v>
      </c>
      <c r="K359" s="19">
        <v>0</v>
      </c>
      <c r="L359" s="20">
        <v>1</v>
      </c>
      <c r="M359" s="29" t="s">
        <v>4067</v>
      </c>
      <c r="N359" s="31"/>
    </row>
    <row r="360" spans="1:14" x14ac:dyDescent="0.25">
      <c r="A360" s="15" t="s">
        <v>693</v>
      </c>
      <c r="B360" s="15" t="s">
        <v>2562</v>
      </c>
      <c r="C360" s="15" t="s">
        <v>2563</v>
      </c>
      <c r="D360" s="15" t="s">
        <v>1561</v>
      </c>
      <c r="E360" s="15" t="s">
        <v>217</v>
      </c>
      <c r="F360" s="15" t="s">
        <v>2564</v>
      </c>
      <c r="G360" s="16">
        <v>1</v>
      </c>
      <c r="H360" s="16">
        <v>1</v>
      </c>
      <c r="I360" s="17">
        <v>0</v>
      </c>
      <c r="J360" s="18">
        <v>0</v>
      </c>
      <c r="K360" s="19">
        <v>1</v>
      </c>
      <c r="L360" s="20">
        <v>0</v>
      </c>
      <c r="M360" s="29" t="s">
        <v>4067</v>
      </c>
      <c r="N360" s="30"/>
    </row>
    <row r="361" spans="1:14" x14ac:dyDescent="0.25">
      <c r="A361" s="15" t="s">
        <v>2565</v>
      </c>
      <c r="B361" s="15" t="s">
        <v>2566</v>
      </c>
      <c r="C361" s="15" t="s">
        <v>2567</v>
      </c>
      <c r="D361" s="15" t="s">
        <v>1416</v>
      </c>
      <c r="E361" s="15" t="s">
        <v>2540</v>
      </c>
      <c r="F361" s="15" t="s">
        <v>2568</v>
      </c>
      <c r="G361" s="16">
        <v>1</v>
      </c>
      <c r="H361" s="16">
        <v>3</v>
      </c>
      <c r="I361" s="17">
        <v>0</v>
      </c>
      <c r="J361" s="18">
        <v>1</v>
      </c>
      <c r="K361" s="19">
        <v>0</v>
      </c>
      <c r="L361" s="20">
        <v>0</v>
      </c>
      <c r="M361" s="29" t="s">
        <v>4068</v>
      </c>
      <c r="N361" s="30"/>
    </row>
    <row r="362" spans="1:14" x14ac:dyDescent="0.25">
      <c r="A362" s="15" t="s">
        <v>2569</v>
      </c>
      <c r="B362" s="15" t="s">
        <v>2570</v>
      </c>
      <c r="C362" s="15" t="s">
        <v>1560</v>
      </c>
      <c r="D362" s="15" t="s">
        <v>1321</v>
      </c>
      <c r="E362" s="15" t="s">
        <v>258</v>
      </c>
      <c r="F362" s="15" t="s">
        <v>2571</v>
      </c>
      <c r="G362" s="16">
        <v>1</v>
      </c>
      <c r="H362" s="16">
        <v>1</v>
      </c>
      <c r="I362" s="17">
        <v>0</v>
      </c>
      <c r="J362" s="18">
        <v>1</v>
      </c>
      <c r="K362" s="19">
        <v>0</v>
      </c>
      <c r="L362" s="20">
        <v>0</v>
      </c>
      <c r="M362" s="29" t="s">
        <v>4069</v>
      </c>
      <c r="N362" s="30"/>
    </row>
    <row r="363" spans="1:14" x14ac:dyDescent="0.25">
      <c r="A363" s="15" t="s">
        <v>2572</v>
      </c>
      <c r="B363" s="15" t="s">
        <v>2573</v>
      </c>
      <c r="C363" s="15" t="s">
        <v>2574</v>
      </c>
      <c r="D363" s="15" t="s">
        <v>1333</v>
      </c>
      <c r="E363" s="15" t="s">
        <v>639</v>
      </c>
      <c r="F363" s="15" t="s">
        <v>2575</v>
      </c>
      <c r="G363" s="16">
        <v>1</v>
      </c>
      <c r="H363" s="16">
        <v>1</v>
      </c>
      <c r="I363" s="17">
        <v>0</v>
      </c>
      <c r="J363" s="18">
        <v>1</v>
      </c>
      <c r="K363" s="19">
        <v>0</v>
      </c>
      <c r="L363" s="20">
        <v>0</v>
      </c>
      <c r="M363" s="29" t="s">
        <v>4069</v>
      </c>
      <c r="N363" s="30"/>
    </row>
    <row r="364" spans="1:14" x14ac:dyDescent="0.25">
      <c r="A364" s="15" t="s">
        <v>2576</v>
      </c>
      <c r="B364" s="15" t="s">
        <v>2577</v>
      </c>
      <c r="C364" s="15" t="s">
        <v>1332</v>
      </c>
      <c r="D364" s="15" t="s">
        <v>2578</v>
      </c>
      <c r="E364" s="15" t="s">
        <v>550</v>
      </c>
      <c r="F364" s="15" t="s">
        <v>2579</v>
      </c>
      <c r="G364" s="16">
        <v>1</v>
      </c>
      <c r="H364" s="16">
        <v>2</v>
      </c>
      <c r="I364" s="17">
        <v>0</v>
      </c>
      <c r="J364" s="18">
        <v>1</v>
      </c>
      <c r="K364" s="19">
        <v>0</v>
      </c>
      <c r="L364" s="20">
        <v>0</v>
      </c>
      <c r="M364" s="29" t="s">
        <v>4069</v>
      </c>
      <c r="N364" s="30"/>
    </row>
    <row r="365" spans="1:14" x14ac:dyDescent="0.25">
      <c r="A365" s="15" t="s">
        <v>2580</v>
      </c>
      <c r="B365" s="15" t="s">
        <v>2322</v>
      </c>
      <c r="C365" s="15" t="s">
        <v>2581</v>
      </c>
      <c r="D365" s="15" t="s">
        <v>1333</v>
      </c>
      <c r="E365" s="15" t="s">
        <v>271</v>
      </c>
      <c r="F365" s="15" t="s">
        <v>2582</v>
      </c>
      <c r="G365" s="16">
        <v>1</v>
      </c>
      <c r="H365" s="16">
        <v>6</v>
      </c>
      <c r="I365" s="17">
        <v>1</v>
      </c>
      <c r="J365" s="18">
        <v>0</v>
      </c>
      <c r="K365" s="19">
        <v>0</v>
      </c>
      <c r="L365" s="20">
        <v>0</v>
      </c>
      <c r="M365" s="29" t="s">
        <v>4069</v>
      </c>
      <c r="N365" s="30"/>
    </row>
    <row r="366" spans="1:14" x14ac:dyDescent="0.25">
      <c r="A366" s="15" t="s">
        <v>2583</v>
      </c>
      <c r="B366" s="15" t="s">
        <v>2584</v>
      </c>
      <c r="C366" s="15" t="s">
        <v>2585</v>
      </c>
      <c r="D366" s="15" t="s">
        <v>1333</v>
      </c>
      <c r="E366" s="15" t="s">
        <v>115</v>
      </c>
      <c r="F366" s="15" t="s">
        <v>2586</v>
      </c>
      <c r="G366" s="16">
        <v>1</v>
      </c>
      <c r="H366" s="16">
        <v>3</v>
      </c>
      <c r="I366" s="17">
        <v>1</v>
      </c>
      <c r="J366" s="18">
        <v>0</v>
      </c>
      <c r="K366" s="19">
        <v>0</v>
      </c>
      <c r="L366" s="20">
        <v>0</v>
      </c>
      <c r="M366" s="29" t="s">
        <v>4068</v>
      </c>
      <c r="N366" s="30"/>
    </row>
    <row r="367" spans="1:14" x14ac:dyDescent="0.25">
      <c r="A367" s="15" t="s">
        <v>2587</v>
      </c>
      <c r="B367" s="15" t="s">
        <v>2588</v>
      </c>
      <c r="C367" s="15" t="s">
        <v>1332</v>
      </c>
      <c r="D367" s="15" t="s">
        <v>1333</v>
      </c>
      <c r="E367" s="15" t="s">
        <v>522</v>
      </c>
      <c r="F367" s="15" t="s">
        <v>2589</v>
      </c>
      <c r="G367" s="16">
        <v>1</v>
      </c>
      <c r="H367" s="16">
        <v>2</v>
      </c>
      <c r="I367" s="17">
        <v>1</v>
      </c>
      <c r="J367" s="18">
        <v>0</v>
      </c>
      <c r="K367" s="19">
        <v>0</v>
      </c>
      <c r="L367" s="20">
        <v>0</v>
      </c>
      <c r="M367" s="29" t="s">
        <v>4068</v>
      </c>
      <c r="N367" s="30"/>
    </row>
    <row r="368" spans="1:14" x14ac:dyDescent="0.25">
      <c r="A368" s="15" t="s">
        <v>2590</v>
      </c>
      <c r="B368" s="15" t="s">
        <v>2591</v>
      </c>
      <c r="C368" s="15" t="s">
        <v>1332</v>
      </c>
      <c r="D368" s="15" t="s">
        <v>1316</v>
      </c>
      <c r="E368" s="15" t="s">
        <v>2592</v>
      </c>
      <c r="F368" s="15" t="s">
        <v>2593</v>
      </c>
      <c r="G368" s="16">
        <v>1</v>
      </c>
      <c r="H368" s="16">
        <v>1</v>
      </c>
      <c r="I368" s="17">
        <v>0</v>
      </c>
      <c r="J368" s="18">
        <v>1</v>
      </c>
      <c r="K368" s="19">
        <v>0</v>
      </c>
      <c r="L368" s="20">
        <v>0</v>
      </c>
      <c r="M368" s="29" t="s">
        <v>4069</v>
      </c>
      <c r="N368" s="30"/>
    </row>
    <row r="369" spans="1:14" x14ac:dyDescent="0.25">
      <c r="A369" s="15" t="s">
        <v>2594</v>
      </c>
      <c r="B369" s="15" t="s">
        <v>2595</v>
      </c>
      <c r="C369" s="15" t="s">
        <v>1332</v>
      </c>
      <c r="D369" s="15" t="s">
        <v>1680</v>
      </c>
      <c r="E369" s="15" t="s">
        <v>321</v>
      </c>
      <c r="F369" s="15" t="s">
        <v>2596</v>
      </c>
      <c r="G369" s="16">
        <v>1</v>
      </c>
      <c r="H369" s="16">
        <v>2</v>
      </c>
      <c r="I369" s="17">
        <v>1</v>
      </c>
      <c r="J369" s="18">
        <v>0</v>
      </c>
      <c r="K369" s="19">
        <v>0</v>
      </c>
      <c r="L369" s="20">
        <v>0</v>
      </c>
      <c r="M369" s="29" t="s">
        <v>4068</v>
      </c>
      <c r="N369" s="30"/>
    </row>
    <row r="370" spans="1:14" x14ac:dyDescent="0.25">
      <c r="A370" s="15" t="s">
        <v>1259</v>
      </c>
      <c r="B370" s="15" t="s">
        <v>2597</v>
      </c>
      <c r="C370" s="15" t="s">
        <v>1897</v>
      </c>
      <c r="D370" s="15" t="s">
        <v>1333</v>
      </c>
      <c r="E370" s="15" t="s">
        <v>207</v>
      </c>
      <c r="F370" s="15" t="s">
        <v>2598</v>
      </c>
      <c r="G370" s="16">
        <v>1</v>
      </c>
      <c r="H370" s="16">
        <v>1</v>
      </c>
      <c r="I370" s="17">
        <v>0</v>
      </c>
      <c r="J370" s="18">
        <v>0</v>
      </c>
      <c r="K370" s="19">
        <v>0</v>
      </c>
      <c r="L370" s="20">
        <v>1</v>
      </c>
      <c r="M370" s="29" t="s">
        <v>4067</v>
      </c>
      <c r="N370" s="31"/>
    </row>
    <row r="371" spans="1:14" x14ac:dyDescent="0.25">
      <c r="A371" s="15" t="s">
        <v>2599</v>
      </c>
      <c r="B371" s="15" t="s">
        <v>668</v>
      </c>
      <c r="C371" s="15" t="s">
        <v>2600</v>
      </c>
      <c r="D371" s="15" t="s">
        <v>2068</v>
      </c>
      <c r="E371" s="15" t="s">
        <v>300</v>
      </c>
      <c r="F371" s="15" t="s">
        <v>2601</v>
      </c>
      <c r="G371" s="16">
        <v>1</v>
      </c>
      <c r="H371" s="16">
        <v>16</v>
      </c>
      <c r="I371" s="17">
        <v>0</v>
      </c>
      <c r="J371" s="18">
        <v>1</v>
      </c>
      <c r="K371" s="19">
        <v>0</v>
      </c>
      <c r="L371" s="20">
        <v>0</v>
      </c>
      <c r="M371" s="29" t="s">
        <v>4068</v>
      </c>
      <c r="N371" s="30"/>
    </row>
    <row r="372" spans="1:14" x14ac:dyDescent="0.25">
      <c r="A372" s="15" t="s">
        <v>887</v>
      </c>
      <c r="B372" s="15" t="s">
        <v>2602</v>
      </c>
      <c r="C372" s="15" t="s">
        <v>1332</v>
      </c>
      <c r="D372" s="15" t="s">
        <v>1820</v>
      </c>
      <c r="E372" s="15" t="s">
        <v>807</v>
      </c>
      <c r="F372" s="15" t="s">
        <v>2603</v>
      </c>
      <c r="G372" s="16">
        <v>1</v>
      </c>
      <c r="H372" s="16">
        <v>2</v>
      </c>
      <c r="I372" s="17">
        <v>0</v>
      </c>
      <c r="J372" s="18">
        <v>0</v>
      </c>
      <c r="K372" s="19">
        <v>0</v>
      </c>
      <c r="L372" s="20">
        <v>1</v>
      </c>
      <c r="M372" s="29" t="s">
        <v>4064</v>
      </c>
      <c r="N372" s="30"/>
    </row>
    <row r="373" spans="1:14" x14ac:dyDescent="0.25">
      <c r="A373" s="15" t="s">
        <v>2604</v>
      </c>
      <c r="B373" s="15" t="s">
        <v>2605</v>
      </c>
      <c r="C373" s="15" t="s">
        <v>1332</v>
      </c>
      <c r="D373" s="15" t="s">
        <v>1379</v>
      </c>
      <c r="E373" s="15" t="s">
        <v>2606</v>
      </c>
      <c r="F373" s="15" t="s">
        <v>2607</v>
      </c>
      <c r="G373" s="16">
        <v>1</v>
      </c>
      <c r="H373" s="16">
        <v>1</v>
      </c>
      <c r="I373" s="17">
        <v>0</v>
      </c>
      <c r="J373" s="18">
        <v>1</v>
      </c>
      <c r="K373" s="19">
        <v>0</v>
      </c>
      <c r="L373" s="20">
        <v>0</v>
      </c>
      <c r="M373" s="29" t="s">
        <v>4066</v>
      </c>
      <c r="N373" s="30"/>
    </row>
    <row r="374" spans="1:14" x14ac:dyDescent="0.25">
      <c r="A374" s="15" t="s">
        <v>2608</v>
      </c>
      <c r="B374" s="15" t="s">
        <v>2609</v>
      </c>
      <c r="C374" s="15" t="s">
        <v>2610</v>
      </c>
      <c r="D374" s="15" t="s">
        <v>2034</v>
      </c>
      <c r="E374" s="15" t="s">
        <v>2611</v>
      </c>
      <c r="F374" s="15" t="s">
        <v>2612</v>
      </c>
      <c r="G374" s="16">
        <v>1</v>
      </c>
      <c r="H374" s="16">
        <v>2</v>
      </c>
      <c r="I374" s="17">
        <v>1</v>
      </c>
      <c r="J374" s="18">
        <v>0</v>
      </c>
      <c r="K374" s="19">
        <v>0</v>
      </c>
      <c r="L374" s="20">
        <v>0</v>
      </c>
      <c r="M374" s="29" t="s">
        <v>4068</v>
      </c>
      <c r="N374" s="30"/>
    </row>
    <row r="375" spans="1:14" x14ac:dyDescent="0.25">
      <c r="A375" s="15" t="s">
        <v>2613</v>
      </c>
      <c r="B375" s="15" t="s">
        <v>2614</v>
      </c>
      <c r="C375" s="15" t="s">
        <v>2615</v>
      </c>
      <c r="D375" s="15" t="s">
        <v>1412</v>
      </c>
      <c r="E375" s="15" t="s">
        <v>720</v>
      </c>
      <c r="F375" s="15" t="s">
        <v>2616</v>
      </c>
      <c r="G375" s="16">
        <v>1</v>
      </c>
      <c r="H375" s="16">
        <v>6</v>
      </c>
      <c r="I375" s="17">
        <v>1</v>
      </c>
      <c r="J375" s="18">
        <v>0</v>
      </c>
      <c r="K375" s="19">
        <v>0</v>
      </c>
      <c r="L375" s="20">
        <v>0</v>
      </c>
      <c r="M375" s="29" t="s">
        <v>4069</v>
      </c>
      <c r="N375" s="30"/>
    </row>
    <row r="376" spans="1:14" x14ac:dyDescent="0.25">
      <c r="A376" s="15" t="s">
        <v>527</v>
      </c>
      <c r="B376" s="15" t="s">
        <v>2617</v>
      </c>
      <c r="C376" s="15" t="s">
        <v>1332</v>
      </c>
      <c r="D376" s="15" t="s">
        <v>1379</v>
      </c>
      <c r="E376" s="15" t="s">
        <v>529</v>
      </c>
      <c r="F376" s="15" t="s">
        <v>2618</v>
      </c>
      <c r="G376" s="16">
        <v>1</v>
      </c>
      <c r="H376" s="16">
        <v>5</v>
      </c>
      <c r="I376" s="17">
        <v>0</v>
      </c>
      <c r="J376" s="18">
        <v>0</v>
      </c>
      <c r="K376" s="19">
        <v>1</v>
      </c>
      <c r="L376" s="20">
        <v>0</v>
      </c>
      <c r="M376" s="29" t="s">
        <v>4067</v>
      </c>
      <c r="N376" s="30"/>
    </row>
    <row r="377" spans="1:14" x14ac:dyDescent="0.25">
      <c r="A377" s="15" t="s">
        <v>837</v>
      </c>
      <c r="B377" s="15" t="s">
        <v>2619</v>
      </c>
      <c r="C377" s="15" t="s">
        <v>1332</v>
      </c>
      <c r="D377" s="15" t="s">
        <v>1333</v>
      </c>
      <c r="E377" s="15" t="s">
        <v>72</v>
      </c>
      <c r="F377" s="15" t="s">
        <v>2620</v>
      </c>
      <c r="G377" s="16">
        <v>1</v>
      </c>
      <c r="H377" s="16">
        <v>1</v>
      </c>
      <c r="I377" s="17">
        <v>0</v>
      </c>
      <c r="J377" s="18">
        <v>0</v>
      </c>
      <c r="K377" s="19">
        <v>0</v>
      </c>
      <c r="L377" s="20">
        <v>1</v>
      </c>
      <c r="M377" s="29" t="s">
        <v>4067</v>
      </c>
      <c r="N377" s="31"/>
    </row>
    <row r="378" spans="1:14" x14ac:dyDescent="0.25">
      <c r="A378" s="15" t="s">
        <v>2621</v>
      </c>
      <c r="B378" s="15" t="s">
        <v>2622</v>
      </c>
      <c r="C378" s="15" t="s">
        <v>2623</v>
      </c>
      <c r="D378" s="15" t="s">
        <v>2624</v>
      </c>
      <c r="E378" s="15" t="s">
        <v>2625</v>
      </c>
      <c r="F378" s="15" t="s">
        <v>2626</v>
      </c>
      <c r="G378" s="16">
        <v>1</v>
      </c>
      <c r="H378" s="16">
        <v>2</v>
      </c>
      <c r="I378" s="17">
        <v>0</v>
      </c>
      <c r="J378" s="18">
        <v>1</v>
      </c>
      <c r="K378" s="19">
        <v>0</v>
      </c>
      <c r="L378" s="20">
        <v>0</v>
      </c>
      <c r="M378" s="29" t="s">
        <v>4068</v>
      </c>
      <c r="N378" s="30"/>
    </row>
    <row r="379" spans="1:14" x14ac:dyDescent="0.25">
      <c r="A379" s="15" t="s">
        <v>2627</v>
      </c>
      <c r="B379" s="15" t="s">
        <v>2628</v>
      </c>
      <c r="C379" s="15" t="s">
        <v>1973</v>
      </c>
      <c r="D379" s="15" t="s">
        <v>1333</v>
      </c>
      <c r="E379" s="15" t="s">
        <v>300</v>
      </c>
      <c r="F379" s="15" t="s">
        <v>2629</v>
      </c>
      <c r="G379" s="16">
        <v>1</v>
      </c>
      <c r="H379" s="16">
        <v>2</v>
      </c>
      <c r="I379" s="17">
        <v>0</v>
      </c>
      <c r="J379" s="18">
        <v>1</v>
      </c>
      <c r="K379" s="19">
        <v>0</v>
      </c>
      <c r="L379" s="20">
        <v>0</v>
      </c>
      <c r="M379" s="29" t="s">
        <v>4069</v>
      </c>
      <c r="N379" s="30"/>
    </row>
    <row r="380" spans="1:14" x14ac:dyDescent="0.25">
      <c r="A380" s="15" t="s">
        <v>2630</v>
      </c>
      <c r="B380" s="15" t="s">
        <v>2631</v>
      </c>
      <c r="C380" s="15" t="s">
        <v>2632</v>
      </c>
      <c r="D380" s="15" t="s">
        <v>1359</v>
      </c>
      <c r="E380" s="15" t="s">
        <v>1360</v>
      </c>
      <c r="F380" s="15" t="s">
        <v>2633</v>
      </c>
      <c r="G380" s="16">
        <v>1</v>
      </c>
      <c r="H380" s="16">
        <v>2</v>
      </c>
      <c r="I380" s="17">
        <v>1</v>
      </c>
      <c r="J380" s="18">
        <v>0</v>
      </c>
      <c r="K380" s="19">
        <v>0</v>
      </c>
      <c r="L380" s="20">
        <v>0</v>
      </c>
      <c r="M380" s="29" t="s">
        <v>4065</v>
      </c>
      <c r="N380" s="30"/>
    </row>
    <row r="381" spans="1:14" x14ac:dyDescent="0.25">
      <c r="A381" s="15" t="s">
        <v>2634</v>
      </c>
      <c r="B381" s="15" t="s">
        <v>2635</v>
      </c>
      <c r="C381" s="15" t="s">
        <v>2636</v>
      </c>
      <c r="D381" s="15" t="s">
        <v>1776</v>
      </c>
      <c r="E381" s="15" t="s">
        <v>115</v>
      </c>
      <c r="F381" s="15" t="s">
        <v>2637</v>
      </c>
      <c r="G381" s="16">
        <v>1</v>
      </c>
      <c r="H381" s="16">
        <v>1</v>
      </c>
      <c r="I381" s="17">
        <v>0</v>
      </c>
      <c r="J381" s="18">
        <v>1</v>
      </c>
      <c r="K381" s="19">
        <v>0</v>
      </c>
      <c r="L381" s="20">
        <v>0</v>
      </c>
      <c r="M381" s="29" t="s">
        <v>4069</v>
      </c>
      <c r="N381" s="30"/>
    </row>
    <row r="382" spans="1:14" x14ac:dyDescent="0.25">
      <c r="A382" s="15" t="s">
        <v>460</v>
      </c>
      <c r="B382" s="15" t="s">
        <v>2638</v>
      </c>
      <c r="C382" s="15" t="s">
        <v>2639</v>
      </c>
      <c r="D382" s="15" t="s">
        <v>1370</v>
      </c>
      <c r="E382" s="15" t="s">
        <v>462</v>
      </c>
      <c r="F382" s="15" t="s">
        <v>2640</v>
      </c>
      <c r="G382" s="16">
        <v>1</v>
      </c>
      <c r="H382" s="16">
        <v>1</v>
      </c>
      <c r="I382" s="17">
        <v>0</v>
      </c>
      <c r="J382" s="18">
        <v>0</v>
      </c>
      <c r="K382" s="19">
        <v>1</v>
      </c>
      <c r="L382" s="20">
        <v>0</v>
      </c>
      <c r="M382" s="29" t="s">
        <v>4067</v>
      </c>
      <c r="N382" s="30"/>
    </row>
    <row r="383" spans="1:14" x14ac:dyDescent="0.25">
      <c r="A383" s="15" t="s">
        <v>135</v>
      </c>
      <c r="B383" s="15" t="s">
        <v>136</v>
      </c>
      <c r="C383" s="15" t="s">
        <v>1332</v>
      </c>
      <c r="D383" s="15" t="s">
        <v>1848</v>
      </c>
      <c r="E383" s="15" t="s">
        <v>138</v>
      </c>
      <c r="F383" s="15" t="s">
        <v>2641</v>
      </c>
      <c r="G383" s="16">
        <v>1</v>
      </c>
      <c r="H383" s="16">
        <v>1</v>
      </c>
      <c r="I383" s="17">
        <v>0</v>
      </c>
      <c r="J383" s="18">
        <v>0</v>
      </c>
      <c r="K383" s="19">
        <v>1</v>
      </c>
      <c r="L383" s="20">
        <v>0</v>
      </c>
      <c r="M383" s="29" t="s">
        <v>4067</v>
      </c>
      <c r="N383" s="30"/>
    </row>
    <row r="384" spans="1:14" x14ac:dyDescent="0.25">
      <c r="A384" s="15" t="s">
        <v>2642</v>
      </c>
      <c r="B384" s="15" t="s">
        <v>2643</v>
      </c>
      <c r="C384" s="15" t="s">
        <v>1743</v>
      </c>
      <c r="D384" s="15" t="s">
        <v>1333</v>
      </c>
      <c r="E384" s="15" t="s">
        <v>207</v>
      </c>
      <c r="F384" s="15" t="s">
        <v>2644</v>
      </c>
      <c r="G384" s="16">
        <v>1</v>
      </c>
      <c r="H384" s="16">
        <v>2</v>
      </c>
      <c r="I384" s="17">
        <v>0</v>
      </c>
      <c r="J384" s="18">
        <v>1</v>
      </c>
      <c r="K384" s="19">
        <v>0</v>
      </c>
      <c r="L384" s="20">
        <v>0</v>
      </c>
      <c r="M384" s="29" t="s">
        <v>4069</v>
      </c>
      <c r="N384" s="30"/>
    </row>
    <row r="385" spans="1:14" x14ac:dyDescent="0.25">
      <c r="A385" s="15" t="s">
        <v>2645</v>
      </c>
      <c r="B385" s="15" t="s">
        <v>2646</v>
      </c>
      <c r="C385" s="15" t="s">
        <v>1332</v>
      </c>
      <c r="D385" s="15" t="s">
        <v>2647</v>
      </c>
      <c r="E385" s="15" t="s">
        <v>1020</v>
      </c>
      <c r="F385" s="15" t="s">
        <v>2648</v>
      </c>
      <c r="G385" s="16">
        <v>1</v>
      </c>
      <c r="H385" s="16">
        <v>2</v>
      </c>
      <c r="I385" s="17">
        <v>0</v>
      </c>
      <c r="J385" s="18">
        <v>1</v>
      </c>
      <c r="K385" s="19">
        <v>0</v>
      </c>
      <c r="L385" s="20">
        <v>0</v>
      </c>
      <c r="M385" s="29" t="s">
        <v>4068</v>
      </c>
      <c r="N385" s="30"/>
    </row>
    <row r="386" spans="1:14" x14ac:dyDescent="0.25">
      <c r="A386" s="15" t="s">
        <v>1184</v>
      </c>
      <c r="B386" s="15" t="s">
        <v>2649</v>
      </c>
      <c r="C386" s="15" t="s">
        <v>2650</v>
      </c>
      <c r="D386" s="15" t="s">
        <v>1333</v>
      </c>
      <c r="E386" s="15" t="s">
        <v>1029</v>
      </c>
      <c r="F386" s="15" t="s">
        <v>2651</v>
      </c>
      <c r="G386" s="16">
        <v>1</v>
      </c>
      <c r="H386" s="16">
        <v>1</v>
      </c>
      <c r="I386" s="17">
        <v>0</v>
      </c>
      <c r="J386" s="18">
        <v>0</v>
      </c>
      <c r="K386" s="19">
        <v>0</v>
      </c>
      <c r="L386" s="20">
        <v>1</v>
      </c>
      <c r="M386" s="29" t="s">
        <v>4067</v>
      </c>
      <c r="N386" s="31"/>
    </row>
    <row r="387" spans="1:14" x14ac:dyDescent="0.25">
      <c r="A387" s="15" t="s">
        <v>805</v>
      </c>
      <c r="B387" s="15" t="s">
        <v>2652</v>
      </c>
      <c r="C387" s="15" t="s">
        <v>2653</v>
      </c>
      <c r="D387" s="15" t="s">
        <v>1333</v>
      </c>
      <c r="E387" s="15" t="s">
        <v>807</v>
      </c>
      <c r="F387" s="15" t="s">
        <v>2654</v>
      </c>
      <c r="G387" s="16">
        <v>1</v>
      </c>
      <c r="H387" s="16">
        <v>2</v>
      </c>
      <c r="I387" s="17">
        <v>0</v>
      </c>
      <c r="J387" s="18">
        <v>0</v>
      </c>
      <c r="K387" s="19">
        <v>0</v>
      </c>
      <c r="L387" s="20">
        <v>1</v>
      </c>
      <c r="M387" s="29" t="s">
        <v>4064</v>
      </c>
      <c r="N387" s="30"/>
    </row>
    <row r="388" spans="1:14" x14ac:dyDescent="0.25">
      <c r="A388" s="15" t="s">
        <v>518</v>
      </c>
      <c r="B388" s="15" t="s">
        <v>2655</v>
      </c>
      <c r="C388" s="15" t="s">
        <v>2563</v>
      </c>
      <c r="D388" s="15" t="s">
        <v>2656</v>
      </c>
      <c r="E388" s="15" t="s">
        <v>220</v>
      </c>
      <c r="F388" s="15" t="s">
        <v>2657</v>
      </c>
      <c r="G388" s="16">
        <v>1</v>
      </c>
      <c r="H388" s="16">
        <v>1</v>
      </c>
      <c r="I388" s="17">
        <v>0</v>
      </c>
      <c r="J388" s="18">
        <v>0</v>
      </c>
      <c r="K388" s="19">
        <v>1</v>
      </c>
      <c r="L388" s="20">
        <v>0</v>
      </c>
      <c r="M388" s="29" t="s">
        <v>4067</v>
      </c>
      <c r="N388" s="30"/>
    </row>
    <row r="389" spans="1:14" x14ac:dyDescent="0.25">
      <c r="A389" s="15" t="s">
        <v>539</v>
      </c>
      <c r="B389" s="15" t="s">
        <v>540</v>
      </c>
      <c r="C389" s="15" t="s">
        <v>1332</v>
      </c>
      <c r="D389" s="15" t="s">
        <v>1812</v>
      </c>
      <c r="E389" s="15" t="s">
        <v>72</v>
      </c>
      <c r="F389" s="15" t="s">
        <v>2658</v>
      </c>
      <c r="G389" s="16">
        <v>1</v>
      </c>
      <c r="H389" s="16">
        <v>2</v>
      </c>
      <c r="I389" s="17">
        <v>0</v>
      </c>
      <c r="J389" s="18">
        <v>0</v>
      </c>
      <c r="K389" s="19">
        <v>1</v>
      </c>
      <c r="L389" s="20">
        <v>0</v>
      </c>
      <c r="M389" s="29" t="s">
        <v>4067</v>
      </c>
      <c r="N389" s="30"/>
    </row>
    <row r="390" spans="1:14" x14ac:dyDescent="0.25">
      <c r="A390" s="15" t="s">
        <v>412</v>
      </c>
      <c r="B390" s="15" t="s">
        <v>2659</v>
      </c>
      <c r="C390" s="15" t="s">
        <v>2660</v>
      </c>
      <c r="D390" s="15" t="s">
        <v>1326</v>
      </c>
      <c r="E390" s="15" t="s">
        <v>414</v>
      </c>
      <c r="F390" s="15" t="s">
        <v>2661</v>
      </c>
      <c r="G390" s="16">
        <v>1</v>
      </c>
      <c r="H390" s="16">
        <v>1</v>
      </c>
      <c r="I390" s="17">
        <v>0</v>
      </c>
      <c r="J390" s="18">
        <v>0</v>
      </c>
      <c r="K390" s="19">
        <v>1</v>
      </c>
      <c r="L390" s="20">
        <v>0</v>
      </c>
      <c r="M390" s="29" t="s">
        <v>4067</v>
      </c>
      <c r="N390" s="30"/>
    </row>
    <row r="391" spans="1:14" x14ac:dyDescent="0.25">
      <c r="A391" s="15" t="s">
        <v>2662</v>
      </c>
      <c r="B391" s="15" t="s">
        <v>2663</v>
      </c>
      <c r="C391" s="15" t="s">
        <v>2664</v>
      </c>
      <c r="D391" s="15" t="s">
        <v>1333</v>
      </c>
      <c r="E391" s="15" t="s">
        <v>2665</v>
      </c>
      <c r="F391" s="15" t="s">
        <v>2666</v>
      </c>
      <c r="G391" s="16">
        <v>1</v>
      </c>
      <c r="H391" s="16">
        <v>2</v>
      </c>
      <c r="I391" s="17">
        <v>0</v>
      </c>
      <c r="J391" s="18">
        <v>1</v>
      </c>
      <c r="K391" s="19">
        <v>0</v>
      </c>
      <c r="L391" s="20">
        <v>0</v>
      </c>
      <c r="M391" s="29" t="s">
        <v>4068</v>
      </c>
      <c r="N391" s="30"/>
    </row>
    <row r="392" spans="1:14" x14ac:dyDescent="0.25">
      <c r="A392" s="15" t="s">
        <v>2667</v>
      </c>
      <c r="B392" s="15" t="s">
        <v>2668</v>
      </c>
      <c r="C392" s="15" t="s">
        <v>2669</v>
      </c>
      <c r="D392" s="15" t="s">
        <v>2670</v>
      </c>
      <c r="E392" s="15" t="s">
        <v>217</v>
      </c>
      <c r="F392" s="15" t="s">
        <v>2671</v>
      </c>
      <c r="G392" s="16">
        <v>1</v>
      </c>
      <c r="H392" s="16">
        <v>1</v>
      </c>
      <c r="I392" s="17">
        <v>0</v>
      </c>
      <c r="J392" s="18">
        <v>1</v>
      </c>
      <c r="K392" s="19">
        <v>0</v>
      </c>
      <c r="L392" s="20">
        <v>0</v>
      </c>
      <c r="M392" s="29" t="s">
        <v>4069</v>
      </c>
      <c r="N392" s="30"/>
    </row>
    <row r="393" spans="1:14" x14ac:dyDescent="0.25">
      <c r="A393" s="15" t="s">
        <v>2672</v>
      </c>
      <c r="B393" s="15" t="s">
        <v>2673</v>
      </c>
      <c r="C393" s="15" t="s">
        <v>2674</v>
      </c>
      <c r="D393" s="15" t="s">
        <v>2675</v>
      </c>
      <c r="E393" s="15" t="s">
        <v>172</v>
      </c>
      <c r="F393" s="15" t="s">
        <v>2676</v>
      </c>
      <c r="G393" s="16">
        <v>1</v>
      </c>
      <c r="H393" s="16">
        <v>2</v>
      </c>
      <c r="I393" s="17">
        <v>1</v>
      </c>
      <c r="J393" s="18">
        <v>0</v>
      </c>
      <c r="K393" s="19">
        <v>0</v>
      </c>
      <c r="L393" s="20">
        <v>0</v>
      </c>
      <c r="M393" s="29" t="s">
        <v>4069</v>
      </c>
      <c r="N393" s="30"/>
    </row>
    <row r="394" spans="1:14" x14ac:dyDescent="0.25">
      <c r="A394" s="15" t="s">
        <v>1292</v>
      </c>
      <c r="B394" s="15" t="s">
        <v>2677</v>
      </c>
      <c r="C394" s="15" t="s">
        <v>2678</v>
      </c>
      <c r="D394" s="15" t="s">
        <v>1333</v>
      </c>
      <c r="E394" s="15" t="s">
        <v>1294</v>
      </c>
      <c r="F394" s="15" t="s">
        <v>2679</v>
      </c>
      <c r="G394" s="16">
        <v>1</v>
      </c>
      <c r="H394" s="16">
        <v>4</v>
      </c>
      <c r="I394" s="17">
        <v>0</v>
      </c>
      <c r="J394" s="18">
        <v>0</v>
      </c>
      <c r="K394" s="19">
        <v>0</v>
      </c>
      <c r="L394" s="20">
        <v>1</v>
      </c>
      <c r="M394" s="29" t="s">
        <v>4067</v>
      </c>
      <c r="N394" s="31"/>
    </row>
    <row r="395" spans="1:14" x14ac:dyDescent="0.25">
      <c r="A395" s="15" t="s">
        <v>2680</v>
      </c>
      <c r="B395" s="15" t="s">
        <v>2681</v>
      </c>
      <c r="C395" s="15" t="s">
        <v>2682</v>
      </c>
      <c r="D395" s="15" t="s">
        <v>2683</v>
      </c>
      <c r="E395" s="15" t="s">
        <v>172</v>
      </c>
      <c r="F395" s="15" t="s">
        <v>2684</v>
      </c>
      <c r="G395" s="16">
        <v>1</v>
      </c>
      <c r="H395" s="16">
        <v>1</v>
      </c>
      <c r="I395" s="17">
        <v>0</v>
      </c>
      <c r="J395" s="18">
        <v>1</v>
      </c>
      <c r="K395" s="19">
        <v>0</v>
      </c>
      <c r="L395" s="20">
        <v>0</v>
      </c>
      <c r="M395" s="29" t="s">
        <v>4068</v>
      </c>
      <c r="N395" s="30"/>
    </row>
    <row r="396" spans="1:14" x14ac:dyDescent="0.25">
      <c r="A396" s="15" t="s">
        <v>746</v>
      </c>
      <c r="B396" s="15" t="s">
        <v>2685</v>
      </c>
      <c r="C396" s="15" t="s">
        <v>2686</v>
      </c>
      <c r="D396" s="15" t="s">
        <v>1370</v>
      </c>
      <c r="E396" s="15" t="s">
        <v>321</v>
      </c>
      <c r="F396" s="15" t="s">
        <v>2687</v>
      </c>
      <c r="G396" s="16">
        <v>1</v>
      </c>
      <c r="H396" s="16">
        <v>1</v>
      </c>
      <c r="I396" s="17">
        <v>0</v>
      </c>
      <c r="J396" s="18">
        <v>0</v>
      </c>
      <c r="K396" s="19">
        <v>1</v>
      </c>
      <c r="L396" s="20">
        <v>0</v>
      </c>
      <c r="M396" s="29" t="s">
        <v>4067</v>
      </c>
      <c r="N396" s="30"/>
    </row>
    <row r="397" spans="1:14" x14ac:dyDescent="0.25">
      <c r="A397" s="15" t="s">
        <v>2688</v>
      </c>
      <c r="B397" s="15" t="s">
        <v>2689</v>
      </c>
      <c r="C397" s="15" t="s">
        <v>2690</v>
      </c>
      <c r="D397" s="15" t="s">
        <v>1416</v>
      </c>
      <c r="E397" s="15" t="s">
        <v>220</v>
      </c>
      <c r="F397" s="15" t="s">
        <v>2691</v>
      </c>
      <c r="G397" s="16">
        <v>1</v>
      </c>
      <c r="H397" s="16">
        <v>2</v>
      </c>
      <c r="I397" s="17">
        <v>0</v>
      </c>
      <c r="J397" s="18">
        <v>1</v>
      </c>
      <c r="K397" s="19">
        <v>0</v>
      </c>
      <c r="L397" s="20">
        <v>0</v>
      </c>
      <c r="M397" s="29" t="s">
        <v>4068</v>
      </c>
      <c r="N397" s="30"/>
    </row>
    <row r="398" spans="1:14" x14ac:dyDescent="0.25">
      <c r="A398" s="15" t="s">
        <v>556</v>
      </c>
      <c r="B398" s="15" t="s">
        <v>2692</v>
      </c>
      <c r="C398" s="15" t="s">
        <v>2693</v>
      </c>
      <c r="D398" s="15" t="s">
        <v>1333</v>
      </c>
      <c r="E398" s="15" t="s">
        <v>462</v>
      </c>
      <c r="F398" s="15" t="s">
        <v>2694</v>
      </c>
      <c r="G398" s="16">
        <v>1</v>
      </c>
      <c r="H398" s="16">
        <v>2</v>
      </c>
      <c r="I398" s="17">
        <v>0</v>
      </c>
      <c r="J398" s="18">
        <v>0</v>
      </c>
      <c r="K398" s="19">
        <v>1</v>
      </c>
      <c r="L398" s="20">
        <v>0</v>
      </c>
      <c r="M398" s="29" t="s">
        <v>4067</v>
      </c>
      <c r="N398" s="30"/>
    </row>
    <row r="399" spans="1:14" x14ac:dyDescent="0.25">
      <c r="A399" s="15" t="s">
        <v>2695</v>
      </c>
      <c r="B399" s="15" t="s">
        <v>2119</v>
      </c>
      <c r="C399" s="15" t="s">
        <v>2696</v>
      </c>
      <c r="D399" s="15" t="s">
        <v>1416</v>
      </c>
      <c r="E399" s="15" t="s">
        <v>220</v>
      </c>
      <c r="F399" s="15" t="s">
        <v>2697</v>
      </c>
      <c r="G399" s="16">
        <v>1</v>
      </c>
      <c r="H399" s="16">
        <v>1</v>
      </c>
      <c r="I399" s="17">
        <v>1</v>
      </c>
      <c r="J399" s="18">
        <v>0</v>
      </c>
      <c r="K399" s="19">
        <v>0</v>
      </c>
      <c r="L399" s="20">
        <v>0</v>
      </c>
      <c r="M399" s="29" t="s">
        <v>4068</v>
      </c>
      <c r="N399" s="30"/>
    </row>
    <row r="400" spans="1:14" x14ac:dyDescent="0.25">
      <c r="A400" s="15" t="s">
        <v>763</v>
      </c>
      <c r="B400" s="15" t="s">
        <v>764</v>
      </c>
      <c r="C400" s="15" t="s">
        <v>2698</v>
      </c>
      <c r="D400" s="15" t="s">
        <v>2699</v>
      </c>
      <c r="E400" s="15" t="s">
        <v>765</v>
      </c>
      <c r="F400" s="15" t="s">
        <v>2700</v>
      </c>
      <c r="G400" s="16">
        <v>1</v>
      </c>
      <c r="H400" s="16">
        <v>1</v>
      </c>
      <c r="I400" s="17">
        <v>0</v>
      </c>
      <c r="J400" s="18">
        <v>0</v>
      </c>
      <c r="K400" s="19">
        <v>1</v>
      </c>
      <c r="L400" s="20">
        <v>0</v>
      </c>
      <c r="M400" s="29" t="s">
        <v>4067</v>
      </c>
      <c r="N400" s="30"/>
    </row>
    <row r="401" spans="1:14" x14ac:dyDescent="0.25">
      <c r="A401" s="15" t="s">
        <v>1280</v>
      </c>
      <c r="B401" s="15" t="s">
        <v>1281</v>
      </c>
      <c r="C401" s="15" t="s">
        <v>1378</v>
      </c>
      <c r="D401" s="15" t="s">
        <v>2701</v>
      </c>
      <c r="E401" s="15" t="s">
        <v>807</v>
      </c>
      <c r="F401" s="15" t="s">
        <v>2702</v>
      </c>
      <c r="G401" s="16">
        <v>1</v>
      </c>
      <c r="H401" s="16">
        <v>1</v>
      </c>
      <c r="I401" s="17">
        <v>0</v>
      </c>
      <c r="J401" s="18">
        <v>0</v>
      </c>
      <c r="K401" s="19">
        <v>0</v>
      </c>
      <c r="L401" s="20">
        <v>1</v>
      </c>
      <c r="M401" s="29" t="s">
        <v>4066</v>
      </c>
      <c r="N401" s="30"/>
    </row>
    <row r="402" spans="1:14" x14ac:dyDescent="0.25">
      <c r="A402" s="15" t="s">
        <v>2703</v>
      </c>
      <c r="B402" s="15" t="s">
        <v>2704</v>
      </c>
      <c r="C402" s="15" t="s">
        <v>1332</v>
      </c>
      <c r="D402" s="15" t="s">
        <v>1333</v>
      </c>
      <c r="E402" s="15" t="s">
        <v>2705</v>
      </c>
      <c r="F402" s="15" t="s">
        <v>2703</v>
      </c>
      <c r="G402" s="16">
        <v>1</v>
      </c>
      <c r="H402" s="16">
        <v>1</v>
      </c>
      <c r="I402" s="17">
        <v>1</v>
      </c>
      <c r="J402" s="18">
        <v>0</v>
      </c>
      <c r="K402" s="19">
        <v>0</v>
      </c>
      <c r="L402" s="20">
        <v>0</v>
      </c>
      <c r="M402" s="29" t="s">
        <v>4068</v>
      </c>
      <c r="N402" s="30"/>
    </row>
    <row r="403" spans="1:14" x14ac:dyDescent="0.25">
      <c r="A403" s="15" t="s">
        <v>1218</v>
      </c>
      <c r="B403" s="15" t="s">
        <v>2706</v>
      </c>
      <c r="C403" s="15" t="s">
        <v>1332</v>
      </c>
      <c r="D403" s="15" t="s">
        <v>1427</v>
      </c>
      <c r="E403" s="15" t="s">
        <v>807</v>
      </c>
      <c r="F403" s="15" t="s">
        <v>2707</v>
      </c>
      <c r="G403" s="16">
        <v>1</v>
      </c>
      <c r="H403" s="16">
        <v>1</v>
      </c>
      <c r="I403" s="17">
        <v>0</v>
      </c>
      <c r="J403" s="18">
        <v>0</v>
      </c>
      <c r="K403" s="19">
        <v>0</v>
      </c>
      <c r="L403" s="20">
        <v>1</v>
      </c>
      <c r="M403" s="29" t="s">
        <v>4064</v>
      </c>
      <c r="N403" s="30"/>
    </row>
    <row r="404" spans="1:14" x14ac:dyDescent="0.25">
      <c r="A404" s="15" t="s">
        <v>179</v>
      </c>
      <c r="B404" s="15" t="s">
        <v>180</v>
      </c>
      <c r="C404" s="15" t="s">
        <v>2406</v>
      </c>
      <c r="D404" s="15" t="s">
        <v>2708</v>
      </c>
      <c r="E404" s="15" t="s">
        <v>172</v>
      </c>
      <c r="F404" s="15" t="s">
        <v>2709</v>
      </c>
      <c r="G404" s="16">
        <v>1</v>
      </c>
      <c r="H404" s="16">
        <v>2</v>
      </c>
      <c r="I404" s="17">
        <v>0</v>
      </c>
      <c r="J404" s="18">
        <v>0</v>
      </c>
      <c r="K404" s="19">
        <v>1</v>
      </c>
      <c r="L404" s="20">
        <v>0</v>
      </c>
      <c r="M404" s="29" t="s">
        <v>4067</v>
      </c>
      <c r="N404" s="30"/>
    </row>
    <row r="405" spans="1:14" x14ac:dyDescent="0.25">
      <c r="A405" s="15" t="s">
        <v>79</v>
      </c>
      <c r="B405" s="15" t="s">
        <v>2710</v>
      </c>
      <c r="C405" s="15" t="s">
        <v>2711</v>
      </c>
      <c r="D405" s="15" t="s">
        <v>1311</v>
      </c>
      <c r="E405" s="15" t="s">
        <v>82</v>
      </c>
      <c r="F405" s="15" t="s">
        <v>2712</v>
      </c>
      <c r="G405" s="16">
        <v>1</v>
      </c>
      <c r="H405" s="16">
        <v>1</v>
      </c>
      <c r="I405" s="17">
        <v>0</v>
      </c>
      <c r="J405" s="18">
        <v>0</v>
      </c>
      <c r="K405" s="19">
        <v>1</v>
      </c>
      <c r="L405" s="20">
        <v>0</v>
      </c>
      <c r="M405" s="29" t="s">
        <v>4067</v>
      </c>
      <c r="N405" s="30"/>
    </row>
    <row r="406" spans="1:14" x14ac:dyDescent="0.25">
      <c r="A406" s="15" t="s">
        <v>1078</v>
      </c>
      <c r="B406" s="15" t="s">
        <v>2713</v>
      </c>
      <c r="C406" s="15" t="s">
        <v>2714</v>
      </c>
      <c r="D406" s="15" t="s">
        <v>1696</v>
      </c>
      <c r="E406" s="15" t="s">
        <v>656</v>
      </c>
      <c r="F406" s="15" t="s">
        <v>2715</v>
      </c>
      <c r="G406" s="16">
        <v>1</v>
      </c>
      <c r="H406" s="16">
        <v>1</v>
      </c>
      <c r="I406" s="17">
        <v>0</v>
      </c>
      <c r="J406" s="18">
        <v>0</v>
      </c>
      <c r="K406" s="19">
        <v>0</v>
      </c>
      <c r="L406" s="20">
        <v>1</v>
      </c>
      <c r="M406" s="29" t="s">
        <v>4067</v>
      </c>
      <c r="N406" s="31"/>
    </row>
    <row r="407" spans="1:14" x14ac:dyDescent="0.25">
      <c r="A407" s="15" t="s">
        <v>2716</v>
      </c>
      <c r="B407" s="15" t="s">
        <v>2717</v>
      </c>
      <c r="C407" s="15" t="s">
        <v>2718</v>
      </c>
      <c r="D407" s="15" t="s">
        <v>1779</v>
      </c>
      <c r="E407" s="15" t="s">
        <v>230</v>
      </c>
      <c r="F407" s="15" t="s">
        <v>2719</v>
      </c>
      <c r="G407" s="16">
        <v>1</v>
      </c>
      <c r="H407" s="16">
        <v>4</v>
      </c>
      <c r="I407" s="17">
        <v>1</v>
      </c>
      <c r="J407" s="18">
        <v>0</v>
      </c>
      <c r="K407" s="19">
        <v>0</v>
      </c>
      <c r="L407" s="20">
        <v>0</v>
      </c>
      <c r="M407" s="29" t="s">
        <v>4068</v>
      </c>
      <c r="N407" s="30"/>
    </row>
    <row r="408" spans="1:14" x14ac:dyDescent="0.25">
      <c r="A408" s="15" t="s">
        <v>894</v>
      </c>
      <c r="B408" s="15" t="s">
        <v>895</v>
      </c>
      <c r="C408" s="15" t="s">
        <v>2720</v>
      </c>
      <c r="D408" s="15" t="s">
        <v>1333</v>
      </c>
      <c r="E408" s="15" t="s">
        <v>807</v>
      </c>
      <c r="F408" s="15" t="s">
        <v>2721</v>
      </c>
      <c r="G408" s="16">
        <v>1</v>
      </c>
      <c r="H408" s="16">
        <v>6</v>
      </c>
      <c r="I408" s="17">
        <v>0</v>
      </c>
      <c r="J408" s="18">
        <v>0</v>
      </c>
      <c r="K408" s="19">
        <v>0</v>
      </c>
      <c r="L408" s="20">
        <v>1</v>
      </c>
      <c r="M408" s="29" t="s">
        <v>4064</v>
      </c>
      <c r="N408" s="30"/>
    </row>
    <row r="409" spans="1:14" x14ac:dyDescent="0.25">
      <c r="A409" s="15" t="s">
        <v>814</v>
      </c>
      <c r="B409" s="15" t="s">
        <v>815</v>
      </c>
      <c r="C409" s="15" t="s">
        <v>2722</v>
      </c>
      <c r="D409" s="15" t="s">
        <v>2723</v>
      </c>
      <c r="E409" s="15" t="s">
        <v>807</v>
      </c>
      <c r="F409" s="15" t="s">
        <v>2724</v>
      </c>
      <c r="G409" s="16">
        <v>1</v>
      </c>
      <c r="H409" s="16">
        <v>1</v>
      </c>
      <c r="I409" s="17">
        <v>0</v>
      </c>
      <c r="J409" s="18">
        <v>0</v>
      </c>
      <c r="K409" s="19">
        <v>0</v>
      </c>
      <c r="L409" s="20">
        <v>1</v>
      </c>
      <c r="M409" s="29" t="s">
        <v>4064</v>
      </c>
      <c r="N409" s="30"/>
    </row>
    <row r="410" spans="1:14" x14ac:dyDescent="0.25">
      <c r="A410" s="15" t="s">
        <v>1220</v>
      </c>
      <c r="B410" s="15" t="s">
        <v>2725</v>
      </c>
      <c r="C410" s="15" t="s">
        <v>2726</v>
      </c>
      <c r="D410" s="15" t="s">
        <v>1566</v>
      </c>
      <c r="E410" s="15" t="s">
        <v>699</v>
      </c>
      <c r="F410" s="15" t="s">
        <v>2727</v>
      </c>
      <c r="G410" s="16">
        <v>1</v>
      </c>
      <c r="H410" s="16">
        <v>1</v>
      </c>
      <c r="I410" s="17">
        <v>0</v>
      </c>
      <c r="J410" s="18">
        <v>0</v>
      </c>
      <c r="K410" s="19">
        <v>0</v>
      </c>
      <c r="L410" s="20">
        <v>1</v>
      </c>
      <c r="M410" s="29" t="s">
        <v>4067</v>
      </c>
      <c r="N410" s="31"/>
    </row>
    <row r="411" spans="1:14" x14ac:dyDescent="0.25">
      <c r="A411" s="15" t="s">
        <v>1062</v>
      </c>
      <c r="B411" s="15" t="s">
        <v>2728</v>
      </c>
      <c r="C411" s="15" t="s">
        <v>1332</v>
      </c>
      <c r="D411" s="15" t="s">
        <v>1416</v>
      </c>
      <c r="E411" s="15" t="s">
        <v>300</v>
      </c>
      <c r="F411" s="15" t="s">
        <v>2729</v>
      </c>
      <c r="G411" s="16">
        <v>1</v>
      </c>
      <c r="H411" s="16">
        <v>1</v>
      </c>
      <c r="I411" s="17">
        <v>0</v>
      </c>
      <c r="J411" s="18">
        <v>0</v>
      </c>
      <c r="K411" s="19">
        <v>0</v>
      </c>
      <c r="L411" s="20">
        <v>1</v>
      </c>
      <c r="M411" s="29" t="s">
        <v>4067</v>
      </c>
      <c r="N411" s="31"/>
    </row>
    <row r="412" spans="1:14" x14ac:dyDescent="0.25">
      <c r="A412" s="15" t="s">
        <v>1154</v>
      </c>
      <c r="B412" s="15" t="s">
        <v>2730</v>
      </c>
      <c r="C412" s="15" t="s">
        <v>2731</v>
      </c>
      <c r="D412" s="15" t="s">
        <v>1370</v>
      </c>
      <c r="E412" s="15" t="s">
        <v>937</v>
      </c>
      <c r="F412" s="15" t="s">
        <v>2732</v>
      </c>
      <c r="G412" s="16">
        <v>1</v>
      </c>
      <c r="H412" s="16">
        <v>3</v>
      </c>
      <c r="I412" s="17">
        <v>0</v>
      </c>
      <c r="J412" s="18">
        <v>0</v>
      </c>
      <c r="K412" s="19">
        <v>0</v>
      </c>
      <c r="L412" s="20">
        <v>1</v>
      </c>
      <c r="M412" s="29" t="s">
        <v>4067</v>
      </c>
      <c r="N412" s="31"/>
    </row>
    <row r="413" spans="1:14" x14ac:dyDescent="0.25">
      <c r="A413" s="15" t="s">
        <v>130</v>
      </c>
      <c r="B413" s="15" t="s">
        <v>2733</v>
      </c>
      <c r="C413" s="15" t="s">
        <v>2734</v>
      </c>
      <c r="D413" s="15" t="s">
        <v>2735</v>
      </c>
      <c r="E413" s="15" t="s">
        <v>133</v>
      </c>
      <c r="F413" s="15" t="s">
        <v>2736</v>
      </c>
      <c r="G413" s="16">
        <v>1</v>
      </c>
      <c r="H413" s="16">
        <v>1</v>
      </c>
      <c r="I413" s="17">
        <v>0</v>
      </c>
      <c r="J413" s="18">
        <v>0</v>
      </c>
      <c r="K413" s="19">
        <v>1</v>
      </c>
      <c r="L413" s="20">
        <v>0</v>
      </c>
      <c r="M413" s="29" t="s">
        <v>4067</v>
      </c>
      <c r="N413" s="30"/>
    </row>
    <row r="414" spans="1:14" x14ac:dyDescent="0.25">
      <c r="A414" s="15" t="s">
        <v>885</v>
      </c>
      <c r="B414" s="15" t="s">
        <v>2737</v>
      </c>
      <c r="C414" s="15" t="s">
        <v>2406</v>
      </c>
      <c r="D414" s="15" t="s">
        <v>1820</v>
      </c>
      <c r="E414" s="15" t="s">
        <v>807</v>
      </c>
      <c r="F414" s="15" t="s">
        <v>2738</v>
      </c>
      <c r="G414" s="16">
        <v>1</v>
      </c>
      <c r="H414" s="16">
        <v>2</v>
      </c>
      <c r="I414" s="17">
        <v>0</v>
      </c>
      <c r="J414" s="18">
        <v>0</v>
      </c>
      <c r="K414" s="19">
        <v>0</v>
      </c>
      <c r="L414" s="20">
        <v>1</v>
      </c>
      <c r="M414" s="29" t="s">
        <v>4064</v>
      </c>
      <c r="N414" s="30"/>
    </row>
    <row r="415" spans="1:14" x14ac:dyDescent="0.25">
      <c r="A415" s="15" t="s">
        <v>2739</v>
      </c>
      <c r="B415" s="15" t="s">
        <v>2740</v>
      </c>
      <c r="C415" s="15" t="s">
        <v>2741</v>
      </c>
      <c r="D415" s="15" t="s">
        <v>1370</v>
      </c>
      <c r="E415" s="15" t="s">
        <v>1350</v>
      </c>
      <c r="F415" s="15" t="s">
        <v>2742</v>
      </c>
      <c r="G415" s="16">
        <v>1</v>
      </c>
      <c r="H415" s="16">
        <v>6</v>
      </c>
      <c r="I415" s="17">
        <v>0</v>
      </c>
      <c r="J415" s="18">
        <v>1</v>
      </c>
      <c r="K415" s="19">
        <v>0</v>
      </c>
      <c r="L415" s="20">
        <v>0</v>
      </c>
      <c r="M415" s="29" t="s">
        <v>4069</v>
      </c>
      <c r="N415" s="30"/>
    </row>
    <row r="416" spans="1:14" x14ac:dyDescent="0.25">
      <c r="A416" s="15" t="s">
        <v>1151</v>
      </c>
      <c r="B416" s="15" t="s">
        <v>2743</v>
      </c>
      <c r="C416" s="15" t="s">
        <v>2744</v>
      </c>
      <c r="D416" s="15" t="s">
        <v>2745</v>
      </c>
      <c r="E416" s="15" t="s">
        <v>807</v>
      </c>
      <c r="F416" s="15" t="s">
        <v>2746</v>
      </c>
      <c r="G416" s="16">
        <v>1</v>
      </c>
      <c r="H416" s="16">
        <v>2</v>
      </c>
      <c r="I416" s="17">
        <v>0</v>
      </c>
      <c r="J416" s="18">
        <v>0</v>
      </c>
      <c r="K416" s="19">
        <v>0</v>
      </c>
      <c r="L416" s="20">
        <v>1</v>
      </c>
      <c r="M416" s="29" t="s">
        <v>4064</v>
      </c>
      <c r="N416" s="30"/>
    </row>
    <row r="417" spans="1:14" x14ac:dyDescent="0.25">
      <c r="A417" s="15" t="s">
        <v>405</v>
      </c>
      <c r="B417" s="15" t="s">
        <v>2747</v>
      </c>
      <c r="C417" s="15" t="s">
        <v>1484</v>
      </c>
      <c r="D417" s="15" t="s">
        <v>1333</v>
      </c>
      <c r="E417" s="15" t="s">
        <v>342</v>
      </c>
      <c r="F417" s="15" t="s">
        <v>2748</v>
      </c>
      <c r="G417" s="16">
        <v>1</v>
      </c>
      <c r="H417" s="16">
        <v>6</v>
      </c>
      <c r="I417" s="17">
        <v>0</v>
      </c>
      <c r="J417" s="18">
        <v>0</v>
      </c>
      <c r="K417" s="19">
        <v>1</v>
      </c>
      <c r="L417" s="20">
        <v>0</v>
      </c>
      <c r="M417" s="29" t="s">
        <v>4067</v>
      </c>
      <c r="N417" s="30"/>
    </row>
    <row r="418" spans="1:14" x14ac:dyDescent="0.25">
      <c r="A418" s="15" t="s">
        <v>628</v>
      </c>
      <c r="B418" s="15" t="s">
        <v>2749</v>
      </c>
      <c r="C418" s="15" t="s">
        <v>2750</v>
      </c>
      <c r="D418" s="15" t="s">
        <v>1333</v>
      </c>
      <c r="E418" s="15" t="s">
        <v>630</v>
      </c>
      <c r="F418" s="15" t="s">
        <v>2751</v>
      </c>
      <c r="G418" s="16">
        <v>1</v>
      </c>
      <c r="H418" s="16">
        <v>1</v>
      </c>
      <c r="I418" s="17">
        <v>0</v>
      </c>
      <c r="J418" s="18">
        <v>0</v>
      </c>
      <c r="K418" s="19">
        <v>1</v>
      </c>
      <c r="L418" s="20">
        <v>0</v>
      </c>
      <c r="M418" s="29" t="s">
        <v>4067</v>
      </c>
      <c r="N418" s="30"/>
    </row>
    <row r="419" spans="1:14" x14ac:dyDescent="0.25">
      <c r="A419" s="15" t="s">
        <v>2752</v>
      </c>
      <c r="B419" s="15" t="s">
        <v>2753</v>
      </c>
      <c r="C419" s="15" t="s">
        <v>2754</v>
      </c>
      <c r="D419" s="15" t="s">
        <v>1492</v>
      </c>
      <c r="E419" s="15" t="s">
        <v>451</v>
      </c>
      <c r="F419" s="15" t="s">
        <v>2755</v>
      </c>
      <c r="G419" s="16">
        <v>1</v>
      </c>
      <c r="H419" s="16">
        <v>10</v>
      </c>
      <c r="I419" s="17">
        <v>0</v>
      </c>
      <c r="J419" s="18">
        <v>1</v>
      </c>
      <c r="K419" s="19">
        <v>0</v>
      </c>
      <c r="L419" s="20">
        <v>0</v>
      </c>
      <c r="M419" s="29" t="s">
        <v>4068</v>
      </c>
      <c r="N419" s="30"/>
    </row>
    <row r="420" spans="1:14" x14ac:dyDescent="0.25">
      <c r="A420" s="15" t="s">
        <v>575</v>
      </c>
      <c r="B420" s="15" t="s">
        <v>576</v>
      </c>
      <c r="C420" s="15" t="s">
        <v>2756</v>
      </c>
      <c r="D420" s="15" t="s">
        <v>1333</v>
      </c>
      <c r="E420" s="15" t="s">
        <v>462</v>
      </c>
      <c r="F420" s="15" t="s">
        <v>2757</v>
      </c>
      <c r="G420" s="16">
        <v>1</v>
      </c>
      <c r="H420" s="16">
        <v>2</v>
      </c>
      <c r="I420" s="17">
        <v>0</v>
      </c>
      <c r="J420" s="18">
        <v>0</v>
      </c>
      <c r="K420" s="19">
        <v>1</v>
      </c>
      <c r="L420" s="20">
        <v>0</v>
      </c>
      <c r="M420" s="29" t="s">
        <v>4067</v>
      </c>
      <c r="N420" s="30"/>
    </row>
    <row r="421" spans="1:14" x14ac:dyDescent="0.25">
      <c r="A421" s="15" t="s">
        <v>340</v>
      </c>
      <c r="B421" s="15" t="s">
        <v>2758</v>
      </c>
      <c r="C421" s="15" t="s">
        <v>2759</v>
      </c>
      <c r="D421" s="15" t="s">
        <v>1848</v>
      </c>
      <c r="E421" s="15" t="s">
        <v>342</v>
      </c>
      <c r="F421" s="15" t="s">
        <v>2760</v>
      </c>
      <c r="G421" s="16">
        <v>1</v>
      </c>
      <c r="H421" s="16">
        <v>2</v>
      </c>
      <c r="I421" s="17">
        <v>0</v>
      </c>
      <c r="J421" s="18">
        <v>0</v>
      </c>
      <c r="K421" s="19">
        <v>1</v>
      </c>
      <c r="L421" s="20">
        <v>0</v>
      </c>
      <c r="M421" s="29" t="s">
        <v>4067</v>
      </c>
      <c r="N421" s="30"/>
    </row>
    <row r="422" spans="1:14" x14ac:dyDescent="0.25">
      <c r="A422" s="15" t="s">
        <v>707</v>
      </c>
      <c r="B422" s="15" t="s">
        <v>2761</v>
      </c>
      <c r="C422" s="15" t="s">
        <v>2762</v>
      </c>
      <c r="D422" s="15" t="s">
        <v>1333</v>
      </c>
      <c r="E422" s="15" t="s">
        <v>709</v>
      </c>
      <c r="F422" s="15" t="s">
        <v>2763</v>
      </c>
      <c r="G422" s="16">
        <v>1</v>
      </c>
      <c r="H422" s="16">
        <v>3</v>
      </c>
      <c r="I422" s="17">
        <v>0</v>
      </c>
      <c r="J422" s="18">
        <v>0</v>
      </c>
      <c r="K422" s="19">
        <v>1</v>
      </c>
      <c r="L422" s="20">
        <v>0</v>
      </c>
      <c r="M422" s="29" t="s">
        <v>4067</v>
      </c>
      <c r="N422" s="30"/>
    </row>
    <row r="423" spans="1:14" x14ac:dyDescent="0.25">
      <c r="A423" s="15" t="s">
        <v>2764</v>
      </c>
      <c r="B423" s="15" t="s">
        <v>2765</v>
      </c>
      <c r="C423" s="15" t="s">
        <v>2766</v>
      </c>
      <c r="D423" s="15" t="s">
        <v>1933</v>
      </c>
      <c r="E423" s="15" t="s">
        <v>2767</v>
      </c>
      <c r="F423" s="15" t="s">
        <v>2768</v>
      </c>
      <c r="G423" s="16">
        <v>1</v>
      </c>
      <c r="H423" s="16">
        <v>6</v>
      </c>
      <c r="I423" s="17">
        <v>0</v>
      </c>
      <c r="J423" s="18">
        <v>1</v>
      </c>
      <c r="K423" s="19">
        <v>0</v>
      </c>
      <c r="L423" s="20">
        <v>0</v>
      </c>
      <c r="M423" s="29" t="s">
        <v>4068</v>
      </c>
      <c r="N423" s="30"/>
    </row>
    <row r="424" spans="1:14" x14ac:dyDescent="0.25">
      <c r="A424" s="15" t="s">
        <v>2769</v>
      </c>
      <c r="B424" s="15" t="s">
        <v>2770</v>
      </c>
      <c r="C424" s="15" t="s">
        <v>1332</v>
      </c>
      <c r="D424" s="15" t="s">
        <v>1333</v>
      </c>
      <c r="E424" s="15" t="s">
        <v>2771</v>
      </c>
      <c r="F424" s="15" t="s">
        <v>2772</v>
      </c>
      <c r="G424" s="16">
        <v>1</v>
      </c>
      <c r="H424" s="16">
        <v>1</v>
      </c>
      <c r="I424" s="17">
        <v>0</v>
      </c>
      <c r="J424" s="18">
        <v>1</v>
      </c>
      <c r="K424" s="19">
        <v>0</v>
      </c>
      <c r="L424" s="20">
        <v>0</v>
      </c>
      <c r="M424" s="29" t="s">
        <v>4069</v>
      </c>
      <c r="N424" s="30"/>
    </row>
    <row r="425" spans="1:14" x14ac:dyDescent="0.25">
      <c r="A425" s="15" t="s">
        <v>1161</v>
      </c>
      <c r="B425" s="15" t="s">
        <v>2773</v>
      </c>
      <c r="C425" s="15" t="s">
        <v>2774</v>
      </c>
      <c r="D425" s="15" t="s">
        <v>1333</v>
      </c>
      <c r="E425" s="15" t="s">
        <v>1163</v>
      </c>
      <c r="F425" s="15" t="s">
        <v>2775</v>
      </c>
      <c r="G425" s="16">
        <v>1</v>
      </c>
      <c r="H425" s="16">
        <v>2</v>
      </c>
      <c r="I425" s="17">
        <v>0</v>
      </c>
      <c r="J425" s="18">
        <v>0</v>
      </c>
      <c r="K425" s="19">
        <v>0</v>
      </c>
      <c r="L425" s="20">
        <v>1</v>
      </c>
      <c r="M425" s="29" t="s">
        <v>4067</v>
      </c>
      <c r="N425" s="31"/>
    </row>
    <row r="426" spans="1:14" x14ac:dyDescent="0.25">
      <c r="A426" s="15" t="s">
        <v>2776</v>
      </c>
      <c r="B426" s="15" t="s">
        <v>2777</v>
      </c>
      <c r="C426" s="15" t="s">
        <v>2778</v>
      </c>
      <c r="D426" s="15" t="s">
        <v>1416</v>
      </c>
      <c r="E426" s="15" t="s">
        <v>880</v>
      </c>
      <c r="F426" s="15" t="s">
        <v>2779</v>
      </c>
      <c r="G426" s="16">
        <v>1</v>
      </c>
      <c r="H426" s="16">
        <v>6</v>
      </c>
      <c r="I426" s="17">
        <v>0</v>
      </c>
      <c r="J426" s="18">
        <v>1</v>
      </c>
      <c r="K426" s="19">
        <v>0</v>
      </c>
      <c r="L426" s="20">
        <v>0</v>
      </c>
      <c r="M426" s="29" t="s">
        <v>4068</v>
      </c>
      <c r="N426" s="30"/>
    </row>
    <row r="427" spans="1:14" x14ac:dyDescent="0.25">
      <c r="A427" s="15" t="s">
        <v>2780</v>
      </c>
      <c r="B427" s="15" t="s">
        <v>2781</v>
      </c>
      <c r="C427" s="15" t="s">
        <v>2782</v>
      </c>
      <c r="D427" s="15" t="s">
        <v>1333</v>
      </c>
      <c r="E427" s="15" t="s">
        <v>2783</v>
      </c>
      <c r="F427" s="15" t="s">
        <v>2784</v>
      </c>
      <c r="G427" s="16">
        <v>1</v>
      </c>
      <c r="H427" s="16">
        <v>1</v>
      </c>
      <c r="I427" s="17">
        <v>1</v>
      </c>
      <c r="J427" s="18">
        <v>0</v>
      </c>
      <c r="K427" s="19">
        <v>0</v>
      </c>
      <c r="L427" s="20">
        <v>0</v>
      </c>
      <c r="M427" s="29" t="s">
        <v>4068</v>
      </c>
      <c r="N427" s="30"/>
    </row>
    <row r="428" spans="1:14" x14ac:dyDescent="0.25">
      <c r="A428" s="15" t="s">
        <v>2785</v>
      </c>
      <c r="B428" s="15" t="s">
        <v>2786</v>
      </c>
      <c r="C428" s="15" t="s">
        <v>2787</v>
      </c>
      <c r="D428" s="15" t="s">
        <v>1329</v>
      </c>
      <c r="E428" s="15" t="s">
        <v>420</v>
      </c>
      <c r="F428" s="15" t="s">
        <v>2788</v>
      </c>
      <c r="G428" s="16">
        <v>1</v>
      </c>
      <c r="H428" s="16">
        <v>1</v>
      </c>
      <c r="I428" s="17">
        <v>0</v>
      </c>
      <c r="J428" s="18">
        <v>1</v>
      </c>
      <c r="K428" s="19">
        <v>0</v>
      </c>
      <c r="L428" s="20">
        <v>0</v>
      </c>
      <c r="M428" s="29" t="s">
        <v>4069</v>
      </c>
      <c r="N428" s="30"/>
    </row>
    <row r="429" spans="1:14" x14ac:dyDescent="0.25">
      <c r="A429" s="15" t="s">
        <v>2789</v>
      </c>
      <c r="B429" s="15" t="s">
        <v>2790</v>
      </c>
      <c r="C429" s="15" t="s">
        <v>2366</v>
      </c>
      <c r="D429" s="15" t="s">
        <v>2166</v>
      </c>
      <c r="E429" s="15" t="s">
        <v>2167</v>
      </c>
      <c r="F429" s="15" t="s">
        <v>2791</v>
      </c>
      <c r="G429" s="16">
        <v>1</v>
      </c>
      <c r="H429" s="16">
        <v>5</v>
      </c>
      <c r="I429" s="17">
        <v>0</v>
      </c>
      <c r="J429" s="18">
        <v>1</v>
      </c>
      <c r="K429" s="19">
        <v>0</v>
      </c>
      <c r="L429" s="20">
        <v>0</v>
      </c>
      <c r="M429" s="29" t="s">
        <v>4065</v>
      </c>
      <c r="N429" s="30"/>
    </row>
    <row r="430" spans="1:14" x14ac:dyDescent="0.25">
      <c r="A430" s="15" t="s">
        <v>212</v>
      </c>
      <c r="B430" s="15" t="s">
        <v>2792</v>
      </c>
      <c r="C430" s="15" t="s">
        <v>2793</v>
      </c>
      <c r="D430" s="15" t="s">
        <v>1326</v>
      </c>
      <c r="E430" s="15" t="s">
        <v>115</v>
      </c>
      <c r="F430" s="15" t="s">
        <v>2794</v>
      </c>
      <c r="G430" s="16">
        <v>1</v>
      </c>
      <c r="H430" s="16">
        <v>1</v>
      </c>
      <c r="I430" s="17">
        <v>0</v>
      </c>
      <c r="J430" s="18">
        <v>0</v>
      </c>
      <c r="K430" s="19">
        <v>1</v>
      </c>
      <c r="L430" s="20">
        <v>0</v>
      </c>
      <c r="M430" s="29" t="s">
        <v>4067</v>
      </c>
      <c r="N430" s="30"/>
    </row>
    <row r="431" spans="1:14" x14ac:dyDescent="0.25">
      <c r="A431" s="15" t="s">
        <v>2795</v>
      </c>
      <c r="B431" s="15" t="s">
        <v>2796</v>
      </c>
      <c r="C431" s="15" t="s">
        <v>2797</v>
      </c>
      <c r="D431" s="15" t="s">
        <v>2068</v>
      </c>
      <c r="E431" s="15" t="s">
        <v>126</v>
      </c>
      <c r="F431" s="15" t="s">
        <v>2798</v>
      </c>
      <c r="G431" s="16">
        <v>1</v>
      </c>
      <c r="H431" s="16">
        <v>2</v>
      </c>
      <c r="I431" s="17">
        <v>0</v>
      </c>
      <c r="J431" s="18">
        <v>1</v>
      </c>
      <c r="K431" s="19">
        <v>0</v>
      </c>
      <c r="L431" s="20">
        <v>0</v>
      </c>
      <c r="M431" s="29" t="s">
        <v>4068</v>
      </c>
      <c r="N431" s="30"/>
    </row>
    <row r="432" spans="1:14" x14ac:dyDescent="0.25">
      <c r="A432" s="15" t="s">
        <v>2799</v>
      </c>
      <c r="B432" s="15" t="s">
        <v>2800</v>
      </c>
      <c r="C432" s="15" t="s">
        <v>1332</v>
      </c>
      <c r="D432" s="15" t="s">
        <v>2068</v>
      </c>
      <c r="E432" s="15" t="s">
        <v>220</v>
      </c>
      <c r="F432" s="15" t="s">
        <v>2801</v>
      </c>
      <c r="G432" s="16">
        <v>1</v>
      </c>
      <c r="H432" s="16">
        <v>1</v>
      </c>
      <c r="I432" s="17">
        <v>0</v>
      </c>
      <c r="J432" s="18">
        <v>1</v>
      </c>
      <c r="K432" s="19">
        <v>0</v>
      </c>
      <c r="L432" s="20">
        <v>0</v>
      </c>
      <c r="M432" s="29" t="s">
        <v>4069</v>
      </c>
      <c r="N432" s="30"/>
    </row>
    <row r="433" spans="1:14" x14ac:dyDescent="0.25">
      <c r="A433" s="15" t="s">
        <v>356</v>
      </c>
      <c r="B433" s="15" t="s">
        <v>2802</v>
      </c>
      <c r="C433" s="15" t="s">
        <v>2083</v>
      </c>
      <c r="D433" s="15" t="s">
        <v>2803</v>
      </c>
      <c r="E433" s="15" t="s">
        <v>358</v>
      </c>
      <c r="F433" s="15" t="s">
        <v>2804</v>
      </c>
      <c r="G433" s="16">
        <v>1</v>
      </c>
      <c r="H433" s="16">
        <v>1</v>
      </c>
      <c r="I433" s="17">
        <v>0</v>
      </c>
      <c r="J433" s="18">
        <v>0</v>
      </c>
      <c r="K433" s="19">
        <v>1</v>
      </c>
      <c r="L433" s="20">
        <v>0</v>
      </c>
      <c r="M433" s="29" t="s">
        <v>4067</v>
      </c>
      <c r="N433" s="30"/>
    </row>
    <row r="434" spans="1:14" x14ac:dyDescent="0.25">
      <c r="A434" s="15" t="s">
        <v>2805</v>
      </c>
      <c r="B434" s="15" t="s">
        <v>2806</v>
      </c>
      <c r="C434" s="15" t="s">
        <v>2807</v>
      </c>
      <c r="D434" s="15" t="s">
        <v>1359</v>
      </c>
      <c r="E434" s="15" t="s">
        <v>172</v>
      </c>
      <c r="F434" s="15" t="s">
        <v>2808</v>
      </c>
      <c r="G434" s="16">
        <v>1</v>
      </c>
      <c r="H434" s="16">
        <v>1</v>
      </c>
      <c r="I434" s="17">
        <v>0</v>
      </c>
      <c r="J434" s="18">
        <v>1</v>
      </c>
      <c r="K434" s="19">
        <v>0</v>
      </c>
      <c r="L434" s="20">
        <v>0</v>
      </c>
      <c r="M434" s="29" t="s">
        <v>4068</v>
      </c>
      <c r="N434" s="30"/>
    </row>
    <row r="435" spans="1:14" x14ac:dyDescent="0.25">
      <c r="A435" s="15" t="s">
        <v>294</v>
      </c>
      <c r="B435" s="15" t="s">
        <v>2809</v>
      </c>
      <c r="C435" s="15" t="s">
        <v>2744</v>
      </c>
      <c r="D435" s="15" t="s">
        <v>1506</v>
      </c>
      <c r="E435" s="15" t="s">
        <v>296</v>
      </c>
      <c r="F435" s="15" t="s">
        <v>2810</v>
      </c>
      <c r="G435" s="16">
        <v>1</v>
      </c>
      <c r="H435" s="16">
        <v>1</v>
      </c>
      <c r="I435" s="17">
        <v>0</v>
      </c>
      <c r="J435" s="18">
        <v>0</v>
      </c>
      <c r="K435" s="19">
        <v>1</v>
      </c>
      <c r="L435" s="20">
        <v>0</v>
      </c>
      <c r="M435" s="29" t="s">
        <v>4070</v>
      </c>
      <c r="N435" s="30"/>
    </row>
    <row r="436" spans="1:14" x14ac:dyDescent="0.25">
      <c r="A436" s="15" t="s">
        <v>2811</v>
      </c>
      <c r="B436" s="15" t="s">
        <v>2812</v>
      </c>
      <c r="C436" s="15" t="s">
        <v>1332</v>
      </c>
      <c r="D436" s="15" t="s">
        <v>1333</v>
      </c>
      <c r="E436" s="15" t="s">
        <v>292</v>
      </c>
      <c r="F436" s="15" t="s">
        <v>2813</v>
      </c>
      <c r="G436" s="16">
        <v>1</v>
      </c>
      <c r="H436" s="16">
        <v>2</v>
      </c>
      <c r="I436" s="17">
        <v>0</v>
      </c>
      <c r="J436" s="18">
        <v>1</v>
      </c>
      <c r="K436" s="19">
        <v>0</v>
      </c>
      <c r="L436" s="20">
        <v>0</v>
      </c>
      <c r="M436" s="29" t="s">
        <v>4068</v>
      </c>
      <c r="N436" s="30"/>
    </row>
    <row r="437" spans="1:14" x14ac:dyDescent="0.25">
      <c r="A437" s="15" t="s">
        <v>2814</v>
      </c>
      <c r="B437" s="15" t="s">
        <v>2815</v>
      </c>
      <c r="C437" s="15" t="s">
        <v>2816</v>
      </c>
      <c r="D437" s="15" t="s">
        <v>2817</v>
      </c>
      <c r="E437" s="15" t="s">
        <v>268</v>
      </c>
      <c r="F437" s="15" t="s">
        <v>2818</v>
      </c>
      <c r="G437" s="16">
        <v>1</v>
      </c>
      <c r="H437" s="16">
        <v>3</v>
      </c>
      <c r="I437" s="17">
        <v>0</v>
      </c>
      <c r="J437" s="18">
        <v>1</v>
      </c>
      <c r="K437" s="19">
        <v>0</v>
      </c>
      <c r="L437" s="20">
        <v>0</v>
      </c>
      <c r="M437" s="29" t="s">
        <v>4069</v>
      </c>
      <c r="N437" s="30"/>
    </row>
    <row r="438" spans="1:14" x14ac:dyDescent="0.25">
      <c r="A438" s="15" t="s">
        <v>415</v>
      </c>
      <c r="B438" s="15" t="s">
        <v>2819</v>
      </c>
      <c r="C438" s="15" t="s">
        <v>2820</v>
      </c>
      <c r="D438" s="15" t="s">
        <v>1316</v>
      </c>
      <c r="E438" s="15" t="s">
        <v>417</v>
      </c>
      <c r="F438" s="15" t="s">
        <v>2821</v>
      </c>
      <c r="G438" s="16">
        <v>1</v>
      </c>
      <c r="H438" s="16">
        <v>1</v>
      </c>
      <c r="I438" s="17">
        <v>0</v>
      </c>
      <c r="J438" s="18">
        <v>0</v>
      </c>
      <c r="K438" s="19">
        <v>1</v>
      </c>
      <c r="L438" s="20">
        <v>0</v>
      </c>
      <c r="M438" s="29" t="s">
        <v>4067</v>
      </c>
      <c r="N438" s="30"/>
    </row>
    <row r="439" spans="1:14" x14ac:dyDescent="0.25">
      <c r="A439" s="15" t="s">
        <v>2822</v>
      </c>
      <c r="B439" s="15" t="s">
        <v>2823</v>
      </c>
      <c r="C439" s="15" t="s">
        <v>1332</v>
      </c>
      <c r="D439" s="15" t="s">
        <v>1333</v>
      </c>
      <c r="E439" s="15" t="s">
        <v>1020</v>
      </c>
      <c r="F439" s="15" t="s">
        <v>2824</v>
      </c>
      <c r="G439" s="16">
        <v>1</v>
      </c>
      <c r="H439" s="16">
        <v>1</v>
      </c>
      <c r="I439" s="17">
        <v>0</v>
      </c>
      <c r="J439" s="18">
        <v>1</v>
      </c>
      <c r="K439" s="19">
        <v>0</v>
      </c>
      <c r="L439" s="20">
        <v>0</v>
      </c>
      <c r="M439" s="29" t="s">
        <v>4069</v>
      </c>
      <c r="N439" s="30"/>
    </row>
    <row r="440" spans="1:14" x14ac:dyDescent="0.25">
      <c r="A440" s="15" t="s">
        <v>2825</v>
      </c>
      <c r="B440" s="15" t="s">
        <v>2826</v>
      </c>
      <c r="C440" s="15" t="s">
        <v>1332</v>
      </c>
      <c r="D440" s="15" t="s">
        <v>1581</v>
      </c>
      <c r="E440" s="15" t="s">
        <v>110</v>
      </c>
      <c r="F440" s="15" t="s">
        <v>2827</v>
      </c>
      <c r="G440" s="16">
        <v>1</v>
      </c>
      <c r="H440" s="16">
        <v>160</v>
      </c>
      <c r="I440" s="17">
        <v>1</v>
      </c>
      <c r="J440" s="18">
        <v>0</v>
      </c>
      <c r="K440" s="19">
        <v>0</v>
      </c>
      <c r="L440" s="20">
        <v>0</v>
      </c>
      <c r="M440" s="29" t="s">
        <v>4068</v>
      </c>
      <c r="N440" s="30"/>
    </row>
    <row r="441" spans="1:14" x14ac:dyDescent="0.25">
      <c r="A441" s="15" t="s">
        <v>87</v>
      </c>
      <c r="B441" s="15" t="s">
        <v>88</v>
      </c>
      <c r="C441" s="15" t="s">
        <v>2828</v>
      </c>
      <c r="D441" s="15" t="s">
        <v>2829</v>
      </c>
      <c r="E441" s="15" t="s">
        <v>72</v>
      </c>
      <c r="F441" s="15" t="s">
        <v>2830</v>
      </c>
      <c r="G441" s="16">
        <v>1</v>
      </c>
      <c r="H441" s="16">
        <v>1</v>
      </c>
      <c r="I441" s="17">
        <v>0</v>
      </c>
      <c r="J441" s="18">
        <v>0</v>
      </c>
      <c r="K441" s="19">
        <v>1</v>
      </c>
      <c r="L441" s="20">
        <v>0</v>
      </c>
      <c r="M441" s="29" t="s">
        <v>4067</v>
      </c>
      <c r="N441" s="30"/>
    </row>
    <row r="442" spans="1:14" x14ac:dyDescent="0.25">
      <c r="A442" s="15" t="s">
        <v>337</v>
      </c>
      <c r="B442" s="15" t="s">
        <v>2831</v>
      </c>
      <c r="C442" s="15" t="s">
        <v>2832</v>
      </c>
      <c r="D442" s="15" t="s">
        <v>2833</v>
      </c>
      <c r="E442" s="15" t="s">
        <v>115</v>
      </c>
      <c r="F442" s="15" t="s">
        <v>2834</v>
      </c>
      <c r="G442" s="16">
        <v>1</v>
      </c>
      <c r="H442" s="16">
        <v>2</v>
      </c>
      <c r="I442" s="17">
        <v>0</v>
      </c>
      <c r="J442" s="18">
        <v>0</v>
      </c>
      <c r="K442" s="19">
        <v>1</v>
      </c>
      <c r="L442" s="20">
        <v>0</v>
      </c>
      <c r="M442" s="29" t="s">
        <v>4067</v>
      </c>
      <c r="N442" s="30"/>
    </row>
    <row r="443" spans="1:14" x14ac:dyDescent="0.25">
      <c r="A443" s="15" t="s">
        <v>2835</v>
      </c>
      <c r="B443" s="15" t="s">
        <v>2836</v>
      </c>
      <c r="C443" s="15" t="s">
        <v>2837</v>
      </c>
      <c r="D443" s="15" t="s">
        <v>2068</v>
      </c>
      <c r="E443" s="15" t="s">
        <v>172</v>
      </c>
      <c r="F443" s="15" t="s">
        <v>2838</v>
      </c>
      <c r="G443" s="16">
        <v>1</v>
      </c>
      <c r="H443" s="16">
        <v>3</v>
      </c>
      <c r="I443" s="17">
        <v>0</v>
      </c>
      <c r="J443" s="18">
        <v>1</v>
      </c>
      <c r="K443" s="19">
        <v>0</v>
      </c>
      <c r="L443" s="20">
        <v>0</v>
      </c>
      <c r="M443" s="29" t="s">
        <v>4068</v>
      </c>
      <c r="N443" s="30"/>
    </row>
    <row r="444" spans="1:14" x14ac:dyDescent="0.25">
      <c r="A444" s="15" t="s">
        <v>671</v>
      </c>
      <c r="B444" s="15" t="s">
        <v>2839</v>
      </c>
      <c r="C444" s="15" t="s">
        <v>2840</v>
      </c>
      <c r="D444" s="15" t="s">
        <v>2342</v>
      </c>
      <c r="E444" s="15" t="s">
        <v>554</v>
      </c>
      <c r="F444" s="15" t="s">
        <v>2841</v>
      </c>
      <c r="G444" s="16">
        <v>1</v>
      </c>
      <c r="H444" s="16">
        <v>4</v>
      </c>
      <c r="I444" s="17">
        <v>0</v>
      </c>
      <c r="J444" s="18">
        <v>0</v>
      </c>
      <c r="K444" s="19">
        <v>1</v>
      </c>
      <c r="L444" s="20">
        <v>0</v>
      </c>
      <c r="M444" s="29" t="s">
        <v>4067</v>
      </c>
      <c r="N444" s="30"/>
    </row>
    <row r="445" spans="1:14" x14ac:dyDescent="0.25">
      <c r="A445" s="15" t="s">
        <v>948</v>
      </c>
      <c r="B445" s="15" t="s">
        <v>2842</v>
      </c>
      <c r="C445" s="15" t="s">
        <v>1332</v>
      </c>
      <c r="D445" s="15" t="s">
        <v>1828</v>
      </c>
      <c r="E445" s="15" t="s">
        <v>950</v>
      </c>
      <c r="F445" s="15" t="s">
        <v>2843</v>
      </c>
      <c r="G445" s="16">
        <v>1</v>
      </c>
      <c r="H445" s="16">
        <v>1</v>
      </c>
      <c r="I445" s="17">
        <v>0</v>
      </c>
      <c r="J445" s="18">
        <v>0</v>
      </c>
      <c r="K445" s="19">
        <v>0</v>
      </c>
      <c r="L445" s="20">
        <v>1</v>
      </c>
      <c r="M445" s="29" t="s">
        <v>4067</v>
      </c>
      <c r="N445" s="31"/>
    </row>
    <row r="446" spans="1:14" x14ac:dyDescent="0.25">
      <c r="A446" s="15" t="s">
        <v>2844</v>
      </c>
      <c r="B446" s="15" t="s">
        <v>2845</v>
      </c>
      <c r="C446" s="15" t="s">
        <v>2741</v>
      </c>
      <c r="D446" s="15" t="s">
        <v>2846</v>
      </c>
      <c r="E446" s="15" t="s">
        <v>342</v>
      </c>
      <c r="F446" s="15" t="s">
        <v>2847</v>
      </c>
      <c r="G446" s="16">
        <v>1</v>
      </c>
      <c r="H446" s="16">
        <v>1</v>
      </c>
      <c r="I446" s="17">
        <v>0</v>
      </c>
      <c r="J446" s="18">
        <v>1</v>
      </c>
      <c r="K446" s="19">
        <v>0</v>
      </c>
      <c r="L446" s="20">
        <v>0</v>
      </c>
      <c r="M446" s="29" t="s">
        <v>4069</v>
      </c>
      <c r="N446" s="30"/>
    </row>
    <row r="447" spans="1:14" x14ac:dyDescent="0.25">
      <c r="A447" s="15" t="s">
        <v>2848</v>
      </c>
      <c r="B447" s="15" t="s">
        <v>2849</v>
      </c>
      <c r="C447" s="15" t="s">
        <v>1332</v>
      </c>
      <c r="D447" s="15" t="s">
        <v>1370</v>
      </c>
      <c r="E447" s="15" t="s">
        <v>115</v>
      </c>
      <c r="F447" s="15" t="s">
        <v>2850</v>
      </c>
      <c r="G447" s="16">
        <v>1</v>
      </c>
      <c r="H447" s="16">
        <v>2</v>
      </c>
      <c r="I447" s="17">
        <v>1</v>
      </c>
      <c r="J447" s="18">
        <v>0</v>
      </c>
      <c r="K447" s="19">
        <v>0</v>
      </c>
      <c r="L447" s="20">
        <v>0</v>
      </c>
      <c r="M447" s="29" t="s">
        <v>4068</v>
      </c>
      <c r="N447" s="30"/>
    </row>
    <row r="448" spans="1:14" x14ac:dyDescent="0.25">
      <c r="A448" s="15" t="s">
        <v>2851</v>
      </c>
      <c r="B448" s="15" t="s">
        <v>2852</v>
      </c>
      <c r="C448" s="15" t="s">
        <v>1402</v>
      </c>
      <c r="D448" s="15" t="s">
        <v>1416</v>
      </c>
      <c r="E448" s="15" t="s">
        <v>143</v>
      </c>
      <c r="F448" s="15" t="s">
        <v>2853</v>
      </c>
      <c r="G448" s="16">
        <v>1</v>
      </c>
      <c r="H448" s="16">
        <v>20</v>
      </c>
      <c r="I448" s="17">
        <v>0</v>
      </c>
      <c r="J448" s="18">
        <v>1</v>
      </c>
      <c r="K448" s="19">
        <v>0</v>
      </c>
      <c r="L448" s="20">
        <v>0</v>
      </c>
      <c r="M448" s="29" t="s">
        <v>4069</v>
      </c>
      <c r="N448" s="30"/>
    </row>
    <row r="449" spans="1:14" x14ac:dyDescent="0.25">
      <c r="A449" s="15" t="s">
        <v>2854</v>
      </c>
      <c r="B449" s="15" t="s">
        <v>2855</v>
      </c>
      <c r="C449" s="15" t="s">
        <v>2856</v>
      </c>
      <c r="D449" s="15" t="s">
        <v>2857</v>
      </c>
      <c r="E449" s="15" t="s">
        <v>2181</v>
      </c>
      <c r="F449" s="15" t="s">
        <v>2858</v>
      </c>
      <c r="G449" s="16">
        <v>1</v>
      </c>
      <c r="H449" s="16">
        <v>1</v>
      </c>
      <c r="I449" s="17">
        <v>0</v>
      </c>
      <c r="J449" s="18">
        <v>1</v>
      </c>
      <c r="K449" s="19">
        <v>0</v>
      </c>
      <c r="L449" s="20">
        <v>0</v>
      </c>
      <c r="M449" s="29" t="s">
        <v>4071</v>
      </c>
      <c r="N449" s="30"/>
    </row>
    <row r="450" spans="1:14" x14ac:dyDescent="0.25">
      <c r="A450" s="15" t="s">
        <v>1133</v>
      </c>
      <c r="B450" s="15" t="s">
        <v>2859</v>
      </c>
      <c r="C450" s="15" t="s">
        <v>1570</v>
      </c>
      <c r="D450" s="15" t="s">
        <v>1329</v>
      </c>
      <c r="E450" s="15" t="s">
        <v>807</v>
      </c>
      <c r="F450" s="15" t="s">
        <v>2860</v>
      </c>
      <c r="G450" s="16">
        <v>1</v>
      </c>
      <c r="H450" s="16">
        <v>1</v>
      </c>
      <c r="I450" s="17">
        <v>0</v>
      </c>
      <c r="J450" s="18">
        <v>0</v>
      </c>
      <c r="K450" s="19">
        <v>0</v>
      </c>
      <c r="L450" s="20">
        <v>1</v>
      </c>
      <c r="M450" s="29" t="s">
        <v>4064</v>
      </c>
      <c r="N450" s="30"/>
    </row>
    <row r="451" spans="1:14" x14ac:dyDescent="0.25">
      <c r="A451" s="15" t="s">
        <v>2861</v>
      </c>
      <c r="B451" s="15" t="s">
        <v>2862</v>
      </c>
      <c r="C451" s="15" t="s">
        <v>2863</v>
      </c>
      <c r="D451" s="15" t="s">
        <v>1333</v>
      </c>
      <c r="E451" s="15" t="s">
        <v>2864</v>
      </c>
      <c r="F451" s="15" t="s">
        <v>2865</v>
      </c>
      <c r="G451" s="16">
        <v>1</v>
      </c>
      <c r="H451" s="16">
        <v>1</v>
      </c>
      <c r="I451" s="17">
        <v>0</v>
      </c>
      <c r="J451" s="18">
        <v>1</v>
      </c>
      <c r="K451" s="19">
        <v>0</v>
      </c>
      <c r="L451" s="20">
        <v>0</v>
      </c>
      <c r="M451" s="29" t="s">
        <v>4069</v>
      </c>
      <c r="N451" s="30"/>
    </row>
    <row r="452" spans="1:14" x14ac:dyDescent="0.25">
      <c r="A452" s="15" t="s">
        <v>432</v>
      </c>
      <c r="B452" s="15" t="s">
        <v>2866</v>
      </c>
      <c r="C452" s="15" t="s">
        <v>2867</v>
      </c>
      <c r="D452" s="15" t="s">
        <v>2868</v>
      </c>
      <c r="E452" s="15" t="s">
        <v>1507</v>
      </c>
      <c r="F452" s="15" t="s">
        <v>2869</v>
      </c>
      <c r="G452" s="16">
        <v>1</v>
      </c>
      <c r="H452" s="16">
        <v>1</v>
      </c>
      <c r="I452" s="17">
        <v>0</v>
      </c>
      <c r="J452" s="18">
        <v>0</v>
      </c>
      <c r="K452" s="19">
        <v>1</v>
      </c>
      <c r="L452" s="20">
        <v>0</v>
      </c>
      <c r="M452" s="29" t="s">
        <v>4069</v>
      </c>
      <c r="N452" s="30"/>
    </row>
    <row r="453" spans="1:14" x14ac:dyDescent="0.25">
      <c r="A453" s="15" t="s">
        <v>196</v>
      </c>
      <c r="B453" s="15" t="s">
        <v>197</v>
      </c>
      <c r="C453" s="15" t="s">
        <v>2870</v>
      </c>
      <c r="D453" s="15" t="s">
        <v>1696</v>
      </c>
      <c r="E453" s="15" t="s">
        <v>198</v>
      </c>
      <c r="F453" s="15" t="s">
        <v>2871</v>
      </c>
      <c r="G453" s="16">
        <v>1</v>
      </c>
      <c r="H453" s="16">
        <v>1</v>
      </c>
      <c r="I453" s="17">
        <v>0</v>
      </c>
      <c r="J453" s="18">
        <v>0</v>
      </c>
      <c r="K453" s="19">
        <v>1</v>
      </c>
      <c r="L453" s="20">
        <v>0</v>
      </c>
      <c r="M453" s="29" t="s">
        <v>4067</v>
      </c>
      <c r="N453" s="30"/>
    </row>
    <row r="454" spans="1:14" x14ac:dyDescent="0.25">
      <c r="A454" s="15" t="s">
        <v>2872</v>
      </c>
      <c r="B454" s="15" t="s">
        <v>2873</v>
      </c>
      <c r="C454" s="15" t="s">
        <v>1332</v>
      </c>
      <c r="D454" s="15" t="s">
        <v>1333</v>
      </c>
      <c r="E454" s="15" t="s">
        <v>2266</v>
      </c>
      <c r="F454" s="15" t="s">
        <v>2874</v>
      </c>
      <c r="G454" s="16">
        <v>1</v>
      </c>
      <c r="H454" s="16">
        <v>5</v>
      </c>
      <c r="I454" s="17">
        <v>0</v>
      </c>
      <c r="J454" s="18">
        <v>1</v>
      </c>
      <c r="K454" s="19">
        <v>0</v>
      </c>
      <c r="L454" s="20">
        <v>0</v>
      </c>
      <c r="M454" s="29" t="s">
        <v>4069</v>
      </c>
      <c r="N454" s="30"/>
    </row>
    <row r="455" spans="1:14" x14ac:dyDescent="0.25">
      <c r="A455" s="15" t="s">
        <v>472</v>
      </c>
      <c r="B455" s="15" t="s">
        <v>2875</v>
      </c>
      <c r="C455" s="15" t="s">
        <v>2876</v>
      </c>
      <c r="D455" s="15" t="s">
        <v>1868</v>
      </c>
      <c r="E455" s="15" t="s">
        <v>143</v>
      </c>
      <c r="F455" s="15" t="s">
        <v>2877</v>
      </c>
      <c r="G455" s="16">
        <v>1</v>
      </c>
      <c r="H455" s="16">
        <v>1</v>
      </c>
      <c r="I455" s="17">
        <v>0</v>
      </c>
      <c r="J455" s="18">
        <v>0</v>
      </c>
      <c r="K455" s="19">
        <v>1</v>
      </c>
      <c r="L455" s="20">
        <v>0</v>
      </c>
      <c r="M455" s="29" t="s">
        <v>4067</v>
      </c>
      <c r="N455" s="30"/>
    </row>
    <row r="456" spans="1:14" x14ac:dyDescent="0.25">
      <c r="A456" s="15" t="s">
        <v>614</v>
      </c>
      <c r="B456" s="15" t="s">
        <v>615</v>
      </c>
      <c r="C456" s="15" t="s">
        <v>2878</v>
      </c>
      <c r="D456" s="15" t="s">
        <v>1333</v>
      </c>
      <c r="E456" s="15" t="s">
        <v>95</v>
      </c>
      <c r="F456" s="15" t="s">
        <v>2879</v>
      </c>
      <c r="G456" s="16">
        <v>1</v>
      </c>
      <c r="H456" s="16">
        <v>1</v>
      </c>
      <c r="I456" s="17">
        <v>0</v>
      </c>
      <c r="J456" s="18">
        <v>0</v>
      </c>
      <c r="K456" s="19">
        <v>1</v>
      </c>
      <c r="L456" s="20">
        <v>0</v>
      </c>
      <c r="M456" s="29" t="s">
        <v>4069</v>
      </c>
      <c r="N456" s="30"/>
    </row>
    <row r="457" spans="1:14" x14ac:dyDescent="0.25">
      <c r="A457" s="15" t="s">
        <v>1188</v>
      </c>
      <c r="B457" s="15" t="s">
        <v>2880</v>
      </c>
      <c r="C457" s="15" t="s">
        <v>2881</v>
      </c>
      <c r="D457" s="15" t="s">
        <v>1333</v>
      </c>
      <c r="E457" s="15" t="s">
        <v>1029</v>
      </c>
      <c r="F457" s="15" t="s">
        <v>2882</v>
      </c>
      <c r="G457" s="16">
        <v>1</v>
      </c>
      <c r="H457" s="16">
        <v>1</v>
      </c>
      <c r="I457" s="17">
        <v>0</v>
      </c>
      <c r="J457" s="18">
        <v>0</v>
      </c>
      <c r="K457" s="19">
        <v>0</v>
      </c>
      <c r="L457" s="20">
        <v>1</v>
      </c>
      <c r="M457" s="29" t="s">
        <v>4067</v>
      </c>
      <c r="N457" s="31"/>
    </row>
    <row r="458" spans="1:14" x14ac:dyDescent="0.25">
      <c r="A458" s="15" t="s">
        <v>2883</v>
      </c>
      <c r="B458" s="15" t="s">
        <v>2884</v>
      </c>
      <c r="C458" s="15" t="s">
        <v>2885</v>
      </c>
      <c r="D458" s="15" t="s">
        <v>2803</v>
      </c>
      <c r="E458" s="15" t="s">
        <v>2886</v>
      </c>
      <c r="F458" s="15" t="s">
        <v>2887</v>
      </c>
      <c r="G458" s="16">
        <v>1</v>
      </c>
      <c r="H458" s="16">
        <v>6</v>
      </c>
      <c r="I458" s="17">
        <v>0</v>
      </c>
      <c r="J458" s="18">
        <v>1</v>
      </c>
      <c r="K458" s="19">
        <v>0</v>
      </c>
      <c r="L458" s="20">
        <v>0</v>
      </c>
      <c r="M458" s="29" t="s">
        <v>4069</v>
      </c>
      <c r="N458" s="30"/>
    </row>
    <row r="459" spans="1:14" x14ac:dyDescent="0.25">
      <c r="A459" s="15" t="s">
        <v>2888</v>
      </c>
      <c r="B459" s="15" t="s">
        <v>2889</v>
      </c>
      <c r="C459" s="15" t="s">
        <v>2417</v>
      </c>
      <c r="D459" s="15" t="s">
        <v>1412</v>
      </c>
      <c r="E459" s="15" t="s">
        <v>2890</v>
      </c>
      <c r="F459" s="15" t="s">
        <v>2891</v>
      </c>
      <c r="G459" s="16">
        <v>1</v>
      </c>
      <c r="H459" s="16">
        <v>1</v>
      </c>
      <c r="I459" s="17">
        <v>0</v>
      </c>
      <c r="J459" s="18">
        <v>1</v>
      </c>
      <c r="K459" s="19">
        <v>0</v>
      </c>
      <c r="L459" s="20">
        <v>0</v>
      </c>
      <c r="M459" s="29" t="s">
        <v>4069</v>
      </c>
      <c r="N459" s="30"/>
    </row>
    <row r="460" spans="1:14" x14ac:dyDescent="0.25">
      <c r="A460" s="15" t="s">
        <v>973</v>
      </c>
      <c r="B460" s="15" t="s">
        <v>2892</v>
      </c>
      <c r="C460" s="15" t="s">
        <v>2893</v>
      </c>
      <c r="D460" s="15" t="s">
        <v>1321</v>
      </c>
      <c r="E460" s="15" t="s">
        <v>485</v>
      </c>
      <c r="F460" s="15" t="s">
        <v>2894</v>
      </c>
      <c r="G460" s="16">
        <v>1</v>
      </c>
      <c r="H460" s="16">
        <v>2</v>
      </c>
      <c r="I460" s="17">
        <v>0</v>
      </c>
      <c r="J460" s="18">
        <v>0</v>
      </c>
      <c r="K460" s="19">
        <v>0</v>
      </c>
      <c r="L460" s="20">
        <v>1</v>
      </c>
      <c r="M460" s="29" t="s">
        <v>4067</v>
      </c>
      <c r="N460" s="31"/>
    </row>
    <row r="461" spans="1:14" x14ac:dyDescent="0.25">
      <c r="A461" s="15" t="s">
        <v>664</v>
      </c>
      <c r="B461" s="15" t="s">
        <v>2895</v>
      </c>
      <c r="C461" s="15" t="s">
        <v>2896</v>
      </c>
      <c r="D461" s="15" t="s">
        <v>1420</v>
      </c>
      <c r="E461" s="15" t="s">
        <v>300</v>
      </c>
      <c r="F461" s="15" t="s">
        <v>2897</v>
      </c>
      <c r="G461" s="16">
        <v>1</v>
      </c>
      <c r="H461" s="16">
        <v>3</v>
      </c>
      <c r="I461" s="17">
        <v>0</v>
      </c>
      <c r="J461" s="18">
        <v>0</v>
      </c>
      <c r="K461" s="19">
        <v>1</v>
      </c>
      <c r="L461" s="20">
        <v>0</v>
      </c>
      <c r="M461" s="29" t="s">
        <v>4067</v>
      </c>
      <c r="N461" s="30"/>
    </row>
    <row r="462" spans="1:14" x14ac:dyDescent="0.25">
      <c r="A462" s="15" t="s">
        <v>2898</v>
      </c>
      <c r="B462" s="15" t="s">
        <v>2899</v>
      </c>
      <c r="C462" s="15" t="s">
        <v>2900</v>
      </c>
      <c r="D462" s="15" t="s">
        <v>1321</v>
      </c>
      <c r="E462" s="15" t="s">
        <v>2901</v>
      </c>
      <c r="F462" s="15" t="s">
        <v>2902</v>
      </c>
      <c r="G462" s="16">
        <v>1</v>
      </c>
      <c r="H462" s="16">
        <v>1</v>
      </c>
      <c r="I462" s="17">
        <v>0</v>
      </c>
      <c r="J462" s="18">
        <v>1</v>
      </c>
      <c r="K462" s="19">
        <v>0</v>
      </c>
      <c r="L462" s="20">
        <v>0</v>
      </c>
      <c r="M462" s="29" t="s">
        <v>4068</v>
      </c>
      <c r="N462" s="30"/>
    </row>
    <row r="463" spans="1:14" x14ac:dyDescent="0.25">
      <c r="A463" s="15" t="s">
        <v>559</v>
      </c>
      <c r="B463" s="15" t="s">
        <v>2903</v>
      </c>
      <c r="C463" s="15" t="s">
        <v>2904</v>
      </c>
      <c r="D463" s="15" t="s">
        <v>1333</v>
      </c>
      <c r="E463" s="15" t="s">
        <v>462</v>
      </c>
      <c r="F463" s="15" t="s">
        <v>2905</v>
      </c>
      <c r="G463" s="16">
        <v>1</v>
      </c>
      <c r="H463" s="16">
        <v>1</v>
      </c>
      <c r="I463" s="17">
        <v>0</v>
      </c>
      <c r="J463" s="18">
        <v>0</v>
      </c>
      <c r="K463" s="19">
        <v>1</v>
      </c>
      <c r="L463" s="20">
        <v>0</v>
      </c>
      <c r="M463" s="29" t="s">
        <v>4067</v>
      </c>
      <c r="N463" s="30"/>
    </row>
    <row r="464" spans="1:14" x14ac:dyDescent="0.25">
      <c r="A464" s="15" t="s">
        <v>443</v>
      </c>
      <c r="B464" s="15" t="s">
        <v>1692</v>
      </c>
      <c r="C464" s="15" t="s">
        <v>2906</v>
      </c>
      <c r="D464" s="15" t="s">
        <v>1333</v>
      </c>
      <c r="E464" s="15" t="s">
        <v>328</v>
      </c>
      <c r="F464" s="15" t="s">
        <v>2907</v>
      </c>
      <c r="G464" s="16">
        <v>1</v>
      </c>
      <c r="H464" s="16">
        <v>2</v>
      </c>
      <c r="I464" s="17">
        <v>0</v>
      </c>
      <c r="J464" s="18">
        <v>0</v>
      </c>
      <c r="K464" s="19">
        <v>1</v>
      </c>
      <c r="L464" s="20">
        <v>0</v>
      </c>
      <c r="M464" s="29" t="s">
        <v>4067</v>
      </c>
      <c r="N464" s="30"/>
    </row>
    <row r="465" spans="1:14" x14ac:dyDescent="0.25">
      <c r="A465" s="15" t="s">
        <v>2908</v>
      </c>
      <c r="B465" s="15" t="s">
        <v>2909</v>
      </c>
      <c r="C465" s="15" t="s">
        <v>1332</v>
      </c>
      <c r="D465" s="15" t="s">
        <v>2068</v>
      </c>
      <c r="E465" s="15" t="s">
        <v>1118</v>
      </c>
      <c r="F465" s="15" t="s">
        <v>2910</v>
      </c>
      <c r="G465" s="16">
        <v>1</v>
      </c>
      <c r="H465" s="16">
        <v>1</v>
      </c>
      <c r="I465" s="17">
        <v>0</v>
      </c>
      <c r="J465" s="18">
        <v>1</v>
      </c>
      <c r="K465" s="19">
        <v>0</v>
      </c>
      <c r="L465" s="20">
        <v>0</v>
      </c>
      <c r="M465" s="29" t="s">
        <v>4069</v>
      </c>
      <c r="N465" s="30"/>
    </row>
    <row r="466" spans="1:14" x14ac:dyDescent="0.25">
      <c r="A466" s="15" t="s">
        <v>331</v>
      </c>
      <c r="B466" s="15" t="s">
        <v>2911</v>
      </c>
      <c r="C466" s="15" t="s">
        <v>2912</v>
      </c>
      <c r="D466" s="15" t="s">
        <v>2913</v>
      </c>
      <c r="E466" s="15" t="s">
        <v>158</v>
      </c>
      <c r="F466" s="15" t="s">
        <v>2914</v>
      </c>
      <c r="G466" s="16">
        <v>1</v>
      </c>
      <c r="H466" s="16">
        <v>2</v>
      </c>
      <c r="I466" s="17">
        <v>0</v>
      </c>
      <c r="J466" s="18">
        <v>0</v>
      </c>
      <c r="K466" s="19">
        <v>1</v>
      </c>
      <c r="L466" s="20">
        <v>0</v>
      </c>
      <c r="M466" s="29" t="s">
        <v>4067</v>
      </c>
      <c r="N466" s="30"/>
    </row>
    <row r="467" spans="1:14" x14ac:dyDescent="0.25">
      <c r="A467" s="15" t="s">
        <v>2915</v>
      </c>
      <c r="B467" s="15" t="s">
        <v>2916</v>
      </c>
      <c r="C467" s="15" t="s">
        <v>1332</v>
      </c>
      <c r="D467" s="15" t="s">
        <v>1581</v>
      </c>
      <c r="E467" s="15" t="s">
        <v>2917</v>
      </c>
      <c r="F467" s="15" t="s">
        <v>2918</v>
      </c>
      <c r="G467" s="16">
        <v>1</v>
      </c>
      <c r="H467" s="16">
        <v>1</v>
      </c>
      <c r="I467" s="17">
        <v>0</v>
      </c>
      <c r="J467" s="18">
        <v>1</v>
      </c>
      <c r="K467" s="19">
        <v>0</v>
      </c>
      <c r="L467" s="20">
        <v>0</v>
      </c>
      <c r="M467" s="29" t="s">
        <v>4069</v>
      </c>
      <c r="N467" s="30"/>
    </row>
    <row r="468" spans="1:14" x14ac:dyDescent="0.25">
      <c r="A468" s="15" t="s">
        <v>579</v>
      </c>
      <c r="B468" s="15" t="s">
        <v>2214</v>
      </c>
      <c r="C468" s="15" t="s">
        <v>1337</v>
      </c>
      <c r="D468" s="15" t="s">
        <v>1333</v>
      </c>
      <c r="E468" s="15" t="s">
        <v>582</v>
      </c>
      <c r="F468" s="15" t="s">
        <v>2919</v>
      </c>
      <c r="G468" s="16">
        <v>1</v>
      </c>
      <c r="H468" s="16">
        <v>2</v>
      </c>
      <c r="I468" s="17">
        <v>0</v>
      </c>
      <c r="J468" s="18">
        <v>0</v>
      </c>
      <c r="K468" s="19">
        <v>1</v>
      </c>
      <c r="L468" s="20">
        <v>0</v>
      </c>
      <c r="M468" s="29" t="s">
        <v>4067</v>
      </c>
      <c r="N468" s="30"/>
    </row>
    <row r="469" spans="1:14" x14ac:dyDescent="0.25">
      <c r="A469" s="15" t="s">
        <v>917</v>
      </c>
      <c r="B469" s="15" t="s">
        <v>2920</v>
      </c>
      <c r="C469" s="15" t="s">
        <v>2921</v>
      </c>
      <c r="D469" s="15" t="s">
        <v>1848</v>
      </c>
      <c r="E469" s="15" t="s">
        <v>342</v>
      </c>
      <c r="F469" s="15" t="s">
        <v>2922</v>
      </c>
      <c r="G469" s="16">
        <v>1</v>
      </c>
      <c r="H469" s="16">
        <v>4</v>
      </c>
      <c r="I469" s="17">
        <v>0</v>
      </c>
      <c r="J469" s="18">
        <v>0</v>
      </c>
      <c r="K469" s="19">
        <v>0</v>
      </c>
      <c r="L469" s="20">
        <v>1</v>
      </c>
      <c r="M469" s="29" t="s">
        <v>4067</v>
      </c>
      <c r="N469" s="31"/>
    </row>
    <row r="470" spans="1:14" x14ac:dyDescent="0.25">
      <c r="A470" s="15" t="s">
        <v>2923</v>
      </c>
      <c r="B470" s="15" t="s">
        <v>2924</v>
      </c>
      <c r="C470" s="15" t="s">
        <v>2925</v>
      </c>
      <c r="D470" s="15" t="s">
        <v>1326</v>
      </c>
      <c r="E470" s="15" t="s">
        <v>172</v>
      </c>
      <c r="F470" s="15" t="s">
        <v>2926</v>
      </c>
      <c r="G470" s="16">
        <v>1</v>
      </c>
      <c r="H470" s="16">
        <v>1</v>
      </c>
      <c r="I470" s="17">
        <v>0</v>
      </c>
      <c r="J470" s="18">
        <v>1</v>
      </c>
      <c r="K470" s="19">
        <v>0</v>
      </c>
      <c r="L470" s="20">
        <v>0</v>
      </c>
      <c r="M470" s="29" t="s">
        <v>4069</v>
      </c>
      <c r="N470" s="30"/>
    </row>
    <row r="471" spans="1:14" x14ac:dyDescent="0.25">
      <c r="A471" s="15" t="s">
        <v>2927</v>
      </c>
      <c r="B471" s="15" t="s">
        <v>2928</v>
      </c>
      <c r="C471" s="15" t="s">
        <v>2929</v>
      </c>
      <c r="D471" s="15" t="s">
        <v>2930</v>
      </c>
      <c r="E471" s="15" t="s">
        <v>268</v>
      </c>
      <c r="F471" s="15" t="s">
        <v>2931</v>
      </c>
      <c r="G471" s="16">
        <v>1</v>
      </c>
      <c r="H471" s="16">
        <v>2</v>
      </c>
      <c r="I471" s="17">
        <v>0</v>
      </c>
      <c r="J471" s="18">
        <v>1</v>
      </c>
      <c r="K471" s="19">
        <v>0</v>
      </c>
      <c r="L471" s="20">
        <v>0</v>
      </c>
      <c r="M471" s="29" t="s">
        <v>4069</v>
      </c>
      <c r="N471" s="30"/>
    </row>
    <row r="472" spans="1:14" x14ac:dyDescent="0.25">
      <c r="A472" s="15" t="s">
        <v>2932</v>
      </c>
      <c r="B472" s="15" t="s">
        <v>2933</v>
      </c>
      <c r="C472" s="15" t="s">
        <v>2867</v>
      </c>
      <c r="D472" s="15" t="s">
        <v>2934</v>
      </c>
      <c r="E472" s="15" t="s">
        <v>1507</v>
      </c>
      <c r="F472" s="15" t="s">
        <v>2935</v>
      </c>
      <c r="G472" s="16">
        <v>1</v>
      </c>
      <c r="H472" s="16">
        <v>1</v>
      </c>
      <c r="I472" s="17">
        <v>0</v>
      </c>
      <c r="J472" s="18">
        <v>1</v>
      </c>
      <c r="K472" s="19">
        <v>0</v>
      </c>
      <c r="L472" s="20">
        <v>0</v>
      </c>
      <c r="M472" s="29" t="s">
        <v>4068</v>
      </c>
      <c r="N472" s="30"/>
    </row>
    <row r="473" spans="1:14" x14ac:dyDescent="0.25">
      <c r="A473" s="15" t="s">
        <v>2936</v>
      </c>
      <c r="B473" s="15" t="s">
        <v>2937</v>
      </c>
      <c r="C473" s="15" t="s">
        <v>2938</v>
      </c>
      <c r="D473" s="15" t="s">
        <v>2939</v>
      </c>
      <c r="E473" s="15" t="s">
        <v>1388</v>
      </c>
      <c r="F473" s="15" t="s">
        <v>2940</v>
      </c>
      <c r="G473" s="16">
        <v>1</v>
      </c>
      <c r="H473" s="16">
        <v>27</v>
      </c>
      <c r="I473" s="17">
        <v>0</v>
      </c>
      <c r="J473" s="18">
        <v>1</v>
      </c>
      <c r="K473" s="19">
        <v>0</v>
      </c>
      <c r="L473" s="20">
        <v>0</v>
      </c>
      <c r="M473" s="29" t="s">
        <v>4066</v>
      </c>
      <c r="N473" s="30"/>
    </row>
    <row r="474" spans="1:14" x14ac:dyDescent="0.25">
      <c r="A474" s="15" t="s">
        <v>2941</v>
      </c>
      <c r="B474" s="15" t="s">
        <v>2942</v>
      </c>
      <c r="C474" s="15" t="s">
        <v>1332</v>
      </c>
      <c r="D474" s="15" t="s">
        <v>1848</v>
      </c>
      <c r="E474" s="15" t="s">
        <v>210</v>
      </c>
      <c r="F474" s="15" t="s">
        <v>2943</v>
      </c>
      <c r="G474" s="16">
        <v>1</v>
      </c>
      <c r="H474" s="16">
        <v>3</v>
      </c>
      <c r="I474" s="17">
        <v>0</v>
      </c>
      <c r="J474" s="18">
        <v>1</v>
      </c>
      <c r="K474" s="19">
        <v>0</v>
      </c>
      <c r="L474" s="20">
        <v>0</v>
      </c>
      <c r="M474" s="29" t="s">
        <v>4069</v>
      </c>
      <c r="N474" s="30"/>
    </row>
    <row r="475" spans="1:14" x14ac:dyDescent="0.25">
      <c r="A475" s="15" t="s">
        <v>2944</v>
      </c>
      <c r="B475" s="15" t="s">
        <v>2945</v>
      </c>
      <c r="C475" s="15" t="s">
        <v>2946</v>
      </c>
      <c r="D475" s="15" t="s">
        <v>1370</v>
      </c>
      <c r="E475" s="15" t="s">
        <v>1350</v>
      </c>
      <c r="F475" s="15" t="s">
        <v>2947</v>
      </c>
      <c r="G475" s="16">
        <v>1</v>
      </c>
      <c r="H475" s="16">
        <v>12</v>
      </c>
      <c r="I475" s="17">
        <v>0</v>
      </c>
      <c r="J475" s="18">
        <v>1</v>
      </c>
      <c r="K475" s="19">
        <v>0</v>
      </c>
      <c r="L475" s="20">
        <v>0</v>
      </c>
      <c r="M475" s="29" t="s">
        <v>4068</v>
      </c>
      <c r="N475" s="30"/>
    </row>
    <row r="476" spans="1:14" x14ac:dyDescent="0.25">
      <c r="A476" s="15" t="s">
        <v>2948</v>
      </c>
      <c r="B476" s="15" t="s">
        <v>2949</v>
      </c>
      <c r="C476" s="15" t="s">
        <v>2950</v>
      </c>
      <c r="D476" s="15" t="s">
        <v>1329</v>
      </c>
      <c r="E476" s="15" t="s">
        <v>115</v>
      </c>
      <c r="F476" s="15" t="s">
        <v>2951</v>
      </c>
      <c r="G476" s="16">
        <v>1</v>
      </c>
      <c r="H476" s="16">
        <v>1</v>
      </c>
      <c r="I476" s="17">
        <v>0</v>
      </c>
      <c r="J476" s="18">
        <v>1</v>
      </c>
      <c r="K476" s="19">
        <v>0</v>
      </c>
      <c r="L476" s="20">
        <v>0</v>
      </c>
      <c r="M476" s="29" t="s">
        <v>4069</v>
      </c>
      <c r="N476" s="30"/>
    </row>
    <row r="477" spans="1:14" x14ac:dyDescent="0.25">
      <c r="A477" s="15" t="s">
        <v>2952</v>
      </c>
      <c r="B477" s="15" t="s">
        <v>2953</v>
      </c>
      <c r="C477" s="15" t="s">
        <v>2954</v>
      </c>
      <c r="D477" s="15" t="s">
        <v>1561</v>
      </c>
      <c r="E477" s="15" t="s">
        <v>1020</v>
      </c>
      <c r="F477" s="15" t="s">
        <v>2955</v>
      </c>
      <c r="G477" s="16">
        <v>1</v>
      </c>
      <c r="H477" s="16">
        <v>1</v>
      </c>
      <c r="I477" s="17">
        <v>0</v>
      </c>
      <c r="J477" s="18">
        <v>1</v>
      </c>
      <c r="K477" s="19">
        <v>0</v>
      </c>
      <c r="L477" s="20">
        <v>0</v>
      </c>
      <c r="M477" s="29" t="s">
        <v>4069</v>
      </c>
      <c r="N477" s="30"/>
    </row>
    <row r="478" spans="1:14" x14ac:dyDescent="0.25">
      <c r="A478" s="15" t="s">
        <v>2956</v>
      </c>
      <c r="B478" s="15" t="s">
        <v>2957</v>
      </c>
      <c r="C478" s="15" t="s">
        <v>2958</v>
      </c>
      <c r="D478" s="15" t="s">
        <v>2959</v>
      </c>
      <c r="E478" s="15" t="s">
        <v>220</v>
      </c>
      <c r="F478" s="15" t="s">
        <v>2960</v>
      </c>
      <c r="G478" s="16">
        <v>1</v>
      </c>
      <c r="H478" s="16">
        <v>1</v>
      </c>
      <c r="I478" s="17">
        <v>0</v>
      </c>
      <c r="J478" s="18">
        <v>1</v>
      </c>
      <c r="K478" s="19">
        <v>0</v>
      </c>
      <c r="L478" s="20">
        <v>0</v>
      </c>
      <c r="M478" s="29" t="s">
        <v>4068</v>
      </c>
      <c r="N478" s="30"/>
    </row>
    <row r="479" spans="1:14" x14ac:dyDescent="0.25">
      <c r="A479" s="15" t="s">
        <v>686</v>
      </c>
      <c r="B479" s="15" t="s">
        <v>2961</v>
      </c>
      <c r="C479" s="15" t="s">
        <v>1332</v>
      </c>
      <c r="D479" s="15" t="s">
        <v>1333</v>
      </c>
      <c r="E479" s="15" t="s">
        <v>72</v>
      </c>
      <c r="F479" s="15" t="s">
        <v>2962</v>
      </c>
      <c r="G479" s="16">
        <v>1</v>
      </c>
      <c r="H479" s="16">
        <v>2</v>
      </c>
      <c r="I479" s="17">
        <v>0</v>
      </c>
      <c r="J479" s="18">
        <v>0</v>
      </c>
      <c r="K479" s="19">
        <v>1</v>
      </c>
      <c r="L479" s="20">
        <v>0</v>
      </c>
      <c r="M479" s="29" t="s">
        <v>4067</v>
      </c>
      <c r="N479" s="30"/>
    </row>
    <row r="480" spans="1:14" x14ac:dyDescent="0.25">
      <c r="A480" s="15" t="s">
        <v>1018</v>
      </c>
      <c r="B480" s="15" t="s">
        <v>2963</v>
      </c>
      <c r="C480" s="15" t="s">
        <v>2964</v>
      </c>
      <c r="D480" s="15" t="s">
        <v>1326</v>
      </c>
      <c r="E480" s="15" t="s">
        <v>1020</v>
      </c>
      <c r="F480" s="15" t="s">
        <v>2965</v>
      </c>
      <c r="G480" s="16">
        <v>1</v>
      </c>
      <c r="H480" s="16">
        <v>2</v>
      </c>
      <c r="I480" s="17">
        <v>0</v>
      </c>
      <c r="J480" s="18">
        <v>0</v>
      </c>
      <c r="K480" s="19">
        <v>0</v>
      </c>
      <c r="L480" s="20">
        <v>1</v>
      </c>
      <c r="M480" s="29" t="s">
        <v>4067</v>
      </c>
      <c r="N480" s="31"/>
    </row>
    <row r="481" spans="1:14" x14ac:dyDescent="0.25">
      <c r="A481" s="15" t="s">
        <v>2966</v>
      </c>
      <c r="B481" s="15" t="s">
        <v>2967</v>
      </c>
      <c r="C481" s="15" t="s">
        <v>2968</v>
      </c>
      <c r="D481" s="15" t="s">
        <v>2174</v>
      </c>
      <c r="E481" s="15" t="s">
        <v>220</v>
      </c>
      <c r="F481" s="15" t="s">
        <v>2969</v>
      </c>
      <c r="G481" s="16">
        <v>1</v>
      </c>
      <c r="H481" s="16">
        <v>1</v>
      </c>
      <c r="I481" s="17">
        <v>0</v>
      </c>
      <c r="J481" s="18">
        <v>1</v>
      </c>
      <c r="K481" s="19">
        <v>0</v>
      </c>
      <c r="L481" s="20">
        <v>0</v>
      </c>
      <c r="M481" s="29" t="s">
        <v>4069</v>
      </c>
      <c r="N481" s="30"/>
    </row>
    <row r="482" spans="1:14" x14ac:dyDescent="0.25">
      <c r="A482" s="15" t="s">
        <v>429</v>
      </c>
      <c r="B482" s="15" t="s">
        <v>2970</v>
      </c>
      <c r="C482" s="15" t="s">
        <v>2971</v>
      </c>
      <c r="D482" s="15" t="s">
        <v>2972</v>
      </c>
      <c r="E482" s="15" t="s">
        <v>143</v>
      </c>
      <c r="F482" s="15" t="s">
        <v>2973</v>
      </c>
      <c r="G482" s="16">
        <v>1</v>
      </c>
      <c r="H482" s="16">
        <v>5</v>
      </c>
      <c r="I482" s="17">
        <v>0</v>
      </c>
      <c r="J482" s="18">
        <v>0</v>
      </c>
      <c r="K482" s="19">
        <v>1</v>
      </c>
      <c r="L482" s="20">
        <v>0</v>
      </c>
      <c r="M482" s="29" t="s">
        <v>4067</v>
      </c>
      <c r="N482" s="30"/>
    </row>
    <row r="483" spans="1:14" x14ac:dyDescent="0.25">
      <c r="A483" s="15" t="s">
        <v>2974</v>
      </c>
      <c r="B483" s="15" t="s">
        <v>2975</v>
      </c>
      <c r="C483" s="15" t="s">
        <v>2976</v>
      </c>
      <c r="D483" s="15" t="s">
        <v>1933</v>
      </c>
      <c r="E483" s="15" t="s">
        <v>370</v>
      </c>
      <c r="F483" s="15" t="s">
        <v>2977</v>
      </c>
      <c r="G483" s="16">
        <v>1</v>
      </c>
      <c r="H483" s="16">
        <v>2</v>
      </c>
      <c r="I483" s="17">
        <v>0</v>
      </c>
      <c r="J483" s="18">
        <v>1</v>
      </c>
      <c r="K483" s="19">
        <v>0</v>
      </c>
      <c r="L483" s="20">
        <v>0</v>
      </c>
      <c r="M483" s="29" t="s">
        <v>4068</v>
      </c>
      <c r="N483" s="30"/>
    </row>
    <row r="484" spans="1:14" x14ac:dyDescent="0.25">
      <c r="A484" s="15" t="s">
        <v>466</v>
      </c>
      <c r="B484" s="15" t="s">
        <v>2978</v>
      </c>
      <c r="C484" s="15" t="s">
        <v>1332</v>
      </c>
      <c r="D484" s="15" t="s">
        <v>2979</v>
      </c>
      <c r="E484" s="15" t="s">
        <v>370</v>
      </c>
      <c r="F484" s="15" t="s">
        <v>2980</v>
      </c>
      <c r="G484" s="16">
        <v>1</v>
      </c>
      <c r="H484" s="16">
        <v>2</v>
      </c>
      <c r="I484" s="17">
        <v>0</v>
      </c>
      <c r="J484" s="18">
        <v>0</v>
      </c>
      <c r="K484" s="19">
        <v>1</v>
      </c>
      <c r="L484" s="20">
        <v>0</v>
      </c>
      <c r="M484" s="29" t="s">
        <v>4067</v>
      </c>
      <c r="N484" s="30"/>
    </row>
    <row r="485" spans="1:14" x14ac:dyDescent="0.25">
      <c r="A485" s="15" t="s">
        <v>1282</v>
      </c>
      <c r="B485" s="15" t="s">
        <v>2981</v>
      </c>
      <c r="C485" s="15" t="s">
        <v>2982</v>
      </c>
      <c r="D485" s="15" t="s">
        <v>1882</v>
      </c>
      <c r="E485" s="15" t="s">
        <v>807</v>
      </c>
      <c r="F485" s="15" t="s">
        <v>2983</v>
      </c>
      <c r="G485" s="16">
        <v>1</v>
      </c>
      <c r="H485" s="16">
        <v>3</v>
      </c>
      <c r="I485" s="17">
        <v>0</v>
      </c>
      <c r="J485" s="18">
        <v>0</v>
      </c>
      <c r="K485" s="19">
        <v>0</v>
      </c>
      <c r="L485" s="20">
        <v>1</v>
      </c>
      <c r="M485" s="29" t="s">
        <v>4064</v>
      </c>
      <c r="N485" s="30"/>
    </row>
    <row r="486" spans="1:14" x14ac:dyDescent="0.25">
      <c r="A486" s="15" t="s">
        <v>1096</v>
      </c>
      <c r="B486" s="15" t="s">
        <v>2984</v>
      </c>
      <c r="C486" s="15" t="s">
        <v>2985</v>
      </c>
      <c r="D486" s="15" t="s">
        <v>1370</v>
      </c>
      <c r="E486" s="15" t="s">
        <v>143</v>
      </c>
      <c r="F486" s="15" t="s">
        <v>2986</v>
      </c>
      <c r="G486" s="16">
        <v>1</v>
      </c>
      <c r="H486" s="16">
        <v>2</v>
      </c>
      <c r="I486" s="17">
        <v>0</v>
      </c>
      <c r="J486" s="18">
        <v>0</v>
      </c>
      <c r="K486" s="19">
        <v>0</v>
      </c>
      <c r="L486" s="20">
        <v>1</v>
      </c>
      <c r="M486" s="29" t="s">
        <v>4067</v>
      </c>
      <c r="N486" s="31"/>
    </row>
    <row r="487" spans="1:14" x14ac:dyDescent="0.25">
      <c r="A487" s="15" t="s">
        <v>2987</v>
      </c>
      <c r="B487" s="15" t="s">
        <v>2988</v>
      </c>
      <c r="C487" s="15" t="s">
        <v>1332</v>
      </c>
      <c r="D487" s="15" t="s">
        <v>1457</v>
      </c>
      <c r="E487" s="15" t="s">
        <v>292</v>
      </c>
      <c r="F487" s="15" t="s">
        <v>2989</v>
      </c>
      <c r="G487" s="16">
        <v>1</v>
      </c>
      <c r="H487" s="16">
        <v>2</v>
      </c>
      <c r="I487" s="17">
        <v>0</v>
      </c>
      <c r="J487" s="18">
        <v>1</v>
      </c>
      <c r="K487" s="19">
        <v>0</v>
      </c>
      <c r="L487" s="20">
        <v>0</v>
      </c>
      <c r="M487" s="29" t="s">
        <v>4069</v>
      </c>
      <c r="N487" s="30"/>
    </row>
    <row r="488" spans="1:14" x14ac:dyDescent="0.25">
      <c r="A488" s="15" t="s">
        <v>1242</v>
      </c>
      <c r="B488" s="15" t="s">
        <v>2990</v>
      </c>
      <c r="C488" s="15" t="s">
        <v>2406</v>
      </c>
      <c r="D488" s="15" t="s">
        <v>1333</v>
      </c>
      <c r="E488" s="15" t="s">
        <v>807</v>
      </c>
      <c r="F488" s="15" t="s">
        <v>2991</v>
      </c>
      <c r="G488" s="16">
        <v>1</v>
      </c>
      <c r="H488" s="16">
        <v>2</v>
      </c>
      <c r="I488" s="17">
        <v>0</v>
      </c>
      <c r="J488" s="18">
        <v>0</v>
      </c>
      <c r="K488" s="19">
        <v>0</v>
      </c>
      <c r="L488" s="20">
        <v>1</v>
      </c>
      <c r="M488" s="29" t="s">
        <v>4064</v>
      </c>
      <c r="N488" s="30"/>
    </row>
    <row r="489" spans="1:14" x14ac:dyDescent="0.25">
      <c r="A489" s="15" t="s">
        <v>2992</v>
      </c>
      <c r="B489" s="15" t="s">
        <v>2993</v>
      </c>
      <c r="C489" s="15" t="s">
        <v>2994</v>
      </c>
      <c r="D489" s="15" t="s">
        <v>2995</v>
      </c>
      <c r="E489" s="15" t="s">
        <v>2996</v>
      </c>
      <c r="F489" s="15" t="s">
        <v>2997</v>
      </c>
      <c r="G489" s="16">
        <v>1</v>
      </c>
      <c r="H489" s="16">
        <v>20</v>
      </c>
      <c r="I489" s="17">
        <v>0</v>
      </c>
      <c r="J489" s="18">
        <v>1</v>
      </c>
      <c r="K489" s="19">
        <v>0</v>
      </c>
      <c r="L489" s="20">
        <v>0</v>
      </c>
      <c r="M489" s="29" t="s">
        <v>4066</v>
      </c>
      <c r="N489" s="30"/>
    </row>
    <row r="490" spans="1:14" x14ac:dyDescent="0.25">
      <c r="A490" s="15" t="s">
        <v>290</v>
      </c>
      <c r="B490" s="15" t="s">
        <v>2998</v>
      </c>
      <c r="C490" s="15" t="s">
        <v>2999</v>
      </c>
      <c r="D490" s="15" t="s">
        <v>3000</v>
      </c>
      <c r="E490" s="15" t="s">
        <v>292</v>
      </c>
      <c r="F490" s="15" t="s">
        <v>3001</v>
      </c>
      <c r="G490" s="16">
        <v>1</v>
      </c>
      <c r="H490" s="16">
        <v>4</v>
      </c>
      <c r="I490" s="17">
        <v>0</v>
      </c>
      <c r="J490" s="18">
        <v>0</v>
      </c>
      <c r="K490" s="19">
        <v>1</v>
      </c>
      <c r="L490" s="20">
        <v>0</v>
      </c>
      <c r="M490" s="29" t="s">
        <v>4067</v>
      </c>
      <c r="N490" s="30"/>
    </row>
    <row r="491" spans="1:14" x14ac:dyDescent="0.25">
      <c r="A491" s="15" t="s">
        <v>3002</v>
      </c>
      <c r="B491" s="15" t="s">
        <v>3003</v>
      </c>
      <c r="C491" s="15" t="s">
        <v>3004</v>
      </c>
      <c r="D491" s="15" t="s">
        <v>2868</v>
      </c>
      <c r="E491" s="15" t="s">
        <v>1507</v>
      </c>
      <c r="F491" s="15" t="s">
        <v>3005</v>
      </c>
      <c r="G491" s="16">
        <v>1</v>
      </c>
      <c r="H491" s="16">
        <v>4</v>
      </c>
      <c r="I491" s="17">
        <v>0</v>
      </c>
      <c r="J491" s="18">
        <v>1</v>
      </c>
      <c r="K491" s="19">
        <v>0</v>
      </c>
      <c r="L491" s="20">
        <v>0</v>
      </c>
      <c r="M491" s="29" t="s">
        <v>4068</v>
      </c>
      <c r="N491" s="30"/>
    </row>
    <row r="492" spans="1:14" x14ac:dyDescent="0.25">
      <c r="A492" s="15" t="s">
        <v>3006</v>
      </c>
      <c r="B492" s="15" t="s">
        <v>3007</v>
      </c>
      <c r="C492" s="15" t="s">
        <v>1332</v>
      </c>
      <c r="D492" s="15" t="s">
        <v>3008</v>
      </c>
      <c r="E492" s="15" t="s">
        <v>1766</v>
      </c>
      <c r="F492" s="15" t="s">
        <v>3009</v>
      </c>
      <c r="G492" s="16">
        <v>1</v>
      </c>
      <c r="H492" s="16">
        <v>2</v>
      </c>
      <c r="I492" s="17">
        <v>0</v>
      </c>
      <c r="J492" s="18">
        <v>1</v>
      </c>
      <c r="K492" s="19">
        <v>0</v>
      </c>
      <c r="L492" s="20">
        <v>0</v>
      </c>
      <c r="M492" s="29" t="s">
        <v>4068</v>
      </c>
      <c r="N492" s="30"/>
    </row>
    <row r="493" spans="1:14" x14ac:dyDescent="0.25">
      <c r="A493" s="15" t="s">
        <v>3010</v>
      </c>
      <c r="B493" s="15" t="s">
        <v>3011</v>
      </c>
      <c r="C493" s="15" t="s">
        <v>3012</v>
      </c>
      <c r="D493" s="15" t="s">
        <v>1416</v>
      </c>
      <c r="E493" s="15" t="s">
        <v>417</v>
      </c>
      <c r="F493" s="15" t="s">
        <v>3013</v>
      </c>
      <c r="G493" s="16">
        <v>1</v>
      </c>
      <c r="H493" s="16">
        <v>1</v>
      </c>
      <c r="I493" s="17">
        <v>0</v>
      </c>
      <c r="J493" s="18">
        <v>1</v>
      </c>
      <c r="K493" s="19">
        <v>0</v>
      </c>
      <c r="L493" s="20">
        <v>0</v>
      </c>
      <c r="M493" s="29" t="s">
        <v>4069</v>
      </c>
      <c r="N493" s="30"/>
    </row>
    <row r="494" spans="1:14" x14ac:dyDescent="0.25">
      <c r="A494" s="15" t="s">
        <v>940</v>
      </c>
      <c r="B494" s="15" t="s">
        <v>3014</v>
      </c>
      <c r="C494" s="15" t="s">
        <v>1337</v>
      </c>
      <c r="D494" s="15" t="s">
        <v>1333</v>
      </c>
      <c r="E494" s="15" t="s">
        <v>639</v>
      </c>
      <c r="F494" s="15" t="s">
        <v>3015</v>
      </c>
      <c r="G494" s="16">
        <v>1</v>
      </c>
      <c r="H494" s="16">
        <v>1</v>
      </c>
      <c r="I494" s="17">
        <v>0</v>
      </c>
      <c r="J494" s="18">
        <v>0</v>
      </c>
      <c r="K494" s="19">
        <v>0</v>
      </c>
      <c r="L494" s="20">
        <v>1</v>
      </c>
      <c r="M494" s="29" t="s">
        <v>4067</v>
      </c>
      <c r="N494" s="31"/>
    </row>
    <row r="495" spans="1:14" x14ac:dyDescent="0.25">
      <c r="A495" s="15" t="s">
        <v>637</v>
      </c>
      <c r="B495" s="15" t="s">
        <v>638</v>
      </c>
      <c r="C495" s="15" t="s">
        <v>3016</v>
      </c>
      <c r="D495" s="15" t="s">
        <v>1581</v>
      </c>
      <c r="E495" s="15" t="s">
        <v>639</v>
      </c>
      <c r="F495" s="15" t="s">
        <v>3017</v>
      </c>
      <c r="G495" s="16">
        <v>1</v>
      </c>
      <c r="H495" s="16">
        <v>1</v>
      </c>
      <c r="I495" s="17">
        <v>0</v>
      </c>
      <c r="J495" s="18">
        <v>0</v>
      </c>
      <c r="K495" s="19">
        <v>1</v>
      </c>
      <c r="L495" s="20">
        <v>0</v>
      </c>
      <c r="M495" s="29" t="s">
        <v>4067</v>
      </c>
      <c r="N495" s="30"/>
    </row>
    <row r="496" spans="1:14" x14ac:dyDescent="0.25">
      <c r="A496" s="15" t="s">
        <v>3018</v>
      </c>
      <c r="B496" s="15" t="s">
        <v>3019</v>
      </c>
      <c r="C496" s="15" t="s">
        <v>3020</v>
      </c>
      <c r="D496" s="15" t="s">
        <v>3021</v>
      </c>
      <c r="E496" s="15" t="s">
        <v>1766</v>
      </c>
      <c r="F496" s="15" t="s">
        <v>3022</v>
      </c>
      <c r="G496" s="16">
        <v>1</v>
      </c>
      <c r="H496" s="16">
        <v>1</v>
      </c>
      <c r="I496" s="17">
        <v>1</v>
      </c>
      <c r="J496" s="18">
        <v>0</v>
      </c>
      <c r="K496" s="19">
        <v>0</v>
      </c>
      <c r="L496" s="20">
        <v>0</v>
      </c>
      <c r="M496" s="29" t="s">
        <v>4068</v>
      </c>
      <c r="N496" s="30"/>
    </row>
    <row r="497" spans="1:14" x14ac:dyDescent="0.25">
      <c r="A497" s="15" t="s">
        <v>3023</v>
      </c>
      <c r="B497" s="15" t="s">
        <v>3024</v>
      </c>
      <c r="C497" s="15" t="s">
        <v>3025</v>
      </c>
      <c r="D497" s="15" t="s">
        <v>2068</v>
      </c>
      <c r="E497" s="15" t="s">
        <v>172</v>
      </c>
      <c r="F497" s="15" t="s">
        <v>3026</v>
      </c>
      <c r="G497" s="16">
        <v>1</v>
      </c>
      <c r="H497" s="16">
        <v>72</v>
      </c>
      <c r="I497" s="17">
        <v>0</v>
      </c>
      <c r="J497" s="18">
        <v>1</v>
      </c>
      <c r="K497" s="19">
        <v>0</v>
      </c>
      <c r="L497" s="20">
        <v>0</v>
      </c>
      <c r="M497" s="29" t="s">
        <v>4068</v>
      </c>
      <c r="N497" s="30"/>
    </row>
    <row r="498" spans="1:14" x14ac:dyDescent="0.25">
      <c r="A498" s="15" t="s">
        <v>617</v>
      </c>
      <c r="B498" s="15" t="s">
        <v>3027</v>
      </c>
      <c r="C498" s="15" t="s">
        <v>2494</v>
      </c>
      <c r="D498" s="15" t="s">
        <v>1321</v>
      </c>
      <c r="E498" s="15" t="s">
        <v>258</v>
      </c>
      <c r="F498" s="15" t="s">
        <v>3028</v>
      </c>
      <c r="G498" s="16">
        <v>1</v>
      </c>
      <c r="H498" s="16">
        <v>1</v>
      </c>
      <c r="I498" s="17">
        <v>0</v>
      </c>
      <c r="J498" s="18">
        <v>0</v>
      </c>
      <c r="K498" s="19">
        <v>1</v>
      </c>
      <c r="L498" s="20">
        <v>0</v>
      </c>
      <c r="M498" s="29" t="s">
        <v>4067</v>
      </c>
      <c r="N498" s="30"/>
    </row>
    <row r="499" spans="1:14" x14ac:dyDescent="0.25">
      <c r="A499" s="15" t="s">
        <v>3029</v>
      </c>
      <c r="B499" s="15" t="s">
        <v>3030</v>
      </c>
      <c r="C499" s="15" t="s">
        <v>3031</v>
      </c>
      <c r="D499" s="15" t="s">
        <v>2699</v>
      </c>
      <c r="E499" s="15" t="s">
        <v>1578</v>
      </c>
      <c r="F499" s="15" t="s">
        <v>3032</v>
      </c>
      <c r="G499" s="16">
        <v>1</v>
      </c>
      <c r="H499" s="16">
        <v>2</v>
      </c>
      <c r="I499" s="17">
        <v>0</v>
      </c>
      <c r="J499" s="18">
        <v>1</v>
      </c>
      <c r="K499" s="19">
        <v>0</v>
      </c>
      <c r="L499" s="20">
        <v>0</v>
      </c>
      <c r="M499" s="29" t="s">
        <v>4069</v>
      </c>
      <c r="N499" s="30"/>
    </row>
    <row r="500" spans="1:14" x14ac:dyDescent="0.25">
      <c r="A500" s="15" t="s">
        <v>3033</v>
      </c>
      <c r="B500" s="15" t="s">
        <v>3034</v>
      </c>
      <c r="C500" s="15" t="s">
        <v>1332</v>
      </c>
      <c r="D500" s="15" t="s">
        <v>1581</v>
      </c>
      <c r="E500" s="15" t="s">
        <v>3035</v>
      </c>
      <c r="F500" s="15" t="s">
        <v>3036</v>
      </c>
      <c r="G500" s="16">
        <v>1</v>
      </c>
      <c r="H500" s="16">
        <v>6</v>
      </c>
      <c r="I500" s="17">
        <v>0</v>
      </c>
      <c r="J500" s="18">
        <v>1</v>
      </c>
      <c r="K500" s="19">
        <v>0</v>
      </c>
      <c r="L500" s="20">
        <v>0</v>
      </c>
      <c r="M500" s="29" t="s">
        <v>4068</v>
      </c>
      <c r="N500" s="30"/>
    </row>
    <row r="501" spans="1:14" x14ac:dyDescent="0.25">
      <c r="A501" s="15" t="s">
        <v>968</v>
      </c>
      <c r="B501" s="15" t="s">
        <v>3037</v>
      </c>
      <c r="C501" s="15" t="s">
        <v>3038</v>
      </c>
      <c r="D501" s="15" t="s">
        <v>1457</v>
      </c>
      <c r="E501" s="15" t="s">
        <v>807</v>
      </c>
      <c r="F501" s="15" t="s">
        <v>3039</v>
      </c>
      <c r="G501" s="16">
        <v>1</v>
      </c>
      <c r="H501" s="16">
        <v>1</v>
      </c>
      <c r="I501" s="17">
        <v>0</v>
      </c>
      <c r="J501" s="18">
        <v>0</v>
      </c>
      <c r="K501" s="19">
        <v>0</v>
      </c>
      <c r="L501" s="20">
        <v>1</v>
      </c>
      <c r="M501" s="29" t="s">
        <v>4064</v>
      </c>
      <c r="N501" s="30"/>
    </row>
    <row r="502" spans="1:14" x14ac:dyDescent="0.25">
      <c r="A502" s="15" t="s">
        <v>3040</v>
      </c>
      <c r="B502" s="15" t="s">
        <v>3041</v>
      </c>
      <c r="C502" s="15" t="s">
        <v>1402</v>
      </c>
      <c r="D502" s="15" t="s">
        <v>1333</v>
      </c>
      <c r="E502" s="15" t="s">
        <v>258</v>
      </c>
      <c r="F502" s="15" t="s">
        <v>3042</v>
      </c>
      <c r="G502" s="16">
        <v>1</v>
      </c>
      <c r="H502" s="16">
        <v>20</v>
      </c>
      <c r="I502" s="17">
        <v>1</v>
      </c>
      <c r="J502" s="18">
        <v>0</v>
      </c>
      <c r="K502" s="19">
        <v>0</v>
      </c>
      <c r="L502" s="20">
        <v>0</v>
      </c>
      <c r="M502" s="29" t="s">
        <v>4068</v>
      </c>
      <c r="N502" s="30"/>
    </row>
    <row r="503" spans="1:14" x14ac:dyDescent="0.25">
      <c r="A503" s="15" t="s">
        <v>679</v>
      </c>
      <c r="B503" s="15" t="s">
        <v>3043</v>
      </c>
      <c r="C503" s="15" t="s">
        <v>1332</v>
      </c>
      <c r="D503" s="15" t="s">
        <v>2913</v>
      </c>
      <c r="E503" s="15" t="s">
        <v>158</v>
      </c>
      <c r="F503" s="15" t="s">
        <v>3044</v>
      </c>
      <c r="G503" s="16">
        <v>1</v>
      </c>
      <c r="H503" s="16">
        <v>1</v>
      </c>
      <c r="I503" s="17">
        <v>0</v>
      </c>
      <c r="J503" s="18">
        <v>0</v>
      </c>
      <c r="K503" s="19">
        <v>1</v>
      </c>
      <c r="L503" s="20">
        <v>0</v>
      </c>
      <c r="M503" s="29" t="s">
        <v>4067</v>
      </c>
      <c r="N503" s="30"/>
    </row>
    <row r="504" spans="1:14" x14ac:dyDescent="0.25">
      <c r="A504" s="15" t="s">
        <v>456</v>
      </c>
      <c r="B504" s="15" t="s">
        <v>3045</v>
      </c>
      <c r="C504" s="15" t="s">
        <v>3046</v>
      </c>
      <c r="D504" s="15" t="s">
        <v>1680</v>
      </c>
      <c r="E504" s="15" t="s">
        <v>271</v>
      </c>
      <c r="F504" s="15" t="s">
        <v>3047</v>
      </c>
      <c r="G504" s="16">
        <v>1</v>
      </c>
      <c r="H504" s="16">
        <v>1</v>
      </c>
      <c r="I504" s="17">
        <v>0</v>
      </c>
      <c r="J504" s="18">
        <v>0</v>
      </c>
      <c r="K504" s="19">
        <v>1</v>
      </c>
      <c r="L504" s="20">
        <v>0</v>
      </c>
      <c r="M504" s="29" t="s">
        <v>4067</v>
      </c>
      <c r="N504" s="30"/>
    </row>
    <row r="505" spans="1:14" x14ac:dyDescent="0.25">
      <c r="A505" s="15" t="s">
        <v>298</v>
      </c>
      <c r="B505" s="15" t="s">
        <v>3048</v>
      </c>
      <c r="C505" s="15" t="s">
        <v>1937</v>
      </c>
      <c r="D505" s="15" t="s">
        <v>1828</v>
      </c>
      <c r="E505" s="15" t="s">
        <v>300</v>
      </c>
      <c r="F505" s="15" t="s">
        <v>3049</v>
      </c>
      <c r="G505" s="16">
        <v>1</v>
      </c>
      <c r="H505" s="16">
        <v>1</v>
      </c>
      <c r="I505" s="17">
        <v>0</v>
      </c>
      <c r="J505" s="18">
        <v>0</v>
      </c>
      <c r="K505" s="19">
        <v>1</v>
      </c>
      <c r="L505" s="20">
        <v>0</v>
      </c>
      <c r="M505" s="29" t="s">
        <v>4067</v>
      </c>
      <c r="N505" s="30"/>
    </row>
    <row r="506" spans="1:14" x14ac:dyDescent="0.25">
      <c r="A506" s="15" t="s">
        <v>1145</v>
      </c>
      <c r="B506" s="15" t="s">
        <v>3050</v>
      </c>
      <c r="C506" s="15" t="s">
        <v>3051</v>
      </c>
      <c r="D506" s="15" t="s">
        <v>1329</v>
      </c>
      <c r="E506" s="15" t="s">
        <v>143</v>
      </c>
      <c r="F506" s="15" t="s">
        <v>3052</v>
      </c>
      <c r="G506" s="16">
        <v>1</v>
      </c>
      <c r="H506" s="16">
        <v>1</v>
      </c>
      <c r="I506" s="17">
        <v>0</v>
      </c>
      <c r="J506" s="18">
        <v>0</v>
      </c>
      <c r="K506" s="19">
        <v>0</v>
      </c>
      <c r="L506" s="20">
        <v>1</v>
      </c>
      <c r="M506" s="29" t="s">
        <v>4067</v>
      </c>
      <c r="N506" s="31"/>
    </row>
    <row r="507" spans="1:14" x14ac:dyDescent="0.25">
      <c r="A507" s="15" t="s">
        <v>984</v>
      </c>
      <c r="B507" s="15" t="s">
        <v>3053</v>
      </c>
      <c r="C507" s="15" t="s">
        <v>3054</v>
      </c>
      <c r="D507" s="15" t="s">
        <v>1333</v>
      </c>
      <c r="E507" s="15" t="s">
        <v>807</v>
      </c>
      <c r="F507" s="15" t="s">
        <v>3055</v>
      </c>
      <c r="G507" s="16">
        <v>1</v>
      </c>
      <c r="H507" s="16">
        <v>6</v>
      </c>
      <c r="I507" s="17">
        <v>0</v>
      </c>
      <c r="J507" s="18">
        <v>0</v>
      </c>
      <c r="K507" s="19">
        <v>0</v>
      </c>
      <c r="L507" s="20">
        <v>1</v>
      </c>
      <c r="M507" s="29" t="s">
        <v>4064</v>
      </c>
      <c r="N507" s="30"/>
    </row>
    <row r="508" spans="1:14" x14ac:dyDescent="0.25">
      <c r="A508" s="15" t="s">
        <v>240</v>
      </c>
      <c r="B508" s="15" t="s">
        <v>3056</v>
      </c>
      <c r="C508" s="15" t="s">
        <v>3057</v>
      </c>
      <c r="D508" s="15" t="s">
        <v>1412</v>
      </c>
      <c r="E508" s="15" t="s">
        <v>236</v>
      </c>
      <c r="F508" s="15" t="s">
        <v>3058</v>
      </c>
      <c r="G508" s="16">
        <v>1</v>
      </c>
      <c r="H508" s="16">
        <v>2</v>
      </c>
      <c r="I508" s="17">
        <v>0</v>
      </c>
      <c r="J508" s="18">
        <v>0</v>
      </c>
      <c r="K508" s="19">
        <v>1</v>
      </c>
      <c r="L508" s="20">
        <v>0</v>
      </c>
      <c r="M508" s="29" t="s">
        <v>4067</v>
      </c>
      <c r="N508" s="30"/>
    </row>
    <row r="509" spans="1:14" x14ac:dyDescent="0.25">
      <c r="A509" s="15" t="s">
        <v>3059</v>
      </c>
      <c r="B509" s="15" t="s">
        <v>3060</v>
      </c>
      <c r="C509" s="15" t="s">
        <v>3061</v>
      </c>
      <c r="D509" s="15" t="s">
        <v>1333</v>
      </c>
      <c r="E509" s="15" t="s">
        <v>300</v>
      </c>
      <c r="F509" s="15" t="s">
        <v>3062</v>
      </c>
      <c r="G509" s="16">
        <v>1</v>
      </c>
      <c r="H509" s="16">
        <v>3</v>
      </c>
      <c r="I509" s="17">
        <v>0</v>
      </c>
      <c r="J509" s="18">
        <v>1</v>
      </c>
      <c r="K509" s="19">
        <v>0</v>
      </c>
      <c r="L509" s="20">
        <v>0</v>
      </c>
      <c r="M509" s="29" t="s">
        <v>4069</v>
      </c>
      <c r="N509" s="30"/>
    </row>
    <row r="510" spans="1:14" x14ac:dyDescent="0.25">
      <c r="A510" s="15" t="s">
        <v>3063</v>
      </c>
      <c r="B510" s="15" t="s">
        <v>3064</v>
      </c>
      <c r="C510" s="15" t="s">
        <v>3065</v>
      </c>
      <c r="D510" s="15" t="s">
        <v>1333</v>
      </c>
      <c r="E510" s="15" t="s">
        <v>220</v>
      </c>
      <c r="F510" s="15" t="s">
        <v>3066</v>
      </c>
      <c r="G510" s="16">
        <v>1</v>
      </c>
      <c r="H510" s="16">
        <v>1</v>
      </c>
      <c r="I510" s="17">
        <v>0</v>
      </c>
      <c r="J510" s="18">
        <v>1</v>
      </c>
      <c r="K510" s="19">
        <v>0</v>
      </c>
      <c r="L510" s="20">
        <v>0</v>
      </c>
      <c r="M510" s="29" t="s">
        <v>4069</v>
      </c>
      <c r="N510" s="30"/>
    </row>
    <row r="511" spans="1:14" x14ac:dyDescent="0.25">
      <c r="A511" s="15" t="s">
        <v>3067</v>
      </c>
      <c r="B511" s="15" t="s">
        <v>3068</v>
      </c>
      <c r="C511" s="15" t="s">
        <v>3069</v>
      </c>
      <c r="D511" s="15" t="s">
        <v>1329</v>
      </c>
      <c r="E511" s="15" t="s">
        <v>2469</v>
      </c>
      <c r="F511" s="15" t="s">
        <v>3070</v>
      </c>
      <c r="G511" s="16">
        <v>1</v>
      </c>
      <c r="H511" s="16">
        <v>4</v>
      </c>
      <c r="I511" s="17">
        <v>0</v>
      </c>
      <c r="J511" s="18">
        <v>1</v>
      </c>
      <c r="K511" s="19">
        <v>0</v>
      </c>
      <c r="L511" s="20">
        <v>0</v>
      </c>
      <c r="M511" s="29" t="s">
        <v>4069</v>
      </c>
      <c r="N511" s="30"/>
    </row>
    <row r="512" spans="1:14" x14ac:dyDescent="0.25">
      <c r="A512" s="15" t="s">
        <v>190</v>
      </c>
      <c r="B512" s="15" t="s">
        <v>3071</v>
      </c>
      <c r="C512" s="15" t="s">
        <v>1332</v>
      </c>
      <c r="D512" s="15" t="s">
        <v>1457</v>
      </c>
      <c r="E512" s="15" t="s">
        <v>193</v>
      </c>
      <c r="F512" s="15" t="s">
        <v>3072</v>
      </c>
      <c r="G512" s="16">
        <v>1</v>
      </c>
      <c r="H512" s="16">
        <v>1</v>
      </c>
      <c r="I512" s="17">
        <v>0</v>
      </c>
      <c r="J512" s="18">
        <v>0</v>
      </c>
      <c r="K512" s="19">
        <v>1</v>
      </c>
      <c r="L512" s="20">
        <v>0</v>
      </c>
      <c r="M512" s="29" t="s">
        <v>4067</v>
      </c>
      <c r="N512" s="30"/>
    </row>
    <row r="513" spans="1:14" x14ac:dyDescent="0.25">
      <c r="A513" s="15" t="s">
        <v>380</v>
      </c>
      <c r="B513" s="15" t="s">
        <v>3073</v>
      </c>
      <c r="C513" s="15" t="s">
        <v>3074</v>
      </c>
      <c r="D513" s="15" t="s">
        <v>2098</v>
      </c>
      <c r="E513" s="15" t="s">
        <v>324</v>
      </c>
      <c r="F513" s="15" t="s">
        <v>3075</v>
      </c>
      <c r="G513" s="16">
        <v>1</v>
      </c>
      <c r="H513" s="16">
        <v>1</v>
      </c>
      <c r="I513" s="17">
        <v>0</v>
      </c>
      <c r="J513" s="18">
        <v>0</v>
      </c>
      <c r="K513" s="19">
        <v>1</v>
      </c>
      <c r="L513" s="20">
        <v>0</v>
      </c>
      <c r="M513" s="29" t="s">
        <v>4067</v>
      </c>
      <c r="N513" s="30"/>
    </row>
    <row r="514" spans="1:14" x14ac:dyDescent="0.25">
      <c r="A514" s="15" t="s">
        <v>3076</v>
      </c>
      <c r="B514" s="15" t="s">
        <v>3077</v>
      </c>
      <c r="C514" s="15" t="s">
        <v>3078</v>
      </c>
      <c r="D514" s="15" t="s">
        <v>1492</v>
      </c>
      <c r="E514" s="15" t="s">
        <v>115</v>
      </c>
      <c r="F514" s="15" t="s">
        <v>3079</v>
      </c>
      <c r="G514" s="16">
        <v>1</v>
      </c>
      <c r="H514" s="16">
        <v>17</v>
      </c>
      <c r="I514" s="17">
        <v>0</v>
      </c>
      <c r="J514" s="18">
        <v>1</v>
      </c>
      <c r="K514" s="19">
        <v>0</v>
      </c>
      <c r="L514" s="20">
        <v>0</v>
      </c>
      <c r="M514" s="29" t="s">
        <v>4069</v>
      </c>
      <c r="N514" s="30"/>
    </row>
    <row r="515" spans="1:14" x14ac:dyDescent="0.25">
      <c r="A515" s="15" t="s">
        <v>3080</v>
      </c>
      <c r="B515" s="15" t="s">
        <v>3081</v>
      </c>
      <c r="C515" s="15" t="s">
        <v>1332</v>
      </c>
      <c r="D515" s="15" t="s">
        <v>1333</v>
      </c>
      <c r="E515" s="15" t="s">
        <v>3082</v>
      </c>
      <c r="F515" s="15" t="s">
        <v>3083</v>
      </c>
      <c r="G515" s="16">
        <v>1</v>
      </c>
      <c r="H515" s="16">
        <v>1</v>
      </c>
      <c r="I515" s="17">
        <v>0</v>
      </c>
      <c r="J515" s="18">
        <v>1</v>
      </c>
      <c r="K515" s="19">
        <v>0</v>
      </c>
      <c r="L515" s="20">
        <v>0</v>
      </c>
      <c r="M515" s="29" t="s">
        <v>4068</v>
      </c>
      <c r="N515" s="30"/>
    </row>
    <row r="516" spans="1:14" x14ac:dyDescent="0.25">
      <c r="A516" s="15" t="s">
        <v>3084</v>
      </c>
      <c r="B516" s="15" t="s">
        <v>3085</v>
      </c>
      <c r="C516" s="15" t="s">
        <v>1707</v>
      </c>
      <c r="D516" s="15" t="s">
        <v>1333</v>
      </c>
      <c r="E516" s="15" t="s">
        <v>966</v>
      </c>
      <c r="F516" s="15" t="s">
        <v>3086</v>
      </c>
      <c r="G516" s="16">
        <v>1</v>
      </c>
      <c r="H516" s="16">
        <v>4</v>
      </c>
      <c r="I516" s="17">
        <v>0</v>
      </c>
      <c r="J516" s="18">
        <v>1</v>
      </c>
      <c r="K516" s="19">
        <v>0</v>
      </c>
      <c r="L516" s="20">
        <v>0</v>
      </c>
      <c r="M516" s="29" t="s">
        <v>4069</v>
      </c>
      <c r="N516" s="30"/>
    </row>
    <row r="517" spans="1:14" x14ac:dyDescent="0.25">
      <c r="A517" s="15" t="s">
        <v>1287</v>
      </c>
      <c r="B517" s="15" t="s">
        <v>3087</v>
      </c>
      <c r="C517" s="15" t="s">
        <v>3088</v>
      </c>
      <c r="D517" s="15" t="s">
        <v>1680</v>
      </c>
      <c r="E517" s="15" t="s">
        <v>1035</v>
      </c>
      <c r="F517" s="15" t="s">
        <v>3089</v>
      </c>
      <c r="G517" s="16">
        <v>1</v>
      </c>
      <c r="H517" s="16">
        <v>1</v>
      </c>
      <c r="I517" s="17">
        <v>0</v>
      </c>
      <c r="J517" s="18">
        <v>0</v>
      </c>
      <c r="K517" s="19">
        <v>0</v>
      </c>
      <c r="L517" s="20">
        <v>1</v>
      </c>
      <c r="M517" s="29" t="s">
        <v>4067</v>
      </c>
      <c r="N517" s="31"/>
    </row>
    <row r="518" spans="1:14" x14ac:dyDescent="0.25">
      <c r="A518" s="15" t="s">
        <v>1206</v>
      </c>
      <c r="B518" s="15" t="s">
        <v>3090</v>
      </c>
      <c r="C518" s="15" t="s">
        <v>1332</v>
      </c>
      <c r="D518" s="15" t="s">
        <v>1333</v>
      </c>
      <c r="E518" s="15" t="s">
        <v>72</v>
      </c>
      <c r="F518" s="15" t="s">
        <v>3091</v>
      </c>
      <c r="G518" s="16">
        <v>1</v>
      </c>
      <c r="H518" s="16">
        <v>1</v>
      </c>
      <c r="I518" s="17">
        <v>0</v>
      </c>
      <c r="J518" s="18">
        <v>0</v>
      </c>
      <c r="K518" s="19">
        <v>0</v>
      </c>
      <c r="L518" s="20">
        <v>1</v>
      </c>
      <c r="M518" s="29" t="s">
        <v>4067</v>
      </c>
      <c r="N518" s="31"/>
    </row>
    <row r="519" spans="1:14" x14ac:dyDescent="0.25">
      <c r="A519" s="15" t="s">
        <v>149</v>
      </c>
      <c r="B519" s="15" t="s">
        <v>3092</v>
      </c>
      <c r="C519" s="15" t="s">
        <v>3093</v>
      </c>
      <c r="D519" s="15" t="s">
        <v>3094</v>
      </c>
      <c r="E519" s="15" t="s">
        <v>151</v>
      </c>
      <c r="F519" s="15" t="s">
        <v>3095</v>
      </c>
      <c r="G519" s="16">
        <v>1</v>
      </c>
      <c r="H519" s="16">
        <v>2</v>
      </c>
      <c r="I519" s="17">
        <v>0</v>
      </c>
      <c r="J519" s="18">
        <v>0</v>
      </c>
      <c r="K519" s="19">
        <v>1</v>
      </c>
      <c r="L519" s="20">
        <v>0</v>
      </c>
      <c r="M519" s="29" t="s">
        <v>4067</v>
      </c>
      <c r="N519" s="30"/>
    </row>
    <row r="520" spans="1:14" x14ac:dyDescent="0.25">
      <c r="A520" s="15" t="s">
        <v>3096</v>
      </c>
      <c r="B520" s="15" t="s">
        <v>3097</v>
      </c>
      <c r="C520" s="15" t="s">
        <v>3098</v>
      </c>
      <c r="D520" s="15" t="s">
        <v>1333</v>
      </c>
      <c r="E520" s="15" t="s">
        <v>292</v>
      </c>
      <c r="F520" s="15" t="s">
        <v>3099</v>
      </c>
      <c r="G520" s="16">
        <v>1</v>
      </c>
      <c r="H520" s="16">
        <v>1</v>
      </c>
      <c r="I520" s="17">
        <v>1</v>
      </c>
      <c r="J520" s="18">
        <v>0</v>
      </c>
      <c r="K520" s="19">
        <v>0</v>
      </c>
      <c r="L520" s="20">
        <v>0</v>
      </c>
      <c r="M520" s="29" t="s">
        <v>4069</v>
      </c>
      <c r="N520" s="30"/>
    </row>
    <row r="521" spans="1:14" x14ac:dyDescent="0.25">
      <c r="A521" s="15" t="s">
        <v>689</v>
      </c>
      <c r="B521" s="15" t="s">
        <v>3100</v>
      </c>
      <c r="C521" s="15" t="s">
        <v>3101</v>
      </c>
      <c r="D521" s="15" t="s">
        <v>1492</v>
      </c>
      <c r="E521" s="15" t="s">
        <v>691</v>
      </c>
      <c r="F521" s="15" t="s">
        <v>3102</v>
      </c>
      <c r="G521" s="16">
        <v>1</v>
      </c>
      <c r="H521" s="16">
        <v>1</v>
      </c>
      <c r="I521" s="17">
        <v>0</v>
      </c>
      <c r="J521" s="18">
        <v>0</v>
      </c>
      <c r="K521" s="19">
        <v>1</v>
      </c>
      <c r="L521" s="20">
        <v>0</v>
      </c>
      <c r="M521" s="29" t="s">
        <v>4067</v>
      </c>
      <c r="N521" s="30"/>
    </row>
    <row r="522" spans="1:14" x14ac:dyDescent="0.25">
      <c r="A522" s="15" t="s">
        <v>3103</v>
      </c>
      <c r="B522" s="15" t="s">
        <v>3104</v>
      </c>
      <c r="C522" s="15" t="s">
        <v>2417</v>
      </c>
      <c r="D522" s="15" t="s">
        <v>1492</v>
      </c>
      <c r="E522" s="15" t="s">
        <v>451</v>
      </c>
      <c r="F522" s="15" t="s">
        <v>3105</v>
      </c>
      <c r="G522" s="16">
        <v>1</v>
      </c>
      <c r="H522" s="16">
        <v>4</v>
      </c>
      <c r="I522" s="17">
        <v>0</v>
      </c>
      <c r="J522" s="18">
        <v>1</v>
      </c>
      <c r="K522" s="19">
        <v>0</v>
      </c>
      <c r="L522" s="20">
        <v>0</v>
      </c>
      <c r="M522" s="29" t="s">
        <v>4067</v>
      </c>
      <c r="N522" s="30"/>
    </row>
    <row r="523" spans="1:14" x14ac:dyDescent="0.25">
      <c r="A523" s="15" t="s">
        <v>3106</v>
      </c>
      <c r="B523" s="15" t="s">
        <v>3107</v>
      </c>
      <c r="C523" s="15" t="s">
        <v>1332</v>
      </c>
      <c r="D523" s="15" t="s">
        <v>2068</v>
      </c>
      <c r="E523" s="15" t="s">
        <v>370</v>
      </c>
      <c r="F523" s="15" t="s">
        <v>3108</v>
      </c>
      <c r="G523" s="16">
        <v>1</v>
      </c>
      <c r="H523" s="16">
        <v>24</v>
      </c>
      <c r="I523" s="17">
        <v>0</v>
      </c>
      <c r="J523" s="18">
        <v>1</v>
      </c>
      <c r="K523" s="19">
        <v>0</v>
      </c>
      <c r="L523" s="20">
        <v>0</v>
      </c>
      <c r="M523" s="29" t="s">
        <v>4069</v>
      </c>
      <c r="N523" s="30"/>
    </row>
    <row r="524" spans="1:14" x14ac:dyDescent="0.25">
      <c r="A524" s="15" t="s">
        <v>503</v>
      </c>
      <c r="B524" s="15" t="s">
        <v>3109</v>
      </c>
      <c r="C524" s="15" t="s">
        <v>1332</v>
      </c>
      <c r="D524" s="15" t="s">
        <v>1333</v>
      </c>
      <c r="E524" s="15" t="s">
        <v>279</v>
      </c>
      <c r="F524" s="15" t="s">
        <v>3110</v>
      </c>
      <c r="G524" s="16">
        <v>1</v>
      </c>
      <c r="H524" s="16">
        <v>2</v>
      </c>
      <c r="I524" s="17">
        <v>0</v>
      </c>
      <c r="J524" s="18">
        <v>0</v>
      </c>
      <c r="K524" s="19">
        <v>1</v>
      </c>
      <c r="L524" s="20">
        <v>0</v>
      </c>
      <c r="M524" s="29" t="s">
        <v>4067</v>
      </c>
      <c r="N524" s="30"/>
    </row>
    <row r="525" spans="1:14" x14ac:dyDescent="0.25">
      <c r="A525" s="15" t="s">
        <v>3111</v>
      </c>
      <c r="B525" s="15" t="s">
        <v>3112</v>
      </c>
      <c r="C525" s="15" t="s">
        <v>2900</v>
      </c>
      <c r="D525" s="15" t="s">
        <v>1333</v>
      </c>
      <c r="E525" s="15" t="s">
        <v>2901</v>
      </c>
      <c r="F525" s="15" t="s">
        <v>3113</v>
      </c>
      <c r="G525" s="16">
        <v>1</v>
      </c>
      <c r="H525" s="16">
        <v>4</v>
      </c>
      <c r="I525" s="17">
        <v>0</v>
      </c>
      <c r="J525" s="18">
        <v>1</v>
      </c>
      <c r="K525" s="19">
        <v>0</v>
      </c>
      <c r="L525" s="20">
        <v>0</v>
      </c>
      <c r="M525" s="29" t="s">
        <v>4068</v>
      </c>
      <c r="N525" s="30"/>
    </row>
    <row r="526" spans="1:14" x14ac:dyDescent="0.25">
      <c r="A526" s="15" t="s">
        <v>394</v>
      </c>
      <c r="B526" s="15" t="s">
        <v>3114</v>
      </c>
      <c r="C526" s="15" t="s">
        <v>1332</v>
      </c>
      <c r="D526" s="15" t="s">
        <v>1370</v>
      </c>
      <c r="E526" s="15" t="s">
        <v>397</v>
      </c>
      <c r="F526" s="15" t="s">
        <v>3115</v>
      </c>
      <c r="G526" s="16">
        <v>1</v>
      </c>
      <c r="H526" s="16">
        <v>1</v>
      </c>
      <c r="I526" s="17">
        <v>0</v>
      </c>
      <c r="J526" s="18">
        <v>0</v>
      </c>
      <c r="K526" s="19">
        <v>1</v>
      </c>
      <c r="L526" s="20">
        <v>0</v>
      </c>
      <c r="M526" s="29" t="s">
        <v>4067</v>
      </c>
      <c r="N526" s="30"/>
    </row>
    <row r="527" spans="1:14" x14ac:dyDescent="0.25">
      <c r="A527" s="15" t="s">
        <v>215</v>
      </c>
      <c r="B527" s="15" t="s">
        <v>3116</v>
      </c>
      <c r="C527" s="15" t="s">
        <v>3117</v>
      </c>
      <c r="D527" s="15" t="s">
        <v>1321</v>
      </c>
      <c r="E527" s="15" t="s">
        <v>217</v>
      </c>
      <c r="F527" s="15" t="s">
        <v>3118</v>
      </c>
      <c r="G527" s="16">
        <v>1</v>
      </c>
      <c r="H527" s="16">
        <v>1</v>
      </c>
      <c r="I527" s="17">
        <v>0</v>
      </c>
      <c r="J527" s="18">
        <v>0</v>
      </c>
      <c r="K527" s="19">
        <v>1</v>
      </c>
      <c r="L527" s="20">
        <v>0</v>
      </c>
      <c r="M527" s="29" t="s">
        <v>4067</v>
      </c>
      <c r="N527" s="30"/>
    </row>
    <row r="528" spans="1:14" x14ac:dyDescent="0.25">
      <c r="A528" s="15" t="s">
        <v>3119</v>
      </c>
      <c r="B528" s="15" t="s">
        <v>3120</v>
      </c>
      <c r="C528" s="15" t="s">
        <v>3121</v>
      </c>
      <c r="D528" s="15" t="s">
        <v>1333</v>
      </c>
      <c r="E528" s="15" t="s">
        <v>639</v>
      </c>
      <c r="F528" s="15" t="s">
        <v>3122</v>
      </c>
      <c r="G528" s="16">
        <v>1</v>
      </c>
      <c r="H528" s="16">
        <v>2</v>
      </c>
      <c r="I528" s="17">
        <v>0</v>
      </c>
      <c r="J528" s="18">
        <v>1</v>
      </c>
      <c r="K528" s="19">
        <v>0</v>
      </c>
      <c r="L528" s="20">
        <v>0</v>
      </c>
      <c r="M528" s="29" t="s">
        <v>4069</v>
      </c>
      <c r="N528" s="30"/>
    </row>
    <row r="529" spans="1:14" x14ac:dyDescent="0.25">
      <c r="A529" s="15" t="s">
        <v>3123</v>
      </c>
      <c r="B529" s="15" t="s">
        <v>3124</v>
      </c>
      <c r="C529" s="15" t="s">
        <v>3125</v>
      </c>
      <c r="D529" s="15" t="s">
        <v>1416</v>
      </c>
      <c r="E529" s="15" t="s">
        <v>3126</v>
      </c>
      <c r="F529" s="15" t="s">
        <v>3127</v>
      </c>
      <c r="G529" s="16">
        <v>1</v>
      </c>
      <c r="H529" s="16">
        <v>1</v>
      </c>
      <c r="I529" s="17">
        <v>0</v>
      </c>
      <c r="J529" s="18">
        <v>1</v>
      </c>
      <c r="K529" s="19">
        <v>0</v>
      </c>
      <c r="L529" s="20">
        <v>0</v>
      </c>
      <c r="M529" s="29" t="s">
        <v>4069</v>
      </c>
      <c r="N529" s="30"/>
    </row>
    <row r="530" spans="1:14" x14ac:dyDescent="0.25">
      <c r="A530" s="15" t="s">
        <v>975</v>
      </c>
      <c r="B530" s="15" t="s">
        <v>3128</v>
      </c>
      <c r="C530" s="15" t="s">
        <v>3129</v>
      </c>
      <c r="D530" s="15" t="s">
        <v>1416</v>
      </c>
      <c r="E530" s="15" t="s">
        <v>264</v>
      </c>
      <c r="F530" s="15" t="s">
        <v>3130</v>
      </c>
      <c r="G530" s="16">
        <v>1</v>
      </c>
      <c r="H530" s="16">
        <v>1</v>
      </c>
      <c r="I530" s="17">
        <v>0</v>
      </c>
      <c r="J530" s="18">
        <v>0</v>
      </c>
      <c r="K530" s="19">
        <v>0</v>
      </c>
      <c r="L530" s="20">
        <v>1</v>
      </c>
      <c r="M530" s="29" t="s">
        <v>4067</v>
      </c>
      <c r="N530" s="31"/>
    </row>
    <row r="531" spans="1:14" x14ac:dyDescent="0.25">
      <c r="A531" s="15" t="s">
        <v>3131</v>
      </c>
      <c r="B531" s="15" t="s">
        <v>3132</v>
      </c>
      <c r="C531" s="15" t="s">
        <v>1332</v>
      </c>
      <c r="D531" s="15" t="s">
        <v>3133</v>
      </c>
      <c r="E531" s="15" t="s">
        <v>126</v>
      </c>
      <c r="F531" s="15" t="s">
        <v>3134</v>
      </c>
      <c r="G531" s="16">
        <v>1</v>
      </c>
      <c r="H531" s="16">
        <v>4</v>
      </c>
      <c r="I531" s="17">
        <v>0</v>
      </c>
      <c r="J531" s="18">
        <v>1</v>
      </c>
      <c r="K531" s="19">
        <v>0</v>
      </c>
      <c r="L531" s="20">
        <v>0</v>
      </c>
      <c r="M531" s="29" t="s">
        <v>4068</v>
      </c>
      <c r="N531" s="30"/>
    </row>
    <row r="532" spans="1:14" x14ac:dyDescent="0.25">
      <c r="A532" s="15" t="s">
        <v>1175</v>
      </c>
      <c r="B532" s="15" t="s">
        <v>3135</v>
      </c>
      <c r="C532" s="15" t="s">
        <v>1332</v>
      </c>
      <c r="D532" s="15" t="s">
        <v>3136</v>
      </c>
      <c r="E532" s="15" t="s">
        <v>1177</v>
      </c>
      <c r="F532" s="15" t="s">
        <v>3137</v>
      </c>
      <c r="G532" s="16">
        <v>1</v>
      </c>
      <c r="H532" s="16">
        <v>2</v>
      </c>
      <c r="I532" s="17">
        <v>0</v>
      </c>
      <c r="J532" s="18">
        <v>0</v>
      </c>
      <c r="K532" s="19">
        <v>0</v>
      </c>
      <c r="L532" s="20">
        <v>1</v>
      </c>
      <c r="M532" s="29" t="s">
        <v>4069</v>
      </c>
      <c r="N532" s="30"/>
    </row>
    <row r="533" spans="1:14" x14ac:dyDescent="0.25">
      <c r="A533" s="15" t="s">
        <v>3138</v>
      </c>
      <c r="B533" s="15" t="s">
        <v>3139</v>
      </c>
      <c r="C533" s="15" t="s">
        <v>3140</v>
      </c>
      <c r="D533" s="15" t="s">
        <v>3141</v>
      </c>
      <c r="E533" s="15" t="s">
        <v>3142</v>
      </c>
      <c r="F533" s="15" t="s">
        <v>3143</v>
      </c>
      <c r="G533" s="16">
        <v>1</v>
      </c>
      <c r="H533" s="16">
        <v>5</v>
      </c>
      <c r="I533" s="17">
        <v>0</v>
      </c>
      <c r="J533" s="18">
        <v>1</v>
      </c>
      <c r="K533" s="19">
        <v>0</v>
      </c>
      <c r="L533" s="20">
        <v>0</v>
      </c>
      <c r="M533" s="29" t="s">
        <v>4068</v>
      </c>
      <c r="N533" s="30"/>
    </row>
    <row r="534" spans="1:14" x14ac:dyDescent="0.25">
      <c r="A534" s="15" t="s">
        <v>3144</v>
      </c>
      <c r="B534" s="15" t="s">
        <v>3145</v>
      </c>
      <c r="C534" s="15" t="s">
        <v>1332</v>
      </c>
      <c r="D534" s="15" t="s">
        <v>3146</v>
      </c>
      <c r="E534" s="15" t="s">
        <v>3147</v>
      </c>
      <c r="F534" s="15" t="s">
        <v>3148</v>
      </c>
      <c r="G534" s="16">
        <v>1</v>
      </c>
      <c r="H534" s="16">
        <v>1</v>
      </c>
      <c r="I534" s="17">
        <v>0</v>
      </c>
      <c r="J534" s="18">
        <v>1</v>
      </c>
      <c r="K534" s="19">
        <v>0</v>
      </c>
      <c r="L534" s="20">
        <v>0</v>
      </c>
      <c r="M534" s="29" t="s">
        <v>4069</v>
      </c>
      <c r="N534" s="30"/>
    </row>
    <row r="535" spans="1:14" x14ac:dyDescent="0.25">
      <c r="A535" s="15" t="s">
        <v>3149</v>
      </c>
      <c r="B535" s="15" t="s">
        <v>3150</v>
      </c>
      <c r="C535" s="15" t="s">
        <v>3151</v>
      </c>
      <c r="D535" s="15" t="s">
        <v>1329</v>
      </c>
      <c r="E535" s="15" t="s">
        <v>115</v>
      </c>
      <c r="F535" s="15" t="s">
        <v>3152</v>
      </c>
      <c r="G535" s="16">
        <v>1</v>
      </c>
      <c r="H535" s="16">
        <v>1</v>
      </c>
      <c r="I535" s="17">
        <v>0</v>
      </c>
      <c r="J535" s="18">
        <v>1</v>
      </c>
      <c r="K535" s="19">
        <v>0</v>
      </c>
      <c r="L535" s="20">
        <v>0</v>
      </c>
      <c r="M535" s="29" t="s">
        <v>4069</v>
      </c>
      <c r="N535" s="30"/>
    </row>
    <row r="536" spans="1:14" x14ac:dyDescent="0.25">
      <c r="A536" s="15" t="s">
        <v>3153</v>
      </c>
      <c r="B536" s="15" t="s">
        <v>3154</v>
      </c>
      <c r="C536" s="15" t="s">
        <v>1332</v>
      </c>
      <c r="D536" s="15" t="s">
        <v>1379</v>
      </c>
      <c r="E536" s="15" t="s">
        <v>375</v>
      </c>
      <c r="F536" s="15" t="s">
        <v>3155</v>
      </c>
      <c r="G536" s="16">
        <v>1</v>
      </c>
      <c r="H536" s="16">
        <v>1</v>
      </c>
      <c r="I536" s="17">
        <v>0</v>
      </c>
      <c r="J536" s="18">
        <v>1</v>
      </c>
      <c r="K536" s="19">
        <v>0</v>
      </c>
      <c r="L536" s="20">
        <v>0</v>
      </c>
      <c r="M536" s="29" t="s">
        <v>4069</v>
      </c>
      <c r="N536" s="30"/>
    </row>
    <row r="537" spans="1:14" x14ac:dyDescent="0.25">
      <c r="A537" s="15" t="s">
        <v>314</v>
      </c>
      <c r="B537" s="15" t="s">
        <v>3156</v>
      </c>
      <c r="C537" s="15" t="s">
        <v>3157</v>
      </c>
      <c r="D537" s="15" t="s">
        <v>1779</v>
      </c>
      <c r="E537" s="15" t="s">
        <v>230</v>
      </c>
      <c r="F537" s="15" t="s">
        <v>3158</v>
      </c>
      <c r="G537" s="16">
        <v>1</v>
      </c>
      <c r="H537" s="16">
        <v>1</v>
      </c>
      <c r="I537" s="17">
        <v>0</v>
      </c>
      <c r="J537" s="18">
        <v>0</v>
      </c>
      <c r="K537" s="19">
        <v>1</v>
      </c>
      <c r="L537" s="20">
        <v>0</v>
      </c>
      <c r="M537" s="29" t="s">
        <v>4067</v>
      </c>
      <c r="N537" s="30"/>
    </row>
    <row r="538" spans="1:14" x14ac:dyDescent="0.25">
      <c r="A538" s="15" t="s">
        <v>3159</v>
      </c>
      <c r="B538" s="15" t="s">
        <v>3160</v>
      </c>
      <c r="C538" s="15" t="s">
        <v>3161</v>
      </c>
      <c r="D538" s="15" t="s">
        <v>3162</v>
      </c>
      <c r="E538" s="15" t="s">
        <v>554</v>
      </c>
      <c r="F538" s="15" t="s">
        <v>3163</v>
      </c>
      <c r="G538" s="16">
        <v>1</v>
      </c>
      <c r="H538" s="16">
        <v>4</v>
      </c>
      <c r="I538" s="17">
        <v>0</v>
      </c>
      <c r="J538" s="18">
        <v>1</v>
      </c>
      <c r="K538" s="19">
        <v>0</v>
      </c>
      <c r="L538" s="20">
        <v>0</v>
      </c>
      <c r="M538" s="29" t="s">
        <v>4069</v>
      </c>
      <c r="N538" s="30"/>
    </row>
    <row r="539" spans="1:14" x14ac:dyDescent="0.25">
      <c r="A539" s="15" t="s">
        <v>1270</v>
      </c>
      <c r="B539" s="15" t="s">
        <v>1271</v>
      </c>
      <c r="C539" s="15" t="s">
        <v>1332</v>
      </c>
      <c r="D539" s="15" t="s">
        <v>1333</v>
      </c>
      <c r="E539" s="15" t="s">
        <v>143</v>
      </c>
      <c r="F539" s="15" t="s">
        <v>3164</v>
      </c>
      <c r="G539" s="16">
        <v>1</v>
      </c>
      <c r="H539" s="16">
        <v>2</v>
      </c>
      <c r="I539" s="17">
        <v>0</v>
      </c>
      <c r="J539" s="18">
        <v>0</v>
      </c>
      <c r="K539" s="19">
        <v>0</v>
      </c>
      <c r="L539" s="20">
        <v>1</v>
      </c>
      <c r="M539" s="29" t="s">
        <v>4067</v>
      </c>
      <c r="N539" s="31"/>
    </row>
    <row r="540" spans="1:14" x14ac:dyDescent="0.25">
      <c r="A540" s="15" t="s">
        <v>737</v>
      </c>
      <c r="B540" s="15" t="s">
        <v>3165</v>
      </c>
      <c r="C540" s="15" t="s">
        <v>3166</v>
      </c>
      <c r="D540" s="15" t="s">
        <v>1333</v>
      </c>
      <c r="E540" s="15" t="s">
        <v>207</v>
      </c>
      <c r="F540" s="15" t="s">
        <v>3167</v>
      </c>
      <c r="G540" s="16">
        <v>1</v>
      </c>
      <c r="H540" s="16">
        <v>1</v>
      </c>
      <c r="I540" s="17">
        <v>0</v>
      </c>
      <c r="J540" s="18">
        <v>0</v>
      </c>
      <c r="K540" s="19">
        <v>1</v>
      </c>
      <c r="L540" s="20">
        <v>0</v>
      </c>
      <c r="M540" s="29" t="s">
        <v>4067</v>
      </c>
      <c r="N540" s="30"/>
    </row>
    <row r="541" spans="1:14" x14ac:dyDescent="0.25">
      <c r="A541" s="15" t="s">
        <v>3168</v>
      </c>
      <c r="B541" s="15" t="s">
        <v>3169</v>
      </c>
      <c r="C541" s="15" t="s">
        <v>3170</v>
      </c>
      <c r="D541" s="15" t="s">
        <v>1370</v>
      </c>
      <c r="E541" s="15" t="s">
        <v>3171</v>
      </c>
      <c r="F541" s="15" t="s">
        <v>3172</v>
      </c>
      <c r="G541" s="16">
        <v>1</v>
      </c>
      <c r="H541" s="16">
        <v>1</v>
      </c>
      <c r="I541" s="17">
        <v>0</v>
      </c>
      <c r="J541" s="18">
        <v>1</v>
      </c>
      <c r="K541" s="19">
        <v>0</v>
      </c>
      <c r="L541" s="20">
        <v>0</v>
      </c>
      <c r="M541" s="29" t="s">
        <v>4069</v>
      </c>
      <c r="N541" s="30"/>
    </row>
    <row r="542" spans="1:14" x14ac:dyDescent="0.25">
      <c r="A542" s="15" t="s">
        <v>520</v>
      </c>
      <c r="B542" s="15" t="s">
        <v>3173</v>
      </c>
      <c r="C542" s="15" t="s">
        <v>1452</v>
      </c>
      <c r="D542" s="15" t="s">
        <v>3174</v>
      </c>
      <c r="E542" s="15" t="s">
        <v>522</v>
      </c>
      <c r="F542" s="15" t="s">
        <v>3175</v>
      </c>
      <c r="G542" s="16">
        <v>1</v>
      </c>
      <c r="H542" s="16">
        <v>1</v>
      </c>
      <c r="I542" s="17">
        <v>0</v>
      </c>
      <c r="J542" s="18">
        <v>0</v>
      </c>
      <c r="K542" s="19">
        <v>1</v>
      </c>
      <c r="L542" s="20">
        <v>0</v>
      </c>
      <c r="M542" s="29" t="s">
        <v>4067</v>
      </c>
      <c r="N542" s="30"/>
    </row>
    <row r="543" spans="1:14" x14ac:dyDescent="0.25">
      <c r="A543" s="15" t="s">
        <v>903</v>
      </c>
      <c r="B543" s="15" t="s">
        <v>3176</v>
      </c>
      <c r="C543" s="15" t="s">
        <v>3177</v>
      </c>
      <c r="D543" s="15" t="s">
        <v>3178</v>
      </c>
      <c r="E543" s="15" t="s">
        <v>143</v>
      </c>
      <c r="F543" s="15" t="s">
        <v>3179</v>
      </c>
      <c r="G543" s="16">
        <v>1</v>
      </c>
      <c r="H543" s="16">
        <v>1</v>
      </c>
      <c r="I543" s="17">
        <v>0</v>
      </c>
      <c r="J543" s="18">
        <v>0</v>
      </c>
      <c r="K543" s="19">
        <v>0</v>
      </c>
      <c r="L543" s="20">
        <v>1</v>
      </c>
      <c r="M543" s="29" t="s">
        <v>4067</v>
      </c>
      <c r="N543" s="31"/>
    </row>
    <row r="544" spans="1:14" x14ac:dyDescent="0.25">
      <c r="A544" s="15" t="s">
        <v>3180</v>
      </c>
      <c r="B544" s="15" t="s">
        <v>3181</v>
      </c>
      <c r="C544" s="15" t="s">
        <v>1937</v>
      </c>
      <c r="D544" s="15" t="s">
        <v>2068</v>
      </c>
      <c r="E544" s="15" t="s">
        <v>3182</v>
      </c>
      <c r="F544" s="15" t="s">
        <v>3183</v>
      </c>
      <c r="G544" s="16">
        <v>1</v>
      </c>
      <c r="H544" s="16">
        <v>5</v>
      </c>
      <c r="I544" s="17">
        <v>0</v>
      </c>
      <c r="J544" s="18">
        <v>1</v>
      </c>
      <c r="K544" s="19">
        <v>0</v>
      </c>
      <c r="L544" s="20">
        <v>0</v>
      </c>
      <c r="M544" s="29" t="s">
        <v>4069</v>
      </c>
      <c r="N544" s="30"/>
    </row>
    <row r="545" spans="1:14" x14ac:dyDescent="0.25">
      <c r="A545" s="15" t="s">
        <v>3184</v>
      </c>
      <c r="B545" s="15" t="s">
        <v>3185</v>
      </c>
      <c r="C545" s="15" t="s">
        <v>3186</v>
      </c>
      <c r="D545" s="15" t="s">
        <v>2068</v>
      </c>
      <c r="E545" s="15" t="s">
        <v>115</v>
      </c>
      <c r="F545" s="15" t="s">
        <v>3187</v>
      </c>
      <c r="G545" s="16">
        <v>1</v>
      </c>
      <c r="H545" s="16">
        <v>2</v>
      </c>
      <c r="I545" s="17">
        <v>0</v>
      </c>
      <c r="J545" s="18">
        <v>1</v>
      </c>
      <c r="K545" s="19">
        <v>0</v>
      </c>
      <c r="L545" s="20">
        <v>0</v>
      </c>
      <c r="M545" s="29" t="s">
        <v>4069</v>
      </c>
      <c r="N545" s="30"/>
    </row>
    <row r="546" spans="1:14" x14ac:dyDescent="0.25">
      <c r="A546" s="15" t="s">
        <v>3188</v>
      </c>
      <c r="B546" s="15" t="s">
        <v>3189</v>
      </c>
      <c r="C546" s="15" t="s">
        <v>1332</v>
      </c>
      <c r="D546" s="15" t="s">
        <v>3190</v>
      </c>
      <c r="E546" s="15" t="s">
        <v>3191</v>
      </c>
      <c r="F546" s="15" t="s">
        <v>3192</v>
      </c>
      <c r="G546" s="16">
        <v>1</v>
      </c>
      <c r="H546" s="16">
        <v>2</v>
      </c>
      <c r="I546" s="17">
        <v>0</v>
      </c>
      <c r="J546" s="18">
        <v>1</v>
      </c>
      <c r="K546" s="19">
        <v>0</v>
      </c>
      <c r="L546" s="20">
        <v>0</v>
      </c>
      <c r="M546" s="29" t="s">
        <v>4069</v>
      </c>
      <c r="N546" s="30"/>
    </row>
    <row r="547" spans="1:14" x14ac:dyDescent="0.25">
      <c r="A547" s="15" t="s">
        <v>3193</v>
      </c>
      <c r="B547" s="15" t="s">
        <v>3194</v>
      </c>
      <c r="C547" s="15" t="s">
        <v>3195</v>
      </c>
      <c r="D547" s="15" t="s">
        <v>3196</v>
      </c>
      <c r="E547" s="15" t="s">
        <v>115</v>
      </c>
      <c r="F547" s="15" t="s">
        <v>3197</v>
      </c>
      <c r="G547" s="16">
        <v>1</v>
      </c>
      <c r="H547" s="16">
        <v>2</v>
      </c>
      <c r="I547" s="17">
        <v>0</v>
      </c>
      <c r="J547" s="18">
        <v>1</v>
      </c>
      <c r="K547" s="19">
        <v>0</v>
      </c>
      <c r="L547" s="20">
        <v>0</v>
      </c>
      <c r="M547" s="29" t="s">
        <v>4069</v>
      </c>
      <c r="N547" s="30"/>
    </row>
    <row r="548" spans="1:14" x14ac:dyDescent="0.25">
      <c r="A548" s="15" t="s">
        <v>3198</v>
      </c>
      <c r="B548" s="15" t="s">
        <v>3199</v>
      </c>
      <c r="C548" s="15" t="s">
        <v>2270</v>
      </c>
      <c r="D548" s="15" t="s">
        <v>3200</v>
      </c>
      <c r="E548" s="15" t="s">
        <v>2167</v>
      </c>
      <c r="F548" s="15" t="s">
        <v>3201</v>
      </c>
      <c r="G548" s="16">
        <v>1</v>
      </c>
      <c r="H548" s="16">
        <v>4</v>
      </c>
      <c r="I548" s="17">
        <v>1</v>
      </c>
      <c r="J548" s="18">
        <v>0</v>
      </c>
      <c r="K548" s="19">
        <v>0</v>
      </c>
      <c r="L548" s="20">
        <v>0</v>
      </c>
      <c r="M548" s="29" t="s">
        <v>4065</v>
      </c>
      <c r="N548" s="30"/>
    </row>
    <row r="549" spans="1:14" x14ac:dyDescent="0.25">
      <c r="A549" s="15" t="s">
        <v>784</v>
      </c>
      <c r="B549" s="15" t="s">
        <v>3202</v>
      </c>
      <c r="C549" s="15" t="s">
        <v>3203</v>
      </c>
      <c r="D549" s="15" t="s">
        <v>1333</v>
      </c>
      <c r="E549" s="15" t="s">
        <v>72</v>
      </c>
      <c r="F549" s="15" t="s">
        <v>3204</v>
      </c>
      <c r="G549" s="16">
        <v>1</v>
      </c>
      <c r="H549" s="16">
        <v>2</v>
      </c>
      <c r="I549" s="17">
        <v>0</v>
      </c>
      <c r="J549" s="18">
        <v>0</v>
      </c>
      <c r="K549" s="19">
        <v>0</v>
      </c>
      <c r="L549" s="20">
        <v>1</v>
      </c>
      <c r="M549" s="29" t="s">
        <v>4067</v>
      </c>
      <c r="N549" s="31"/>
    </row>
    <row r="550" spans="1:14" x14ac:dyDescent="0.25">
      <c r="A550" s="15" t="s">
        <v>544</v>
      </c>
      <c r="B550" s="15" t="s">
        <v>3205</v>
      </c>
      <c r="C550" s="15" t="s">
        <v>1332</v>
      </c>
      <c r="D550" s="15" t="s">
        <v>1561</v>
      </c>
      <c r="E550" s="15" t="s">
        <v>546</v>
      </c>
      <c r="F550" s="15" t="s">
        <v>3206</v>
      </c>
      <c r="G550" s="16">
        <v>1</v>
      </c>
      <c r="H550" s="16">
        <v>4</v>
      </c>
      <c r="I550" s="17">
        <v>0</v>
      </c>
      <c r="J550" s="18">
        <v>0</v>
      </c>
      <c r="K550" s="19">
        <v>1</v>
      </c>
      <c r="L550" s="20">
        <v>0</v>
      </c>
      <c r="M550" s="29" t="s">
        <v>4067</v>
      </c>
      <c r="N550" s="30"/>
    </row>
    <row r="551" spans="1:14" x14ac:dyDescent="0.25">
      <c r="A551" s="15" t="s">
        <v>3207</v>
      </c>
      <c r="B551" s="15" t="s">
        <v>3208</v>
      </c>
      <c r="C551" s="15" t="s">
        <v>2856</v>
      </c>
      <c r="D551" s="15" t="s">
        <v>2857</v>
      </c>
      <c r="E551" s="15" t="s">
        <v>2181</v>
      </c>
      <c r="F551" s="15" t="s">
        <v>2858</v>
      </c>
      <c r="G551" s="16">
        <v>1</v>
      </c>
      <c r="H551" s="16">
        <v>1</v>
      </c>
      <c r="I551" s="17">
        <v>0</v>
      </c>
      <c r="J551" s="18">
        <v>1</v>
      </c>
      <c r="K551" s="19">
        <v>0</v>
      </c>
      <c r="L551" s="20">
        <v>0</v>
      </c>
      <c r="M551" s="29" t="s">
        <v>4071</v>
      </c>
      <c r="N551" s="30"/>
    </row>
    <row r="552" spans="1:14" x14ac:dyDescent="0.25">
      <c r="A552" s="15" t="s">
        <v>3209</v>
      </c>
      <c r="B552" s="15" t="s">
        <v>3210</v>
      </c>
      <c r="C552" s="15" t="s">
        <v>3211</v>
      </c>
      <c r="D552" s="15" t="s">
        <v>1333</v>
      </c>
      <c r="E552" s="15" t="s">
        <v>3212</v>
      </c>
      <c r="F552" s="15" t="s">
        <v>3213</v>
      </c>
      <c r="G552" s="16">
        <v>1</v>
      </c>
      <c r="H552" s="16">
        <v>1</v>
      </c>
      <c r="I552" s="17">
        <v>0</v>
      </c>
      <c r="J552" s="18">
        <v>1</v>
      </c>
      <c r="K552" s="19">
        <v>0</v>
      </c>
      <c r="L552" s="20">
        <v>0</v>
      </c>
      <c r="M552" s="29" t="s">
        <v>4069</v>
      </c>
      <c r="N552" s="30"/>
    </row>
    <row r="553" spans="1:14" x14ac:dyDescent="0.25">
      <c r="A553" s="15" t="s">
        <v>855</v>
      </c>
      <c r="B553" s="15" t="s">
        <v>3214</v>
      </c>
      <c r="C553" s="15" t="s">
        <v>1332</v>
      </c>
      <c r="D553" s="15" t="s">
        <v>1333</v>
      </c>
      <c r="E553" s="15" t="s">
        <v>807</v>
      </c>
      <c r="F553" s="15" t="s">
        <v>3215</v>
      </c>
      <c r="G553" s="16">
        <v>1</v>
      </c>
      <c r="H553" s="16">
        <v>1</v>
      </c>
      <c r="I553" s="17">
        <v>0</v>
      </c>
      <c r="J553" s="18">
        <v>0</v>
      </c>
      <c r="K553" s="19">
        <v>0</v>
      </c>
      <c r="L553" s="20">
        <v>1</v>
      </c>
      <c r="M553" s="29" t="s">
        <v>4064</v>
      </c>
      <c r="N553" s="30"/>
    </row>
    <row r="554" spans="1:14" x14ac:dyDescent="0.25">
      <c r="A554" s="15" t="s">
        <v>170</v>
      </c>
      <c r="B554" s="15" t="s">
        <v>3216</v>
      </c>
      <c r="C554" s="15" t="s">
        <v>3217</v>
      </c>
      <c r="D554" s="15" t="s">
        <v>3218</v>
      </c>
      <c r="E554" s="15" t="s">
        <v>172</v>
      </c>
      <c r="F554" s="15" t="s">
        <v>3219</v>
      </c>
      <c r="G554" s="16">
        <v>1</v>
      </c>
      <c r="H554" s="16">
        <v>1</v>
      </c>
      <c r="I554" s="17">
        <v>0</v>
      </c>
      <c r="J554" s="18">
        <v>0</v>
      </c>
      <c r="K554" s="19">
        <v>1</v>
      </c>
      <c r="L554" s="20">
        <v>0</v>
      </c>
      <c r="M554" s="29" t="s">
        <v>4067</v>
      </c>
      <c r="N554" s="30"/>
    </row>
    <row r="555" spans="1:14" x14ac:dyDescent="0.25">
      <c r="A555" s="15" t="s">
        <v>3220</v>
      </c>
      <c r="B555" s="15" t="s">
        <v>3221</v>
      </c>
      <c r="C555" s="15" t="s">
        <v>3222</v>
      </c>
      <c r="D555" s="15" t="s">
        <v>1457</v>
      </c>
      <c r="E555" s="15" t="s">
        <v>220</v>
      </c>
      <c r="F555" s="15" t="s">
        <v>3223</v>
      </c>
      <c r="G555" s="16">
        <v>1</v>
      </c>
      <c r="H555" s="16">
        <v>1</v>
      </c>
      <c r="I555" s="17">
        <v>0</v>
      </c>
      <c r="J555" s="18">
        <v>1</v>
      </c>
      <c r="K555" s="19">
        <v>0</v>
      </c>
      <c r="L555" s="20">
        <v>0</v>
      </c>
      <c r="M555" s="29" t="s">
        <v>4069</v>
      </c>
      <c r="N555" s="30"/>
    </row>
    <row r="556" spans="1:14" x14ac:dyDescent="0.25">
      <c r="A556" s="15" t="s">
        <v>3224</v>
      </c>
      <c r="B556" s="15" t="s">
        <v>3225</v>
      </c>
      <c r="C556" s="15" t="s">
        <v>1332</v>
      </c>
      <c r="D556" s="15" t="s">
        <v>1416</v>
      </c>
      <c r="E556" s="15" t="s">
        <v>172</v>
      </c>
      <c r="F556" s="15" t="s">
        <v>3226</v>
      </c>
      <c r="G556" s="16">
        <v>1</v>
      </c>
      <c r="H556" s="16">
        <v>12</v>
      </c>
      <c r="I556" s="17">
        <v>1</v>
      </c>
      <c r="J556" s="18">
        <v>0</v>
      </c>
      <c r="K556" s="19">
        <v>0</v>
      </c>
      <c r="L556" s="20">
        <v>0</v>
      </c>
      <c r="M556" s="29" t="s">
        <v>4068</v>
      </c>
      <c r="N556" s="30"/>
    </row>
    <row r="557" spans="1:14" x14ac:dyDescent="0.25">
      <c r="A557" s="15" t="s">
        <v>3227</v>
      </c>
      <c r="B557" s="15" t="s">
        <v>3228</v>
      </c>
      <c r="C557" s="15" t="s">
        <v>1484</v>
      </c>
      <c r="D557" s="15" t="s">
        <v>1848</v>
      </c>
      <c r="E557" s="15" t="s">
        <v>349</v>
      </c>
      <c r="F557" s="15" t="s">
        <v>3229</v>
      </c>
      <c r="G557" s="16">
        <v>1</v>
      </c>
      <c r="H557" s="16">
        <v>1</v>
      </c>
      <c r="I557" s="17">
        <v>0</v>
      </c>
      <c r="J557" s="18">
        <v>1</v>
      </c>
      <c r="K557" s="19">
        <v>0</v>
      </c>
      <c r="L557" s="20">
        <v>0</v>
      </c>
      <c r="M557" s="29" t="s">
        <v>4069</v>
      </c>
      <c r="N557" s="30"/>
    </row>
    <row r="558" spans="1:14" x14ac:dyDescent="0.25">
      <c r="A558" s="15" t="s">
        <v>542</v>
      </c>
      <c r="B558" s="15" t="s">
        <v>3230</v>
      </c>
      <c r="C558" s="15" t="s">
        <v>3231</v>
      </c>
      <c r="D558" s="15" t="s">
        <v>1561</v>
      </c>
      <c r="E558" s="15" t="s">
        <v>220</v>
      </c>
      <c r="F558" s="15" t="s">
        <v>3232</v>
      </c>
      <c r="G558" s="16">
        <v>1</v>
      </c>
      <c r="H558" s="16">
        <v>2</v>
      </c>
      <c r="I558" s="17">
        <v>0</v>
      </c>
      <c r="J558" s="18">
        <v>0</v>
      </c>
      <c r="K558" s="19">
        <v>1</v>
      </c>
      <c r="L558" s="20">
        <v>0</v>
      </c>
      <c r="M558" s="29" t="s">
        <v>4067</v>
      </c>
      <c r="N558" s="30"/>
    </row>
    <row r="559" spans="1:14" x14ac:dyDescent="0.25">
      <c r="A559" s="15" t="s">
        <v>3233</v>
      </c>
      <c r="B559" s="15" t="s">
        <v>3234</v>
      </c>
      <c r="C559" s="15" t="s">
        <v>2389</v>
      </c>
      <c r="D559" s="15" t="s">
        <v>1416</v>
      </c>
      <c r="E559" s="15" t="s">
        <v>172</v>
      </c>
      <c r="F559" s="15" t="s">
        <v>3235</v>
      </c>
      <c r="G559" s="16">
        <v>1</v>
      </c>
      <c r="H559" s="16">
        <v>1</v>
      </c>
      <c r="I559" s="17">
        <v>0</v>
      </c>
      <c r="J559" s="18">
        <v>1</v>
      </c>
      <c r="K559" s="19">
        <v>0</v>
      </c>
      <c r="L559" s="20">
        <v>0</v>
      </c>
      <c r="M559" s="29" t="s">
        <v>4068</v>
      </c>
      <c r="N559" s="30"/>
    </row>
    <row r="560" spans="1:14" x14ac:dyDescent="0.25">
      <c r="A560" s="15" t="s">
        <v>3236</v>
      </c>
      <c r="B560" s="15" t="s">
        <v>3237</v>
      </c>
      <c r="C560" s="15" t="s">
        <v>3238</v>
      </c>
      <c r="D560" s="15" t="s">
        <v>3239</v>
      </c>
      <c r="E560" s="15" t="s">
        <v>300</v>
      </c>
      <c r="F560" s="15" t="s">
        <v>3240</v>
      </c>
      <c r="G560" s="16">
        <v>1</v>
      </c>
      <c r="H560" s="16">
        <v>2</v>
      </c>
      <c r="I560" s="17">
        <v>0</v>
      </c>
      <c r="J560" s="18">
        <v>1</v>
      </c>
      <c r="K560" s="19">
        <v>0</v>
      </c>
      <c r="L560" s="20">
        <v>0</v>
      </c>
      <c r="M560" s="29" t="s">
        <v>4069</v>
      </c>
      <c r="N560" s="30"/>
    </row>
    <row r="561" spans="1:14" x14ac:dyDescent="0.25">
      <c r="A561" s="15" t="s">
        <v>3241</v>
      </c>
      <c r="B561" s="15" t="s">
        <v>3242</v>
      </c>
      <c r="C561" s="15" t="s">
        <v>3243</v>
      </c>
      <c r="D561" s="15" t="s">
        <v>1316</v>
      </c>
      <c r="E561" s="15" t="s">
        <v>3244</v>
      </c>
      <c r="F561" s="15" t="s">
        <v>3245</v>
      </c>
      <c r="G561" s="16">
        <v>1</v>
      </c>
      <c r="H561" s="16">
        <v>1</v>
      </c>
      <c r="I561" s="17">
        <v>0</v>
      </c>
      <c r="J561" s="18">
        <v>1</v>
      </c>
      <c r="K561" s="19">
        <v>0</v>
      </c>
      <c r="L561" s="20">
        <v>0</v>
      </c>
      <c r="M561" s="29" t="s">
        <v>4069</v>
      </c>
      <c r="N561" s="30"/>
    </row>
    <row r="562" spans="1:14" x14ac:dyDescent="0.25">
      <c r="A562" s="15" t="s">
        <v>651</v>
      </c>
      <c r="B562" s="15" t="s">
        <v>3246</v>
      </c>
      <c r="C562" s="15" t="s">
        <v>3247</v>
      </c>
      <c r="D562" s="15" t="s">
        <v>1333</v>
      </c>
      <c r="E562" s="15" t="s">
        <v>522</v>
      </c>
      <c r="F562" s="15" t="s">
        <v>3248</v>
      </c>
      <c r="G562" s="16">
        <v>1</v>
      </c>
      <c r="H562" s="16">
        <v>1</v>
      </c>
      <c r="I562" s="17">
        <v>0</v>
      </c>
      <c r="J562" s="18">
        <v>0</v>
      </c>
      <c r="K562" s="19">
        <v>1</v>
      </c>
      <c r="L562" s="20">
        <v>0</v>
      </c>
      <c r="M562" s="29" t="s">
        <v>4067</v>
      </c>
      <c r="N562" s="30"/>
    </row>
    <row r="563" spans="1:14" x14ac:dyDescent="0.25">
      <c r="A563" s="15" t="s">
        <v>3249</v>
      </c>
      <c r="B563" s="15" t="s">
        <v>3250</v>
      </c>
      <c r="C563" s="15" t="s">
        <v>3251</v>
      </c>
      <c r="D563" s="15" t="s">
        <v>2034</v>
      </c>
      <c r="E563" s="15" t="s">
        <v>1507</v>
      </c>
      <c r="F563" s="15" t="s">
        <v>3252</v>
      </c>
      <c r="G563" s="16">
        <v>1</v>
      </c>
      <c r="H563" s="16">
        <v>2</v>
      </c>
      <c r="I563" s="17">
        <v>0</v>
      </c>
      <c r="J563" s="18">
        <v>1</v>
      </c>
      <c r="K563" s="19">
        <v>0</v>
      </c>
      <c r="L563" s="20">
        <v>0</v>
      </c>
      <c r="M563" s="29" t="s">
        <v>4069</v>
      </c>
      <c r="N563" s="30"/>
    </row>
    <row r="564" spans="1:14" x14ac:dyDescent="0.25">
      <c r="A564" s="15" t="s">
        <v>831</v>
      </c>
      <c r="B564" s="15" t="s">
        <v>3253</v>
      </c>
      <c r="C564" s="15" t="s">
        <v>3254</v>
      </c>
      <c r="D564" s="15" t="s">
        <v>1333</v>
      </c>
      <c r="E564" s="15" t="s">
        <v>639</v>
      </c>
      <c r="F564" s="15" t="s">
        <v>3255</v>
      </c>
      <c r="G564" s="16">
        <v>1</v>
      </c>
      <c r="H564" s="16">
        <v>4</v>
      </c>
      <c r="I564" s="17">
        <v>0</v>
      </c>
      <c r="J564" s="18">
        <v>0</v>
      </c>
      <c r="K564" s="19">
        <v>0</v>
      </c>
      <c r="L564" s="20">
        <v>1</v>
      </c>
      <c r="M564" s="29" t="s">
        <v>4067</v>
      </c>
      <c r="N564" s="31"/>
    </row>
    <row r="565" spans="1:14" x14ac:dyDescent="0.25">
      <c r="A565" s="15" t="s">
        <v>548</v>
      </c>
      <c r="B565" s="15" t="s">
        <v>3256</v>
      </c>
      <c r="C565" s="15" t="s">
        <v>1332</v>
      </c>
      <c r="D565" s="15" t="s">
        <v>3257</v>
      </c>
      <c r="E565" s="15" t="s">
        <v>550</v>
      </c>
      <c r="F565" s="15" t="s">
        <v>3258</v>
      </c>
      <c r="G565" s="16">
        <v>1</v>
      </c>
      <c r="H565" s="16">
        <v>2</v>
      </c>
      <c r="I565" s="17">
        <v>0</v>
      </c>
      <c r="J565" s="18">
        <v>0</v>
      </c>
      <c r="K565" s="19">
        <v>1</v>
      </c>
      <c r="L565" s="20">
        <v>0</v>
      </c>
      <c r="M565" s="29" t="s">
        <v>4067</v>
      </c>
      <c r="N565" s="30"/>
    </row>
    <row r="566" spans="1:14" x14ac:dyDescent="0.25">
      <c r="A566" s="15" t="s">
        <v>3259</v>
      </c>
      <c r="B566" s="15" t="s">
        <v>3260</v>
      </c>
      <c r="C566" s="15" t="s">
        <v>1332</v>
      </c>
      <c r="D566" s="15" t="s">
        <v>2868</v>
      </c>
      <c r="E566" s="15" t="s">
        <v>115</v>
      </c>
      <c r="F566" s="15" t="s">
        <v>3261</v>
      </c>
      <c r="G566" s="16">
        <v>1</v>
      </c>
      <c r="H566" s="16">
        <v>1</v>
      </c>
      <c r="I566" s="17">
        <v>0</v>
      </c>
      <c r="J566" s="18">
        <v>1</v>
      </c>
      <c r="K566" s="19">
        <v>0</v>
      </c>
      <c r="L566" s="20">
        <v>0</v>
      </c>
      <c r="M566" s="29" t="s">
        <v>4069</v>
      </c>
      <c r="N566" s="30"/>
    </row>
    <row r="567" spans="1:14" x14ac:dyDescent="0.25">
      <c r="A567" s="15" t="s">
        <v>1295</v>
      </c>
      <c r="B567" s="15" t="s">
        <v>1296</v>
      </c>
      <c r="C567" s="15" t="s">
        <v>2881</v>
      </c>
      <c r="D567" s="15" t="s">
        <v>1333</v>
      </c>
      <c r="E567" s="15" t="s">
        <v>1294</v>
      </c>
      <c r="F567" s="15" t="s">
        <v>3262</v>
      </c>
      <c r="G567" s="16">
        <v>1</v>
      </c>
      <c r="H567" s="16">
        <v>1</v>
      </c>
      <c r="I567" s="17">
        <v>0</v>
      </c>
      <c r="J567" s="18">
        <v>0</v>
      </c>
      <c r="K567" s="19">
        <v>0</v>
      </c>
      <c r="L567" s="20">
        <v>1</v>
      </c>
      <c r="M567" s="29" t="s">
        <v>4067</v>
      </c>
      <c r="N567" s="31"/>
    </row>
    <row r="568" spans="1:14" x14ac:dyDescent="0.25">
      <c r="A568" s="15" t="s">
        <v>3263</v>
      </c>
      <c r="B568" s="15" t="s">
        <v>3264</v>
      </c>
      <c r="C568" s="15" t="s">
        <v>3265</v>
      </c>
      <c r="D568" s="15" t="s">
        <v>1333</v>
      </c>
      <c r="E568" s="15" t="s">
        <v>300</v>
      </c>
      <c r="F568" s="15" t="s">
        <v>3266</v>
      </c>
      <c r="G568" s="16">
        <v>1</v>
      </c>
      <c r="H568" s="16">
        <v>10</v>
      </c>
      <c r="I568" s="17">
        <v>0</v>
      </c>
      <c r="J568" s="18">
        <v>1</v>
      </c>
      <c r="K568" s="19">
        <v>0</v>
      </c>
      <c r="L568" s="20">
        <v>0</v>
      </c>
      <c r="M568" s="29" t="s">
        <v>4068</v>
      </c>
      <c r="N568" s="30"/>
    </row>
    <row r="569" spans="1:14" x14ac:dyDescent="0.25">
      <c r="A569" s="15" t="s">
        <v>992</v>
      </c>
      <c r="B569" s="15" t="s">
        <v>3267</v>
      </c>
      <c r="C569" s="15" t="s">
        <v>3268</v>
      </c>
      <c r="D569" s="15" t="s">
        <v>1820</v>
      </c>
      <c r="E569" s="15" t="s">
        <v>807</v>
      </c>
      <c r="F569" s="15" t="s">
        <v>3269</v>
      </c>
      <c r="G569" s="16">
        <v>1</v>
      </c>
      <c r="H569" s="16">
        <v>1</v>
      </c>
      <c r="I569" s="17">
        <v>0</v>
      </c>
      <c r="J569" s="18">
        <v>0</v>
      </c>
      <c r="K569" s="19">
        <v>0</v>
      </c>
      <c r="L569" s="20">
        <v>1</v>
      </c>
      <c r="M569" s="29" t="s">
        <v>4064</v>
      </c>
      <c r="N569" s="30"/>
    </row>
    <row r="570" spans="1:14" x14ac:dyDescent="0.25">
      <c r="A570" s="15" t="s">
        <v>3270</v>
      </c>
      <c r="B570" s="15" t="s">
        <v>3271</v>
      </c>
      <c r="C570" s="15" t="s">
        <v>1946</v>
      </c>
      <c r="D570" s="15" t="s">
        <v>3272</v>
      </c>
      <c r="E570" s="15" t="s">
        <v>2167</v>
      </c>
      <c r="F570" s="15" t="s">
        <v>3273</v>
      </c>
      <c r="G570" s="16">
        <v>1</v>
      </c>
      <c r="H570" s="16">
        <v>10</v>
      </c>
      <c r="I570" s="17">
        <v>0</v>
      </c>
      <c r="J570" s="18">
        <v>1</v>
      </c>
      <c r="K570" s="19">
        <v>0</v>
      </c>
      <c r="L570" s="20">
        <v>0</v>
      </c>
      <c r="M570" s="29" t="s">
        <v>4069</v>
      </c>
      <c r="N570" s="30"/>
    </row>
    <row r="571" spans="1:14" x14ac:dyDescent="0.25">
      <c r="A571" s="15" t="s">
        <v>536</v>
      </c>
      <c r="B571" s="15" t="s">
        <v>3274</v>
      </c>
      <c r="C571" s="15" t="s">
        <v>1332</v>
      </c>
      <c r="D571" s="15" t="s">
        <v>1316</v>
      </c>
      <c r="E571" s="15" t="s">
        <v>279</v>
      </c>
      <c r="F571" s="15" t="s">
        <v>3275</v>
      </c>
      <c r="G571" s="16">
        <v>1</v>
      </c>
      <c r="H571" s="16">
        <v>1</v>
      </c>
      <c r="I571" s="17">
        <v>0</v>
      </c>
      <c r="J571" s="18">
        <v>0</v>
      </c>
      <c r="K571" s="19">
        <v>1</v>
      </c>
      <c r="L571" s="20">
        <v>0</v>
      </c>
      <c r="M571" s="29" t="s">
        <v>4067</v>
      </c>
      <c r="N571" s="30"/>
    </row>
    <row r="572" spans="1:14" x14ac:dyDescent="0.25">
      <c r="A572" s="15" t="s">
        <v>439</v>
      </c>
      <c r="B572" s="15" t="s">
        <v>3276</v>
      </c>
      <c r="C572" s="15" t="s">
        <v>3277</v>
      </c>
      <c r="D572" s="15" t="s">
        <v>1316</v>
      </c>
      <c r="E572" s="15" t="s">
        <v>172</v>
      </c>
      <c r="F572" s="15" t="s">
        <v>3278</v>
      </c>
      <c r="G572" s="16">
        <v>1</v>
      </c>
      <c r="H572" s="16">
        <v>2</v>
      </c>
      <c r="I572" s="17">
        <v>0</v>
      </c>
      <c r="J572" s="18">
        <v>0</v>
      </c>
      <c r="K572" s="19">
        <v>1</v>
      </c>
      <c r="L572" s="20">
        <v>0</v>
      </c>
      <c r="M572" s="29" t="s">
        <v>4067</v>
      </c>
      <c r="N572" s="30"/>
    </row>
    <row r="573" spans="1:14" x14ac:dyDescent="0.25">
      <c r="A573" s="15" t="s">
        <v>3279</v>
      </c>
      <c r="B573" s="15" t="s">
        <v>3280</v>
      </c>
      <c r="C573" s="15" t="s">
        <v>1332</v>
      </c>
      <c r="D573" s="15" t="s">
        <v>1333</v>
      </c>
      <c r="E573" s="15" t="s">
        <v>72</v>
      </c>
      <c r="F573" s="15" t="s">
        <v>3281</v>
      </c>
      <c r="G573" s="16">
        <v>1</v>
      </c>
      <c r="H573" s="16">
        <v>2</v>
      </c>
      <c r="I573" s="17">
        <v>0</v>
      </c>
      <c r="J573" s="18">
        <v>1</v>
      </c>
      <c r="K573" s="19">
        <v>0</v>
      </c>
      <c r="L573" s="20">
        <v>0</v>
      </c>
      <c r="M573" s="29" t="s">
        <v>4068</v>
      </c>
      <c r="N573" s="30"/>
    </row>
    <row r="574" spans="1:14" x14ac:dyDescent="0.25">
      <c r="A574" s="15" t="s">
        <v>3282</v>
      </c>
      <c r="B574" s="15" t="s">
        <v>3283</v>
      </c>
      <c r="C574" s="15" t="s">
        <v>1332</v>
      </c>
      <c r="D574" s="15" t="s">
        <v>1492</v>
      </c>
      <c r="E574" s="15" t="s">
        <v>807</v>
      </c>
      <c r="F574" s="15" t="s">
        <v>3284</v>
      </c>
      <c r="G574" s="16">
        <v>1</v>
      </c>
      <c r="H574" s="16">
        <v>2</v>
      </c>
      <c r="I574" s="17">
        <v>0</v>
      </c>
      <c r="J574" s="18">
        <v>1</v>
      </c>
      <c r="K574" s="19">
        <v>0</v>
      </c>
      <c r="L574" s="20">
        <v>0</v>
      </c>
      <c r="M574" s="29" t="s">
        <v>4066</v>
      </c>
      <c r="N574" s="30"/>
    </row>
    <row r="575" spans="1:14" x14ac:dyDescent="0.25">
      <c r="A575" s="15" t="s">
        <v>1033</v>
      </c>
      <c r="B575" s="15" t="s">
        <v>3285</v>
      </c>
      <c r="C575" s="15" t="s">
        <v>1332</v>
      </c>
      <c r="D575" s="15" t="s">
        <v>1557</v>
      </c>
      <c r="E575" s="15" t="s">
        <v>1035</v>
      </c>
      <c r="F575" s="15" t="s">
        <v>3286</v>
      </c>
      <c r="G575" s="16">
        <v>1</v>
      </c>
      <c r="H575" s="16">
        <v>1</v>
      </c>
      <c r="I575" s="17">
        <v>0</v>
      </c>
      <c r="J575" s="18">
        <v>0</v>
      </c>
      <c r="K575" s="19">
        <v>0</v>
      </c>
      <c r="L575" s="20">
        <v>1</v>
      </c>
      <c r="M575" s="29" t="s">
        <v>4067</v>
      </c>
      <c r="N575" s="31"/>
    </row>
    <row r="576" spans="1:14" x14ac:dyDescent="0.25">
      <c r="A576" s="15" t="s">
        <v>1256</v>
      </c>
      <c r="B576" s="15" t="s">
        <v>3287</v>
      </c>
      <c r="C576" s="15" t="s">
        <v>2406</v>
      </c>
      <c r="D576" s="15" t="s">
        <v>1820</v>
      </c>
      <c r="E576" s="15" t="s">
        <v>807</v>
      </c>
      <c r="F576" s="15" t="s">
        <v>3288</v>
      </c>
      <c r="G576" s="16">
        <v>1</v>
      </c>
      <c r="H576" s="16">
        <v>2</v>
      </c>
      <c r="I576" s="17">
        <v>0</v>
      </c>
      <c r="J576" s="18">
        <v>0</v>
      </c>
      <c r="K576" s="19">
        <v>0</v>
      </c>
      <c r="L576" s="20">
        <v>1</v>
      </c>
      <c r="M576" s="29" t="s">
        <v>4064</v>
      </c>
      <c r="N576" s="30"/>
    </row>
    <row r="577" spans="1:14" x14ac:dyDescent="0.25">
      <c r="A577" s="15" t="s">
        <v>508</v>
      </c>
      <c r="B577" s="15" t="s">
        <v>1768</v>
      </c>
      <c r="C577" s="15" t="s">
        <v>3289</v>
      </c>
      <c r="D577" s="15" t="s">
        <v>1329</v>
      </c>
      <c r="E577" s="15" t="s">
        <v>420</v>
      </c>
      <c r="F577" s="15" t="s">
        <v>3290</v>
      </c>
      <c r="G577" s="16">
        <v>1</v>
      </c>
      <c r="H577" s="16">
        <v>1</v>
      </c>
      <c r="I577" s="17">
        <v>0</v>
      </c>
      <c r="J577" s="18">
        <v>0</v>
      </c>
      <c r="K577" s="19">
        <v>1</v>
      </c>
      <c r="L577" s="20">
        <v>0</v>
      </c>
      <c r="M577" s="29" t="s">
        <v>4067</v>
      </c>
      <c r="N577" s="30"/>
    </row>
    <row r="578" spans="1:14" x14ac:dyDescent="0.25">
      <c r="A578" s="15" t="s">
        <v>3291</v>
      </c>
      <c r="B578" s="15" t="s">
        <v>3292</v>
      </c>
      <c r="C578" s="15" t="s">
        <v>3293</v>
      </c>
      <c r="D578" s="15" t="s">
        <v>1680</v>
      </c>
      <c r="E578" s="15" t="s">
        <v>3294</v>
      </c>
      <c r="F578" s="15" t="s">
        <v>3295</v>
      </c>
      <c r="G578" s="16">
        <v>1</v>
      </c>
      <c r="H578" s="16">
        <v>4</v>
      </c>
      <c r="I578" s="17">
        <v>0</v>
      </c>
      <c r="J578" s="18">
        <v>1</v>
      </c>
      <c r="K578" s="19">
        <v>0</v>
      </c>
      <c r="L578" s="20">
        <v>0</v>
      </c>
      <c r="M578" s="29" t="s">
        <v>4069</v>
      </c>
      <c r="N578" s="30"/>
    </row>
    <row r="579" spans="1:14" x14ac:dyDescent="0.25">
      <c r="A579" s="15" t="s">
        <v>1073</v>
      </c>
      <c r="B579" s="15" t="s">
        <v>3296</v>
      </c>
      <c r="C579" s="15" t="s">
        <v>1332</v>
      </c>
      <c r="D579" s="15" t="s">
        <v>1468</v>
      </c>
      <c r="E579" s="15" t="s">
        <v>807</v>
      </c>
      <c r="F579" s="15" t="s">
        <v>3297</v>
      </c>
      <c r="G579" s="16">
        <v>1</v>
      </c>
      <c r="H579" s="16">
        <v>1</v>
      </c>
      <c r="I579" s="17">
        <v>0</v>
      </c>
      <c r="J579" s="18">
        <v>0</v>
      </c>
      <c r="K579" s="19">
        <v>0</v>
      </c>
      <c r="L579" s="20">
        <v>1</v>
      </c>
      <c r="M579" s="29" t="s">
        <v>4064</v>
      </c>
      <c r="N579" s="30"/>
    </row>
    <row r="580" spans="1:14" x14ac:dyDescent="0.25">
      <c r="A580" s="15" t="s">
        <v>1016</v>
      </c>
      <c r="B580" s="15" t="s">
        <v>1017</v>
      </c>
      <c r="C580" s="15" t="s">
        <v>3298</v>
      </c>
      <c r="D580" s="15" t="s">
        <v>2342</v>
      </c>
      <c r="E580" s="15" t="s">
        <v>143</v>
      </c>
      <c r="F580" s="15" t="s">
        <v>3299</v>
      </c>
      <c r="G580" s="16">
        <v>1</v>
      </c>
      <c r="H580" s="16">
        <v>1</v>
      </c>
      <c r="I580" s="17">
        <v>0</v>
      </c>
      <c r="J580" s="18">
        <v>0</v>
      </c>
      <c r="K580" s="19">
        <v>0</v>
      </c>
      <c r="L580" s="20">
        <v>1</v>
      </c>
      <c r="M580" s="29" t="s">
        <v>4067</v>
      </c>
      <c r="N580" s="31"/>
    </row>
    <row r="581" spans="1:14" x14ac:dyDescent="0.25">
      <c r="A581" s="15" t="s">
        <v>3300</v>
      </c>
      <c r="B581" s="15" t="s">
        <v>3301</v>
      </c>
      <c r="C581" s="15" t="s">
        <v>3302</v>
      </c>
      <c r="D581" s="15" t="s">
        <v>1316</v>
      </c>
      <c r="E581" s="15" t="s">
        <v>143</v>
      </c>
      <c r="F581" s="15" t="s">
        <v>3303</v>
      </c>
      <c r="G581" s="16">
        <v>1</v>
      </c>
      <c r="H581" s="16">
        <v>1</v>
      </c>
      <c r="I581" s="17">
        <v>0</v>
      </c>
      <c r="J581" s="18">
        <v>1</v>
      </c>
      <c r="K581" s="19">
        <v>0</v>
      </c>
      <c r="L581" s="20">
        <v>0</v>
      </c>
      <c r="M581" s="29" t="s">
        <v>4069</v>
      </c>
      <c r="N581" s="30"/>
    </row>
    <row r="582" spans="1:14" x14ac:dyDescent="0.25">
      <c r="A582" s="15" t="s">
        <v>732</v>
      </c>
      <c r="B582" s="15" t="s">
        <v>3304</v>
      </c>
      <c r="C582" s="15" t="s">
        <v>1332</v>
      </c>
      <c r="D582" s="15" t="s">
        <v>1333</v>
      </c>
      <c r="E582" s="15" t="s">
        <v>72</v>
      </c>
      <c r="F582" s="15" t="s">
        <v>3305</v>
      </c>
      <c r="G582" s="16">
        <v>1</v>
      </c>
      <c r="H582" s="16">
        <v>5</v>
      </c>
      <c r="I582" s="17">
        <v>0</v>
      </c>
      <c r="J582" s="18">
        <v>0</v>
      </c>
      <c r="K582" s="19">
        <v>1</v>
      </c>
      <c r="L582" s="20">
        <v>0</v>
      </c>
      <c r="M582" s="29" t="s">
        <v>4069</v>
      </c>
      <c r="N582" s="30"/>
    </row>
    <row r="583" spans="1:14" x14ac:dyDescent="0.25">
      <c r="A583" s="15" t="s">
        <v>667</v>
      </c>
      <c r="B583" s="15" t="s">
        <v>668</v>
      </c>
      <c r="C583" s="15" t="s">
        <v>3306</v>
      </c>
      <c r="D583" s="15" t="s">
        <v>1420</v>
      </c>
      <c r="E583" s="15" t="s">
        <v>300</v>
      </c>
      <c r="F583" s="15" t="s">
        <v>3307</v>
      </c>
      <c r="G583" s="16">
        <v>1</v>
      </c>
      <c r="H583" s="16">
        <v>4</v>
      </c>
      <c r="I583" s="17">
        <v>0</v>
      </c>
      <c r="J583" s="18">
        <v>0</v>
      </c>
      <c r="K583" s="19">
        <v>1</v>
      </c>
      <c r="L583" s="20">
        <v>0</v>
      </c>
      <c r="M583" s="29" t="s">
        <v>4067</v>
      </c>
      <c r="N583" s="30"/>
    </row>
    <row r="584" spans="1:14" x14ac:dyDescent="0.25">
      <c r="A584" s="15" t="s">
        <v>935</v>
      </c>
      <c r="B584" s="15" t="s">
        <v>936</v>
      </c>
      <c r="C584" s="15" t="s">
        <v>3308</v>
      </c>
      <c r="D584" s="15" t="s">
        <v>3309</v>
      </c>
      <c r="E584" s="15" t="s">
        <v>937</v>
      </c>
      <c r="F584" s="15" t="s">
        <v>3310</v>
      </c>
      <c r="G584" s="16">
        <v>1</v>
      </c>
      <c r="H584" s="16">
        <v>6</v>
      </c>
      <c r="I584" s="17">
        <v>0</v>
      </c>
      <c r="J584" s="18">
        <v>0</v>
      </c>
      <c r="K584" s="19">
        <v>0</v>
      </c>
      <c r="L584" s="20">
        <v>1</v>
      </c>
      <c r="M584" s="29" t="s">
        <v>4067</v>
      </c>
      <c r="N584" s="31"/>
    </row>
    <row r="585" spans="1:14" x14ac:dyDescent="0.25">
      <c r="A585" s="15" t="s">
        <v>3311</v>
      </c>
      <c r="B585" s="15" t="s">
        <v>3312</v>
      </c>
      <c r="C585" s="15" t="s">
        <v>3313</v>
      </c>
      <c r="D585" s="15" t="s">
        <v>1333</v>
      </c>
      <c r="E585" s="15" t="s">
        <v>639</v>
      </c>
      <c r="F585" s="15" t="s">
        <v>3314</v>
      </c>
      <c r="G585" s="16">
        <v>1</v>
      </c>
      <c r="H585" s="16">
        <v>250</v>
      </c>
      <c r="I585" s="17">
        <v>0</v>
      </c>
      <c r="J585" s="18">
        <v>1</v>
      </c>
      <c r="K585" s="19">
        <v>0</v>
      </c>
      <c r="L585" s="20">
        <v>0</v>
      </c>
      <c r="M585" s="29" t="s">
        <v>4068</v>
      </c>
      <c r="N585" s="30"/>
    </row>
    <row r="586" spans="1:14" x14ac:dyDescent="0.25">
      <c r="A586" s="15" t="s">
        <v>120</v>
      </c>
      <c r="B586" s="15" t="s">
        <v>3315</v>
      </c>
      <c r="C586" s="15" t="s">
        <v>1332</v>
      </c>
      <c r="D586" s="15" t="s">
        <v>1333</v>
      </c>
      <c r="E586" s="15" t="s">
        <v>72</v>
      </c>
      <c r="F586" s="15" t="s">
        <v>3316</v>
      </c>
      <c r="G586" s="16">
        <v>1</v>
      </c>
      <c r="H586" s="16">
        <v>2</v>
      </c>
      <c r="I586" s="17">
        <v>0</v>
      </c>
      <c r="J586" s="18">
        <v>0</v>
      </c>
      <c r="K586" s="19">
        <v>1</v>
      </c>
      <c r="L586" s="20">
        <v>0</v>
      </c>
      <c r="M586" s="29" t="s">
        <v>4069</v>
      </c>
      <c r="N586" s="30"/>
    </row>
    <row r="587" spans="1:14" x14ac:dyDescent="0.25">
      <c r="A587" s="15" t="s">
        <v>408</v>
      </c>
      <c r="B587" s="15" t="s">
        <v>3317</v>
      </c>
      <c r="C587" s="15" t="s">
        <v>3318</v>
      </c>
      <c r="D587" s="15" t="s">
        <v>1333</v>
      </c>
      <c r="E587" s="15" t="s">
        <v>410</v>
      </c>
      <c r="F587" s="15" t="s">
        <v>3319</v>
      </c>
      <c r="G587" s="16">
        <v>1</v>
      </c>
      <c r="H587" s="16">
        <v>1</v>
      </c>
      <c r="I587" s="17">
        <v>0</v>
      </c>
      <c r="J587" s="18">
        <v>0</v>
      </c>
      <c r="K587" s="19">
        <v>1</v>
      </c>
      <c r="L587" s="20">
        <v>0</v>
      </c>
      <c r="M587" s="29" t="s">
        <v>4067</v>
      </c>
      <c r="N587" s="30"/>
    </row>
    <row r="588" spans="1:14" x14ac:dyDescent="0.25">
      <c r="A588" s="15" t="s">
        <v>964</v>
      </c>
      <c r="B588" s="15" t="s">
        <v>3320</v>
      </c>
      <c r="C588" s="15" t="s">
        <v>3321</v>
      </c>
      <c r="D588" s="15" t="s">
        <v>1333</v>
      </c>
      <c r="E588" s="15" t="s">
        <v>966</v>
      </c>
      <c r="F588" s="15" t="s">
        <v>3322</v>
      </c>
      <c r="G588" s="16">
        <v>1</v>
      </c>
      <c r="H588" s="16">
        <v>1</v>
      </c>
      <c r="I588" s="17">
        <v>0</v>
      </c>
      <c r="J588" s="18">
        <v>0</v>
      </c>
      <c r="K588" s="19">
        <v>0</v>
      </c>
      <c r="L588" s="20">
        <v>1</v>
      </c>
      <c r="M588" s="29" t="s">
        <v>4067</v>
      </c>
      <c r="N588" s="31"/>
    </row>
    <row r="589" spans="1:14" x14ac:dyDescent="0.25">
      <c r="A589" s="15" t="s">
        <v>3323</v>
      </c>
      <c r="B589" s="15" t="s">
        <v>3324</v>
      </c>
      <c r="C589" s="15" t="s">
        <v>3325</v>
      </c>
      <c r="D589" s="15" t="s">
        <v>3162</v>
      </c>
      <c r="E589" s="15" t="s">
        <v>268</v>
      </c>
      <c r="F589" s="15" t="s">
        <v>3326</v>
      </c>
      <c r="G589" s="16">
        <v>1</v>
      </c>
      <c r="H589" s="16">
        <v>1</v>
      </c>
      <c r="I589" s="17">
        <v>0</v>
      </c>
      <c r="J589" s="18">
        <v>1</v>
      </c>
      <c r="K589" s="19">
        <v>0</v>
      </c>
      <c r="L589" s="20">
        <v>0</v>
      </c>
      <c r="M589" s="29" t="s">
        <v>4068</v>
      </c>
      <c r="N589" s="30"/>
    </row>
    <row r="590" spans="1:14" x14ac:dyDescent="0.25">
      <c r="A590" s="15" t="s">
        <v>909</v>
      </c>
      <c r="B590" s="15" t="s">
        <v>910</v>
      </c>
      <c r="C590" s="15" t="s">
        <v>3327</v>
      </c>
      <c r="D590" s="15" t="s">
        <v>1333</v>
      </c>
      <c r="E590" s="15" t="s">
        <v>911</v>
      </c>
      <c r="F590" s="15" t="s">
        <v>3328</v>
      </c>
      <c r="G590" s="16">
        <v>1</v>
      </c>
      <c r="H590" s="16">
        <v>2</v>
      </c>
      <c r="I590" s="17">
        <v>0</v>
      </c>
      <c r="J590" s="18">
        <v>0</v>
      </c>
      <c r="K590" s="19">
        <v>0</v>
      </c>
      <c r="L590" s="20">
        <v>1</v>
      </c>
      <c r="M590" s="29" t="s">
        <v>4067</v>
      </c>
      <c r="N590" s="31"/>
    </row>
    <row r="591" spans="1:14" x14ac:dyDescent="0.25">
      <c r="A591" s="15" t="s">
        <v>1250</v>
      </c>
      <c r="B591" s="15" t="s">
        <v>3329</v>
      </c>
      <c r="C591" s="15" t="s">
        <v>3330</v>
      </c>
      <c r="D591" s="15" t="s">
        <v>1333</v>
      </c>
      <c r="E591" s="15" t="s">
        <v>639</v>
      </c>
      <c r="F591" s="15" t="s">
        <v>3331</v>
      </c>
      <c r="G591" s="16">
        <v>1</v>
      </c>
      <c r="H591" s="16">
        <v>1</v>
      </c>
      <c r="I591" s="17">
        <v>0</v>
      </c>
      <c r="J591" s="18">
        <v>0</v>
      </c>
      <c r="K591" s="19">
        <v>0</v>
      </c>
      <c r="L591" s="20">
        <v>1</v>
      </c>
      <c r="M591" s="29" t="s">
        <v>4067</v>
      </c>
      <c r="N591" s="31"/>
    </row>
    <row r="592" spans="1:14" x14ac:dyDescent="0.25">
      <c r="A592" s="15" t="s">
        <v>3332</v>
      </c>
      <c r="B592" s="15" t="s">
        <v>3333</v>
      </c>
      <c r="C592" s="15" t="s">
        <v>3334</v>
      </c>
      <c r="D592" s="15" t="s">
        <v>3335</v>
      </c>
      <c r="E592" s="15" t="s">
        <v>1567</v>
      </c>
      <c r="F592" s="15" t="s">
        <v>3336</v>
      </c>
      <c r="G592" s="16">
        <v>1</v>
      </c>
      <c r="H592" s="16">
        <v>1</v>
      </c>
      <c r="I592" s="17">
        <v>1</v>
      </c>
      <c r="J592" s="18">
        <v>0</v>
      </c>
      <c r="K592" s="19">
        <v>0</v>
      </c>
      <c r="L592" s="20">
        <v>0</v>
      </c>
      <c r="M592" s="29" t="s">
        <v>4066</v>
      </c>
      <c r="N592" s="30"/>
    </row>
    <row r="593" spans="1:14" x14ac:dyDescent="0.25">
      <c r="A593" s="15" t="s">
        <v>3337</v>
      </c>
      <c r="B593" s="15" t="s">
        <v>3338</v>
      </c>
      <c r="C593" s="15" t="s">
        <v>2204</v>
      </c>
      <c r="D593" s="15" t="s">
        <v>2003</v>
      </c>
      <c r="E593" s="15" t="s">
        <v>2167</v>
      </c>
      <c r="F593" s="15" t="s">
        <v>2206</v>
      </c>
      <c r="G593" s="16">
        <v>1</v>
      </c>
      <c r="H593" s="16">
        <v>1</v>
      </c>
      <c r="I593" s="17">
        <v>0</v>
      </c>
      <c r="J593" s="18">
        <v>1</v>
      </c>
      <c r="K593" s="19">
        <v>0</v>
      </c>
      <c r="L593" s="20">
        <v>0</v>
      </c>
      <c r="M593" s="29" t="s">
        <v>4069</v>
      </c>
      <c r="N593" s="30"/>
    </row>
    <row r="594" spans="1:14" x14ac:dyDescent="0.25">
      <c r="A594" s="15" t="s">
        <v>3339</v>
      </c>
      <c r="B594" s="15" t="s">
        <v>3340</v>
      </c>
      <c r="C594" s="15" t="s">
        <v>3341</v>
      </c>
      <c r="D594" s="15" t="s">
        <v>3342</v>
      </c>
      <c r="E594" s="15" t="s">
        <v>143</v>
      </c>
      <c r="F594" s="15" t="s">
        <v>3343</v>
      </c>
      <c r="G594" s="16">
        <v>1</v>
      </c>
      <c r="H594" s="16">
        <v>2</v>
      </c>
      <c r="I594" s="17">
        <v>0</v>
      </c>
      <c r="J594" s="18">
        <v>1</v>
      </c>
      <c r="K594" s="19">
        <v>0</v>
      </c>
      <c r="L594" s="20">
        <v>0</v>
      </c>
      <c r="M594" s="29" t="s">
        <v>4069</v>
      </c>
      <c r="N594" s="30"/>
    </row>
    <row r="595" spans="1:14" x14ac:dyDescent="0.25">
      <c r="A595" s="15" t="s">
        <v>3344</v>
      </c>
      <c r="B595" s="15" t="s">
        <v>3345</v>
      </c>
      <c r="C595" s="15" t="s">
        <v>3346</v>
      </c>
      <c r="D595" s="15" t="s">
        <v>3347</v>
      </c>
      <c r="E595" s="15" t="s">
        <v>3348</v>
      </c>
      <c r="F595" s="15" t="s">
        <v>3349</v>
      </c>
      <c r="G595" s="16">
        <v>1</v>
      </c>
      <c r="H595" s="16">
        <v>1</v>
      </c>
      <c r="I595" s="17">
        <v>0</v>
      </c>
      <c r="J595" s="18">
        <v>1</v>
      </c>
      <c r="K595" s="19">
        <v>0</v>
      </c>
      <c r="L595" s="20">
        <v>0</v>
      </c>
      <c r="M595" s="29" t="s">
        <v>4069</v>
      </c>
      <c r="N595" s="30"/>
    </row>
    <row r="596" spans="1:14" x14ac:dyDescent="0.25">
      <c r="A596" s="15" t="s">
        <v>3350</v>
      </c>
      <c r="B596" s="15" t="s">
        <v>3351</v>
      </c>
      <c r="C596" s="15" t="s">
        <v>3352</v>
      </c>
      <c r="D596" s="15" t="s">
        <v>1329</v>
      </c>
      <c r="E596" s="15" t="s">
        <v>3353</v>
      </c>
      <c r="F596" s="15" t="s">
        <v>3354</v>
      </c>
      <c r="G596" s="16">
        <v>1</v>
      </c>
      <c r="H596" s="16">
        <v>1</v>
      </c>
      <c r="I596" s="17">
        <v>0</v>
      </c>
      <c r="J596" s="18">
        <v>1</v>
      </c>
      <c r="K596" s="19">
        <v>0</v>
      </c>
      <c r="L596" s="20">
        <v>0</v>
      </c>
      <c r="M596" s="29" t="s">
        <v>4068</v>
      </c>
      <c r="N596" s="30"/>
    </row>
    <row r="597" spans="1:14" x14ac:dyDescent="0.25">
      <c r="A597" s="15" t="s">
        <v>3355</v>
      </c>
      <c r="B597" s="15" t="s">
        <v>3356</v>
      </c>
      <c r="C597" s="15" t="s">
        <v>3088</v>
      </c>
      <c r="D597" s="15" t="s">
        <v>3357</v>
      </c>
      <c r="E597" s="15" t="s">
        <v>3358</v>
      </c>
      <c r="F597" s="15" t="s">
        <v>3359</v>
      </c>
      <c r="G597" s="16">
        <v>1</v>
      </c>
      <c r="H597" s="16">
        <v>3</v>
      </c>
      <c r="I597" s="17">
        <v>0</v>
      </c>
      <c r="J597" s="18">
        <v>1</v>
      </c>
      <c r="K597" s="19">
        <v>0</v>
      </c>
      <c r="L597" s="20">
        <v>0</v>
      </c>
      <c r="M597" s="29" t="s">
        <v>4068</v>
      </c>
      <c r="N597" s="30"/>
    </row>
    <row r="598" spans="1:14" x14ac:dyDescent="0.25">
      <c r="A598" s="15" t="s">
        <v>1058</v>
      </c>
      <c r="B598" s="15" t="s">
        <v>3360</v>
      </c>
      <c r="C598" s="15" t="s">
        <v>3361</v>
      </c>
      <c r="D598" s="15" t="s">
        <v>1333</v>
      </c>
      <c r="E598" s="15" t="s">
        <v>1020</v>
      </c>
      <c r="F598" s="15" t="s">
        <v>3362</v>
      </c>
      <c r="G598" s="16">
        <v>1</v>
      </c>
      <c r="H598" s="16">
        <v>10</v>
      </c>
      <c r="I598" s="17">
        <v>0</v>
      </c>
      <c r="J598" s="18">
        <v>0</v>
      </c>
      <c r="K598" s="19">
        <v>0</v>
      </c>
      <c r="L598" s="20">
        <v>1</v>
      </c>
      <c r="M598" s="29" t="s">
        <v>4067</v>
      </c>
      <c r="N598" s="31"/>
    </row>
    <row r="599" spans="1:14" x14ac:dyDescent="0.25">
      <c r="A599" s="15" t="s">
        <v>3363</v>
      </c>
      <c r="B599" s="15" t="s">
        <v>3364</v>
      </c>
      <c r="C599" s="15" t="s">
        <v>3365</v>
      </c>
      <c r="D599" s="15" t="s">
        <v>1561</v>
      </c>
      <c r="E599" s="15" t="s">
        <v>300</v>
      </c>
      <c r="F599" s="15" t="s">
        <v>3366</v>
      </c>
      <c r="G599" s="16">
        <v>1</v>
      </c>
      <c r="H599" s="16">
        <v>2</v>
      </c>
      <c r="I599" s="17">
        <v>0</v>
      </c>
      <c r="J599" s="18">
        <v>1</v>
      </c>
      <c r="K599" s="19">
        <v>0</v>
      </c>
      <c r="L599" s="20">
        <v>0</v>
      </c>
      <c r="M599" s="29" t="s">
        <v>4069</v>
      </c>
      <c r="N599" s="30"/>
    </row>
    <row r="600" spans="1:14" x14ac:dyDescent="0.25">
      <c r="A600" s="15" t="s">
        <v>1124</v>
      </c>
      <c r="B600" s="15" t="s">
        <v>3367</v>
      </c>
      <c r="C600" s="15" t="s">
        <v>1337</v>
      </c>
      <c r="D600" s="15" t="s">
        <v>1848</v>
      </c>
      <c r="E600" s="15" t="s">
        <v>1020</v>
      </c>
      <c r="F600" s="15" t="s">
        <v>3368</v>
      </c>
      <c r="G600" s="16">
        <v>1</v>
      </c>
      <c r="H600" s="16">
        <v>10</v>
      </c>
      <c r="I600" s="17">
        <v>0</v>
      </c>
      <c r="J600" s="18">
        <v>0</v>
      </c>
      <c r="K600" s="19">
        <v>0</v>
      </c>
      <c r="L600" s="20">
        <v>1</v>
      </c>
      <c r="M600" s="29" t="s">
        <v>4067</v>
      </c>
      <c r="N600" s="31"/>
    </row>
    <row r="601" spans="1:14" x14ac:dyDescent="0.25">
      <c r="A601" s="15" t="s">
        <v>1239</v>
      </c>
      <c r="B601" s="15" t="s">
        <v>3369</v>
      </c>
      <c r="C601" s="15" t="s">
        <v>3370</v>
      </c>
      <c r="D601" s="15" t="s">
        <v>1333</v>
      </c>
      <c r="E601" s="15" t="s">
        <v>207</v>
      </c>
      <c r="F601" s="15" t="s">
        <v>3371</v>
      </c>
      <c r="G601" s="16">
        <v>1</v>
      </c>
      <c r="H601" s="16">
        <v>3</v>
      </c>
      <c r="I601" s="17">
        <v>0</v>
      </c>
      <c r="J601" s="18">
        <v>0</v>
      </c>
      <c r="K601" s="19">
        <v>0</v>
      </c>
      <c r="L601" s="20">
        <v>1</v>
      </c>
      <c r="M601" s="29" t="s">
        <v>4067</v>
      </c>
      <c r="N601" s="31"/>
    </row>
    <row r="602" spans="1:14" x14ac:dyDescent="0.25">
      <c r="A602" s="15" t="s">
        <v>994</v>
      </c>
      <c r="B602" s="15" t="s">
        <v>3372</v>
      </c>
      <c r="C602" s="15" t="s">
        <v>1332</v>
      </c>
      <c r="D602" s="15" t="s">
        <v>1333</v>
      </c>
      <c r="E602" s="15" t="s">
        <v>807</v>
      </c>
      <c r="F602" s="15" t="s">
        <v>3373</v>
      </c>
      <c r="G602" s="16">
        <v>1</v>
      </c>
      <c r="H602" s="16">
        <v>3</v>
      </c>
      <c r="I602" s="17">
        <v>0</v>
      </c>
      <c r="J602" s="18">
        <v>0</v>
      </c>
      <c r="K602" s="19">
        <v>0</v>
      </c>
      <c r="L602" s="20">
        <v>1</v>
      </c>
      <c r="M602" s="29" t="s">
        <v>4064</v>
      </c>
      <c r="N602" s="30"/>
    </row>
    <row r="603" spans="1:14" x14ac:dyDescent="0.25">
      <c r="A603" s="15" t="s">
        <v>3374</v>
      </c>
      <c r="B603" s="15" t="s">
        <v>3375</v>
      </c>
      <c r="C603" s="15" t="s">
        <v>3376</v>
      </c>
      <c r="D603" s="15" t="s">
        <v>3377</v>
      </c>
      <c r="E603" s="15" t="s">
        <v>2167</v>
      </c>
      <c r="F603" s="15" t="s">
        <v>1546</v>
      </c>
      <c r="G603" s="16">
        <v>1</v>
      </c>
      <c r="H603" s="16">
        <v>10</v>
      </c>
      <c r="I603" s="17">
        <v>0</v>
      </c>
      <c r="J603" s="18">
        <v>1</v>
      </c>
      <c r="K603" s="19">
        <v>0</v>
      </c>
      <c r="L603" s="20">
        <v>0</v>
      </c>
      <c r="M603" s="29" t="s">
        <v>4065</v>
      </c>
      <c r="N603" s="30"/>
    </row>
    <row r="604" spans="1:14" x14ac:dyDescent="0.25">
      <c r="A604" s="15" t="s">
        <v>3378</v>
      </c>
      <c r="B604" s="15" t="s">
        <v>3379</v>
      </c>
      <c r="C604" s="15" t="s">
        <v>3380</v>
      </c>
      <c r="D604" s="15" t="s">
        <v>1370</v>
      </c>
      <c r="E604" s="15" t="s">
        <v>300</v>
      </c>
      <c r="F604" s="15" t="s">
        <v>3381</v>
      </c>
      <c r="G604" s="16">
        <v>1</v>
      </c>
      <c r="H604" s="16">
        <v>1</v>
      </c>
      <c r="I604" s="17">
        <v>0</v>
      </c>
      <c r="J604" s="18">
        <v>1</v>
      </c>
      <c r="K604" s="19">
        <v>0</v>
      </c>
      <c r="L604" s="20">
        <v>0</v>
      </c>
      <c r="M604" s="29" t="s">
        <v>4069</v>
      </c>
      <c r="N604" s="30"/>
    </row>
    <row r="605" spans="1:14" x14ac:dyDescent="0.25">
      <c r="A605" s="15" t="s">
        <v>781</v>
      </c>
      <c r="B605" s="15" t="s">
        <v>782</v>
      </c>
      <c r="C605" s="15" t="s">
        <v>3382</v>
      </c>
      <c r="D605" s="15" t="s">
        <v>1333</v>
      </c>
      <c r="E605" s="15" t="s">
        <v>72</v>
      </c>
      <c r="F605" s="15" t="s">
        <v>3383</v>
      </c>
      <c r="G605" s="16">
        <v>1</v>
      </c>
      <c r="H605" s="16">
        <v>1</v>
      </c>
      <c r="I605" s="17">
        <v>0</v>
      </c>
      <c r="J605" s="18">
        <v>0</v>
      </c>
      <c r="K605" s="19">
        <v>0</v>
      </c>
      <c r="L605" s="20">
        <v>1</v>
      </c>
      <c r="M605" s="29" t="s">
        <v>4067</v>
      </c>
      <c r="N605" s="31"/>
    </row>
    <row r="606" spans="1:14" x14ac:dyDescent="0.25">
      <c r="A606" s="15" t="s">
        <v>1169</v>
      </c>
      <c r="B606" s="15" t="s">
        <v>3384</v>
      </c>
      <c r="C606" s="15" t="s">
        <v>3385</v>
      </c>
      <c r="D606" s="15" t="s">
        <v>3386</v>
      </c>
      <c r="E606" s="15" t="s">
        <v>143</v>
      </c>
      <c r="F606" s="15" t="s">
        <v>3387</v>
      </c>
      <c r="G606" s="16">
        <v>1</v>
      </c>
      <c r="H606" s="16">
        <v>6</v>
      </c>
      <c r="I606" s="17">
        <v>0</v>
      </c>
      <c r="J606" s="18">
        <v>0</v>
      </c>
      <c r="K606" s="19">
        <v>0</v>
      </c>
      <c r="L606" s="20">
        <v>1</v>
      </c>
      <c r="M606" s="29" t="s">
        <v>4067</v>
      </c>
      <c r="N606" s="31"/>
    </row>
    <row r="607" spans="1:14" x14ac:dyDescent="0.25">
      <c r="A607" s="15" t="s">
        <v>1011</v>
      </c>
      <c r="B607" s="15" t="s">
        <v>3388</v>
      </c>
      <c r="C607" s="15" t="s">
        <v>1332</v>
      </c>
      <c r="D607" s="15" t="s">
        <v>1553</v>
      </c>
      <c r="E607" s="15" t="s">
        <v>807</v>
      </c>
      <c r="F607" s="15" t="s">
        <v>3389</v>
      </c>
      <c r="G607" s="16">
        <v>1</v>
      </c>
      <c r="H607" s="16">
        <v>3</v>
      </c>
      <c r="I607" s="17">
        <v>0</v>
      </c>
      <c r="J607" s="18">
        <v>0</v>
      </c>
      <c r="K607" s="19">
        <v>0</v>
      </c>
      <c r="L607" s="20">
        <v>1</v>
      </c>
      <c r="M607" s="29" t="s">
        <v>4064</v>
      </c>
      <c r="N607" s="30"/>
    </row>
    <row r="608" spans="1:14" x14ac:dyDescent="0.25">
      <c r="A608" s="15" t="s">
        <v>959</v>
      </c>
      <c r="B608" s="15" t="s">
        <v>3390</v>
      </c>
      <c r="C608" s="15" t="s">
        <v>3391</v>
      </c>
      <c r="D608" s="15" t="s">
        <v>1370</v>
      </c>
      <c r="E608" s="15" t="s">
        <v>720</v>
      </c>
      <c r="F608" s="15" t="s">
        <v>3392</v>
      </c>
      <c r="G608" s="16">
        <v>1</v>
      </c>
      <c r="H608" s="16">
        <v>1</v>
      </c>
      <c r="I608" s="17">
        <v>0</v>
      </c>
      <c r="J608" s="18">
        <v>0</v>
      </c>
      <c r="K608" s="19">
        <v>0</v>
      </c>
      <c r="L608" s="20">
        <v>1</v>
      </c>
      <c r="M608" s="29" t="s">
        <v>4067</v>
      </c>
      <c r="N608" s="31"/>
    </row>
    <row r="609" spans="1:14" x14ac:dyDescent="0.25">
      <c r="A609" s="15" t="s">
        <v>3393</v>
      </c>
      <c r="B609" s="15" t="s">
        <v>3394</v>
      </c>
      <c r="C609" s="15" t="s">
        <v>1332</v>
      </c>
      <c r="D609" s="15" t="s">
        <v>1416</v>
      </c>
      <c r="E609" s="15" t="s">
        <v>3395</v>
      </c>
      <c r="F609" s="15" t="s">
        <v>3396</v>
      </c>
      <c r="G609" s="16">
        <v>1</v>
      </c>
      <c r="H609" s="16">
        <v>10</v>
      </c>
      <c r="I609" s="17">
        <v>1</v>
      </c>
      <c r="J609" s="18">
        <v>0</v>
      </c>
      <c r="K609" s="19">
        <v>0</v>
      </c>
      <c r="L609" s="20">
        <v>0</v>
      </c>
      <c r="M609" s="29" t="s">
        <v>4069</v>
      </c>
      <c r="N609" s="30"/>
    </row>
    <row r="610" spans="1:14" x14ac:dyDescent="0.25">
      <c r="A610" s="15" t="s">
        <v>740</v>
      </c>
      <c r="B610" s="15" t="s">
        <v>3397</v>
      </c>
      <c r="C610" s="15" t="s">
        <v>3398</v>
      </c>
      <c r="D610" s="15" t="s">
        <v>1826</v>
      </c>
      <c r="E610" s="15" t="s">
        <v>207</v>
      </c>
      <c r="F610" s="15" t="s">
        <v>3399</v>
      </c>
      <c r="G610" s="16">
        <v>1</v>
      </c>
      <c r="H610" s="16">
        <v>1</v>
      </c>
      <c r="I610" s="17">
        <v>0</v>
      </c>
      <c r="J610" s="18">
        <v>0</v>
      </c>
      <c r="K610" s="19">
        <v>1</v>
      </c>
      <c r="L610" s="20">
        <v>0</v>
      </c>
      <c r="M610" s="29" t="s">
        <v>4067</v>
      </c>
      <c r="N610" s="30"/>
    </row>
    <row r="611" spans="1:14" x14ac:dyDescent="0.25">
      <c r="A611" s="15" t="s">
        <v>3400</v>
      </c>
      <c r="B611" s="15" t="s">
        <v>3401</v>
      </c>
      <c r="C611" s="15" t="s">
        <v>3402</v>
      </c>
      <c r="D611" s="15" t="s">
        <v>3403</v>
      </c>
      <c r="E611" s="15" t="s">
        <v>3404</v>
      </c>
      <c r="F611" s="15" t="s">
        <v>3405</v>
      </c>
      <c r="G611" s="16">
        <v>1</v>
      </c>
      <c r="H611" s="16">
        <v>2</v>
      </c>
      <c r="I611" s="17">
        <v>0</v>
      </c>
      <c r="J611" s="18">
        <v>1</v>
      </c>
      <c r="K611" s="19">
        <v>0</v>
      </c>
      <c r="L611" s="20">
        <v>0</v>
      </c>
      <c r="M611" s="29" t="s">
        <v>4068</v>
      </c>
      <c r="N611" s="30"/>
    </row>
    <row r="612" spans="1:14" x14ac:dyDescent="0.25">
      <c r="A612" s="15" t="s">
        <v>3406</v>
      </c>
      <c r="B612" s="15" t="s">
        <v>3407</v>
      </c>
      <c r="C612" s="15" t="s">
        <v>3408</v>
      </c>
      <c r="D612" s="15" t="s">
        <v>1326</v>
      </c>
      <c r="E612" s="15" t="s">
        <v>485</v>
      </c>
      <c r="F612" s="15" t="s">
        <v>3409</v>
      </c>
      <c r="G612" s="16">
        <v>1</v>
      </c>
      <c r="H612" s="16">
        <v>1</v>
      </c>
      <c r="I612" s="17">
        <v>0</v>
      </c>
      <c r="J612" s="18">
        <v>1</v>
      </c>
      <c r="K612" s="19">
        <v>0</v>
      </c>
      <c r="L612" s="20">
        <v>0</v>
      </c>
      <c r="M612" s="29" t="s">
        <v>4069</v>
      </c>
      <c r="N612" s="30"/>
    </row>
    <row r="613" spans="1:14" x14ac:dyDescent="0.25">
      <c r="A613" s="15" t="s">
        <v>3410</v>
      </c>
      <c r="B613" s="15" t="s">
        <v>3411</v>
      </c>
      <c r="C613" s="15" t="s">
        <v>3412</v>
      </c>
      <c r="D613" s="15" t="s">
        <v>3021</v>
      </c>
      <c r="E613" s="15" t="s">
        <v>3413</v>
      </c>
      <c r="F613" s="15" t="s">
        <v>3414</v>
      </c>
      <c r="G613" s="16">
        <v>1</v>
      </c>
      <c r="H613" s="16">
        <v>2</v>
      </c>
      <c r="I613" s="17">
        <v>0</v>
      </c>
      <c r="J613" s="18">
        <v>1</v>
      </c>
      <c r="K613" s="19">
        <v>0</v>
      </c>
      <c r="L613" s="20">
        <v>0</v>
      </c>
      <c r="M613" s="29" t="s">
        <v>4069</v>
      </c>
      <c r="N613" s="30"/>
    </row>
    <row r="614" spans="1:14" x14ac:dyDescent="0.25">
      <c r="A614" s="15" t="s">
        <v>3415</v>
      </c>
      <c r="B614" s="15" t="s">
        <v>3416</v>
      </c>
      <c r="C614" s="15" t="s">
        <v>1332</v>
      </c>
      <c r="D614" s="15" t="s">
        <v>1316</v>
      </c>
      <c r="E614" s="15" t="s">
        <v>3417</v>
      </c>
      <c r="F614" s="15" t="s">
        <v>3418</v>
      </c>
      <c r="G614" s="16">
        <v>1</v>
      </c>
      <c r="H614" s="16">
        <v>2</v>
      </c>
      <c r="I614" s="17">
        <v>0</v>
      </c>
      <c r="J614" s="18">
        <v>1</v>
      </c>
      <c r="K614" s="19">
        <v>0</v>
      </c>
      <c r="L614" s="20">
        <v>0</v>
      </c>
      <c r="M614" s="29" t="s">
        <v>4069</v>
      </c>
      <c r="N614" s="30"/>
    </row>
    <row r="615" spans="1:14" x14ac:dyDescent="0.25">
      <c r="A615" s="15" t="s">
        <v>499</v>
      </c>
      <c r="B615" s="15" t="s">
        <v>3419</v>
      </c>
      <c r="C615" s="15" t="s">
        <v>3420</v>
      </c>
      <c r="D615" s="15" t="s">
        <v>3421</v>
      </c>
      <c r="E615" s="15" t="s">
        <v>501</v>
      </c>
      <c r="F615" s="15" t="s">
        <v>3422</v>
      </c>
      <c r="G615" s="16">
        <v>1</v>
      </c>
      <c r="H615" s="16">
        <v>2</v>
      </c>
      <c r="I615" s="17">
        <v>0</v>
      </c>
      <c r="J615" s="18">
        <v>0</v>
      </c>
      <c r="K615" s="19">
        <v>1</v>
      </c>
      <c r="L615" s="20">
        <v>0</v>
      </c>
      <c r="M615" s="29" t="s">
        <v>4067</v>
      </c>
      <c r="N615" s="30"/>
    </row>
    <row r="616" spans="1:14" x14ac:dyDescent="0.25">
      <c r="A616" s="15" t="s">
        <v>3423</v>
      </c>
      <c r="B616" s="15" t="s">
        <v>3424</v>
      </c>
      <c r="C616" s="15" t="s">
        <v>3425</v>
      </c>
      <c r="D616" s="15" t="s">
        <v>2068</v>
      </c>
      <c r="E616" s="15" t="s">
        <v>3426</v>
      </c>
      <c r="F616" s="15" t="s">
        <v>3423</v>
      </c>
      <c r="G616" s="16">
        <v>1</v>
      </c>
      <c r="H616" s="16">
        <v>4</v>
      </c>
      <c r="I616" s="17">
        <v>0</v>
      </c>
      <c r="J616" s="18">
        <v>1</v>
      </c>
      <c r="K616" s="19">
        <v>0</v>
      </c>
      <c r="L616" s="20">
        <v>0</v>
      </c>
      <c r="M616" s="29" t="s">
        <v>4068</v>
      </c>
      <c r="N616" s="30"/>
    </row>
    <row r="617" spans="1:14" x14ac:dyDescent="0.25">
      <c r="A617" s="15" t="s">
        <v>3427</v>
      </c>
      <c r="B617" s="15" t="s">
        <v>3428</v>
      </c>
      <c r="C617" s="15" t="s">
        <v>3429</v>
      </c>
      <c r="D617" s="15" t="s">
        <v>2512</v>
      </c>
      <c r="E617" s="15" t="s">
        <v>115</v>
      </c>
      <c r="F617" s="15" t="s">
        <v>3430</v>
      </c>
      <c r="G617" s="16">
        <v>1</v>
      </c>
      <c r="H617" s="16">
        <v>1</v>
      </c>
      <c r="I617" s="17">
        <v>0</v>
      </c>
      <c r="J617" s="18">
        <v>1</v>
      </c>
      <c r="K617" s="19">
        <v>0</v>
      </c>
      <c r="L617" s="20">
        <v>0</v>
      </c>
      <c r="M617" s="29" t="s">
        <v>4069</v>
      </c>
      <c r="N617" s="30"/>
    </row>
    <row r="618" spans="1:14" x14ac:dyDescent="0.25">
      <c r="A618" s="15" t="s">
        <v>1053</v>
      </c>
      <c r="B618" s="15" t="s">
        <v>3431</v>
      </c>
      <c r="C618" s="15" t="s">
        <v>1332</v>
      </c>
      <c r="D618" s="15" t="s">
        <v>1333</v>
      </c>
      <c r="E618" s="15" t="s">
        <v>807</v>
      </c>
      <c r="F618" s="15" t="s">
        <v>3432</v>
      </c>
      <c r="G618" s="16">
        <v>1</v>
      </c>
      <c r="H618" s="16">
        <v>15</v>
      </c>
      <c r="I618" s="17">
        <v>0</v>
      </c>
      <c r="J618" s="18">
        <v>0</v>
      </c>
      <c r="K618" s="19">
        <v>0</v>
      </c>
      <c r="L618" s="20">
        <v>1</v>
      </c>
      <c r="M618" s="29" t="s">
        <v>4064</v>
      </c>
      <c r="N618" s="30"/>
    </row>
    <row r="619" spans="1:14" x14ac:dyDescent="0.25">
      <c r="A619" s="15" t="s">
        <v>3433</v>
      </c>
      <c r="B619" s="15" t="s">
        <v>3434</v>
      </c>
      <c r="C619" s="15" t="s">
        <v>3435</v>
      </c>
      <c r="D619" s="15" t="s">
        <v>1412</v>
      </c>
      <c r="E619" s="15" t="s">
        <v>365</v>
      </c>
      <c r="F619" s="15" t="s">
        <v>3436</v>
      </c>
      <c r="G619" s="16">
        <v>1</v>
      </c>
      <c r="H619" s="16">
        <v>1</v>
      </c>
      <c r="I619" s="17">
        <v>0</v>
      </c>
      <c r="J619" s="18">
        <v>1</v>
      </c>
      <c r="K619" s="19">
        <v>0</v>
      </c>
      <c r="L619" s="20">
        <v>0</v>
      </c>
      <c r="M619" s="29" t="s">
        <v>4068</v>
      </c>
      <c r="N619" s="30"/>
    </row>
    <row r="620" spans="1:14" x14ac:dyDescent="0.25">
      <c r="A620" s="15" t="s">
        <v>883</v>
      </c>
      <c r="B620" s="15" t="s">
        <v>3437</v>
      </c>
      <c r="C620" s="15" t="s">
        <v>3438</v>
      </c>
      <c r="D620" s="15" t="s">
        <v>1492</v>
      </c>
      <c r="E620" s="15" t="s">
        <v>807</v>
      </c>
      <c r="F620" s="15" t="s">
        <v>3439</v>
      </c>
      <c r="G620" s="16">
        <v>1</v>
      </c>
      <c r="H620" s="16">
        <v>2</v>
      </c>
      <c r="I620" s="17">
        <v>0</v>
      </c>
      <c r="J620" s="18">
        <v>0</v>
      </c>
      <c r="K620" s="19">
        <v>0</v>
      </c>
      <c r="L620" s="20">
        <v>1</v>
      </c>
      <c r="M620" s="29" t="s">
        <v>4064</v>
      </c>
      <c r="N620" s="30"/>
    </row>
    <row r="621" spans="1:14" x14ac:dyDescent="0.25">
      <c r="A621" s="15" t="s">
        <v>3440</v>
      </c>
      <c r="B621" s="15" t="s">
        <v>3441</v>
      </c>
      <c r="C621" s="15" t="s">
        <v>1332</v>
      </c>
      <c r="D621" s="15" t="s">
        <v>3442</v>
      </c>
      <c r="E621" s="15" t="s">
        <v>365</v>
      </c>
      <c r="F621" s="15" t="s">
        <v>3443</v>
      </c>
      <c r="G621" s="16">
        <v>1</v>
      </c>
      <c r="H621" s="16">
        <v>2</v>
      </c>
      <c r="I621" s="17">
        <v>0</v>
      </c>
      <c r="J621" s="18">
        <v>1</v>
      </c>
      <c r="K621" s="19">
        <v>0</v>
      </c>
      <c r="L621" s="20">
        <v>0</v>
      </c>
      <c r="M621" s="29" t="s">
        <v>4068</v>
      </c>
      <c r="N621" s="30"/>
    </row>
    <row r="622" spans="1:14" x14ac:dyDescent="0.25">
      <c r="A622" s="15" t="s">
        <v>3444</v>
      </c>
      <c r="B622" s="15" t="s">
        <v>3445</v>
      </c>
      <c r="C622" s="15" t="s">
        <v>3446</v>
      </c>
      <c r="D622" s="15" t="s">
        <v>1333</v>
      </c>
      <c r="E622" s="15" t="s">
        <v>1578</v>
      </c>
      <c r="F622" s="15" t="s">
        <v>3447</v>
      </c>
      <c r="G622" s="16">
        <v>1</v>
      </c>
      <c r="H622" s="16">
        <v>4</v>
      </c>
      <c r="I622" s="17">
        <v>0</v>
      </c>
      <c r="J622" s="18">
        <v>1</v>
      </c>
      <c r="K622" s="19">
        <v>0</v>
      </c>
      <c r="L622" s="20">
        <v>0</v>
      </c>
      <c r="M622" s="29" t="s">
        <v>4068</v>
      </c>
      <c r="N622" s="30"/>
    </row>
    <row r="623" spans="1:14" x14ac:dyDescent="0.25">
      <c r="A623" s="15" t="s">
        <v>711</v>
      </c>
      <c r="B623" s="15" t="s">
        <v>2761</v>
      </c>
      <c r="C623" s="15" t="s">
        <v>3448</v>
      </c>
      <c r="D623" s="15" t="s">
        <v>1333</v>
      </c>
      <c r="E623" s="15" t="s">
        <v>709</v>
      </c>
      <c r="F623" s="15" t="s">
        <v>3449</v>
      </c>
      <c r="G623" s="16">
        <v>1</v>
      </c>
      <c r="H623" s="16">
        <v>3</v>
      </c>
      <c r="I623" s="17">
        <v>0</v>
      </c>
      <c r="J623" s="18">
        <v>0</v>
      </c>
      <c r="K623" s="19">
        <v>1</v>
      </c>
      <c r="L623" s="20">
        <v>0</v>
      </c>
      <c r="M623" s="29" t="s">
        <v>4067</v>
      </c>
      <c r="N623" s="30"/>
    </row>
    <row r="624" spans="1:14" x14ac:dyDescent="0.25">
      <c r="A624" s="15" t="s">
        <v>3450</v>
      </c>
      <c r="B624" s="15" t="s">
        <v>3451</v>
      </c>
      <c r="C624" s="15" t="s">
        <v>3452</v>
      </c>
      <c r="D624" s="15" t="s">
        <v>3239</v>
      </c>
      <c r="E624" s="15" t="s">
        <v>300</v>
      </c>
      <c r="F624" s="15" t="s">
        <v>3453</v>
      </c>
      <c r="G624" s="16">
        <v>1</v>
      </c>
      <c r="H624" s="16">
        <v>4</v>
      </c>
      <c r="I624" s="17">
        <v>0</v>
      </c>
      <c r="J624" s="18">
        <v>1</v>
      </c>
      <c r="K624" s="19">
        <v>0</v>
      </c>
      <c r="L624" s="20">
        <v>0</v>
      </c>
      <c r="M624" s="29" t="s">
        <v>4069</v>
      </c>
      <c r="N624" s="30"/>
    </row>
    <row r="625" spans="1:14" x14ac:dyDescent="0.25">
      <c r="A625" s="15" t="s">
        <v>1080</v>
      </c>
      <c r="B625" s="15" t="s">
        <v>3454</v>
      </c>
      <c r="C625" s="15" t="s">
        <v>3455</v>
      </c>
      <c r="D625" s="15" t="s">
        <v>1468</v>
      </c>
      <c r="E625" s="15" t="s">
        <v>1082</v>
      </c>
      <c r="F625" s="15" t="s">
        <v>3456</v>
      </c>
      <c r="G625" s="16">
        <v>1</v>
      </c>
      <c r="H625" s="16">
        <v>1</v>
      </c>
      <c r="I625" s="17">
        <v>0</v>
      </c>
      <c r="J625" s="18">
        <v>0</v>
      </c>
      <c r="K625" s="19">
        <v>0</v>
      </c>
      <c r="L625" s="20">
        <v>1</v>
      </c>
      <c r="M625" s="29" t="s">
        <v>4067</v>
      </c>
      <c r="N625" s="31"/>
    </row>
    <row r="626" spans="1:14" x14ac:dyDescent="0.25">
      <c r="A626" s="15" t="s">
        <v>3457</v>
      </c>
      <c r="B626" s="15" t="s">
        <v>3458</v>
      </c>
      <c r="C626" s="15" t="s">
        <v>2976</v>
      </c>
      <c r="D626" s="15" t="s">
        <v>1933</v>
      </c>
      <c r="E626" s="15" t="s">
        <v>370</v>
      </c>
      <c r="F626" s="15" t="s">
        <v>3459</v>
      </c>
      <c r="G626" s="16">
        <v>1</v>
      </c>
      <c r="H626" s="16">
        <v>2</v>
      </c>
      <c r="I626" s="17">
        <v>0</v>
      </c>
      <c r="J626" s="18">
        <v>1</v>
      </c>
      <c r="K626" s="19">
        <v>0</v>
      </c>
      <c r="L626" s="20">
        <v>0</v>
      </c>
      <c r="M626" s="29" t="s">
        <v>4068</v>
      </c>
      <c r="N626" s="30"/>
    </row>
    <row r="627" spans="1:14" x14ac:dyDescent="0.25">
      <c r="A627" s="15" t="s">
        <v>3460</v>
      </c>
      <c r="B627" s="15" t="s">
        <v>2485</v>
      </c>
      <c r="C627" s="15" t="s">
        <v>1778</v>
      </c>
      <c r="D627" s="15" t="s">
        <v>1492</v>
      </c>
      <c r="E627" s="15" t="s">
        <v>230</v>
      </c>
      <c r="F627" s="15" t="s">
        <v>3461</v>
      </c>
      <c r="G627" s="16">
        <v>1</v>
      </c>
      <c r="H627" s="16">
        <v>1</v>
      </c>
      <c r="I627" s="17">
        <v>0</v>
      </c>
      <c r="J627" s="18">
        <v>1</v>
      </c>
      <c r="K627" s="19">
        <v>0</v>
      </c>
      <c r="L627" s="20">
        <v>0</v>
      </c>
      <c r="M627" s="29" t="s">
        <v>4068</v>
      </c>
      <c r="N627" s="30"/>
    </row>
    <row r="628" spans="1:14" x14ac:dyDescent="0.25">
      <c r="A628" s="15" t="s">
        <v>567</v>
      </c>
      <c r="B628" s="15" t="s">
        <v>3462</v>
      </c>
      <c r="C628" s="15" t="s">
        <v>1904</v>
      </c>
      <c r="D628" s="15" t="s">
        <v>1848</v>
      </c>
      <c r="E628" s="15" t="s">
        <v>462</v>
      </c>
      <c r="F628" s="15" t="s">
        <v>3463</v>
      </c>
      <c r="G628" s="16">
        <v>1</v>
      </c>
      <c r="H628" s="16">
        <v>1</v>
      </c>
      <c r="I628" s="17">
        <v>0</v>
      </c>
      <c r="J628" s="18">
        <v>0</v>
      </c>
      <c r="K628" s="19">
        <v>1</v>
      </c>
      <c r="L628" s="20">
        <v>0</v>
      </c>
      <c r="M628" s="29" t="s">
        <v>4067</v>
      </c>
      <c r="N628" s="30"/>
    </row>
    <row r="629" spans="1:14" x14ac:dyDescent="0.25">
      <c r="A629" s="15" t="s">
        <v>1263</v>
      </c>
      <c r="B629" s="15" t="s">
        <v>3464</v>
      </c>
      <c r="C629" s="15" t="s">
        <v>3465</v>
      </c>
      <c r="D629" s="15" t="s">
        <v>2068</v>
      </c>
      <c r="E629" s="15" t="s">
        <v>1265</v>
      </c>
      <c r="F629" s="15" t="s">
        <v>3466</v>
      </c>
      <c r="G629" s="16">
        <v>1</v>
      </c>
      <c r="H629" s="16">
        <v>1</v>
      </c>
      <c r="I629" s="17">
        <v>0</v>
      </c>
      <c r="J629" s="18">
        <v>0</v>
      </c>
      <c r="K629" s="19">
        <v>0</v>
      </c>
      <c r="L629" s="20">
        <v>1</v>
      </c>
      <c r="M629" s="29" t="s">
        <v>4067</v>
      </c>
      <c r="N629" s="31"/>
    </row>
    <row r="630" spans="1:14" x14ac:dyDescent="0.25">
      <c r="A630" s="15" t="s">
        <v>3467</v>
      </c>
      <c r="B630" s="15" t="s">
        <v>3468</v>
      </c>
      <c r="C630" s="15" t="s">
        <v>2494</v>
      </c>
      <c r="D630" s="15" t="s">
        <v>3469</v>
      </c>
      <c r="E630" s="15" t="s">
        <v>258</v>
      </c>
      <c r="F630" s="15" t="s">
        <v>3470</v>
      </c>
      <c r="G630" s="16">
        <v>1</v>
      </c>
      <c r="H630" s="16">
        <v>12</v>
      </c>
      <c r="I630" s="17">
        <v>0</v>
      </c>
      <c r="J630" s="18">
        <v>1</v>
      </c>
      <c r="K630" s="19">
        <v>0</v>
      </c>
      <c r="L630" s="20">
        <v>0</v>
      </c>
      <c r="M630" s="29" t="s">
        <v>4069</v>
      </c>
      <c r="N630" s="30"/>
    </row>
    <row r="631" spans="1:14" x14ac:dyDescent="0.25">
      <c r="A631" s="15" t="s">
        <v>1008</v>
      </c>
      <c r="B631" s="15" t="s">
        <v>3471</v>
      </c>
      <c r="C631" s="15" t="s">
        <v>2574</v>
      </c>
      <c r="D631" s="15" t="s">
        <v>1333</v>
      </c>
      <c r="E631" s="15" t="s">
        <v>639</v>
      </c>
      <c r="F631" s="15" t="s">
        <v>3472</v>
      </c>
      <c r="G631" s="16">
        <v>1</v>
      </c>
      <c r="H631" s="16">
        <v>5</v>
      </c>
      <c r="I631" s="17">
        <v>0</v>
      </c>
      <c r="J631" s="18">
        <v>0</v>
      </c>
      <c r="K631" s="19">
        <v>0</v>
      </c>
      <c r="L631" s="20">
        <v>1</v>
      </c>
      <c r="M631" s="29" t="s">
        <v>4067</v>
      </c>
      <c r="N631" s="31"/>
    </row>
    <row r="632" spans="1:14" x14ac:dyDescent="0.25">
      <c r="A632" s="15" t="s">
        <v>3473</v>
      </c>
      <c r="B632" s="15" t="s">
        <v>3474</v>
      </c>
      <c r="C632" s="15" t="s">
        <v>3475</v>
      </c>
      <c r="D632" s="15" t="s">
        <v>1370</v>
      </c>
      <c r="E632" s="15" t="s">
        <v>370</v>
      </c>
      <c r="F632" s="15" t="s">
        <v>3476</v>
      </c>
      <c r="G632" s="16">
        <v>1</v>
      </c>
      <c r="H632" s="16">
        <v>1</v>
      </c>
      <c r="I632" s="17">
        <v>0</v>
      </c>
      <c r="J632" s="18">
        <v>1</v>
      </c>
      <c r="K632" s="19">
        <v>0</v>
      </c>
      <c r="L632" s="20">
        <v>0</v>
      </c>
      <c r="M632" s="29" t="s">
        <v>4069</v>
      </c>
      <c r="N632" s="30"/>
    </row>
    <row r="633" spans="1:14" x14ac:dyDescent="0.25">
      <c r="A633" s="15" t="s">
        <v>1228</v>
      </c>
      <c r="B633" s="15" t="s">
        <v>2412</v>
      </c>
      <c r="C633" s="15" t="s">
        <v>3203</v>
      </c>
      <c r="D633" s="15" t="s">
        <v>2414</v>
      </c>
      <c r="E633" s="15" t="s">
        <v>1230</v>
      </c>
      <c r="F633" s="15" t="s">
        <v>3477</v>
      </c>
      <c r="G633" s="16">
        <v>1</v>
      </c>
      <c r="H633" s="16">
        <v>4</v>
      </c>
      <c r="I633" s="17">
        <v>0</v>
      </c>
      <c r="J633" s="18">
        <v>0</v>
      </c>
      <c r="K633" s="19">
        <v>0</v>
      </c>
      <c r="L633" s="20">
        <v>1</v>
      </c>
      <c r="M633" s="29" t="s">
        <v>4067</v>
      </c>
      <c r="N633" s="31"/>
    </row>
    <row r="634" spans="1:14" x14ac:dyDescent="0.25">
      <c r="A634" s="15" t="s">
        <v>1112</v>
      </c>
      <c r="B634" s="15" t="s">
        <v>3478</v>
      </c>
      <c r="C634" s="15" t="s">
        <v>3479</v>
      </c>
      <c r="D634" s="15" t="s">
        <v>1333</v>
      </c>
      <c r="E634" s="15" t="s">
        <v>1114</v>
      </c>
      <c r="F634" s="15" t="s">
        <v>3480</v>
      </c>
      <c r="G634" s="16">
        <v>1</v>
      </c>
      <c r="H634" s="16">
        <v>1</v>
      </c>
      <c r="I634" s="17">
        <v>0</v>
      </c>
      <c r="J634" s="18">
        <v>0</v>
      </c>
      <c r="K634" s="19">
        <v>0</v>
      </c>
      <c r="L634" s="20">
        <v>1</v>
      </c>
      <c r="M634" s="29" t="s">
        <v>4067</v>
      </c>
      <c r="N634" s="31"/>
    </row>
    <row r="635" spans="1:14" x14ac:dyDescent="0.25">
      <c r="A635" s="15" t="s">
        <v>231</v>
      </c>
      <c r="B635" s="15" t="s">
        <v>3481</v>
      </c>
      <c r="C635" s="15" t="s">
        <v>1778</v>
      </c>
      <c r="D635" s="15" t="s">
        <v>1779</v>
      </c>
      <c r="E635" s="15" t="s">
        <v>230</v>
      </c>
      <c r="F635" s="15" t="s">
        <v>3482</v>
      </c>
      <c r="G635" s="16">
        <v>1</v>
      </c>
      <c r="H635" s="16">
        <v>1</v>
      </c>
      <c r="I635" s="17">
        <v>0</v>
      </c>
      <c r="J635" s="18">
        <v>0</v>
      </c>
      <c r="K635" s="19">
        <v>1</v>
      </c>
      <c r="L635" s="20">
        <v>0</v>
      </c>
      <c r="M635" s="29" t="s">
        <v>4067</v>
      </c>
      <c r="N635" s="30"/>
    </row>
    <row r="636" spans="1:14" x14ac:dyDescent="0.25">
      <c r="A636" s="15" t="s">
        <v>3483</v>
      </c>
      <c r="B636" s="15" t="s">
        <v>3484</v>
      </c>
      <c r="C636" s="15" t="s">
        <v>1332</v>
      </c>
      <c r="D636" s="15" t="s">
        <v>2833</v>
      </c>
      <c r="E636" s="15" t="s">
        <v>1477</v>
      </c>
      <c r="F636" s="15" t="s">
        <v>3483</v>
      </c>
      <c r="G636" s="16">
        <v>1</v>
      </c>
      <c r="H636" s="16">
        <v>1</v>
      </c>
      <c r="I636" s="17">
        <v>0</v>
      </c>
      <c r="J636" s="18">
        <v>1</v>
      </c>
      <c r="K636" s="19">
        <v>0</v>
      </c>
      <c r="L636" s="20">
        <v>0</v>
      </c>
      <c r="M636" s="29" t="s">
        <v>4069</v>
      </c>
      <c r="N636" s="30"/>
    </row>
    <row r="637" spans="1:14" x14ac:dyDescent="0.25">
      <c r="A637" s="15" t="s">
        <v>3485</v>
      </c>
      <c r="B637" s="15" t="s">
        <v>3486</v>
      </c>
      <c r="C637" s="15" t="s">
        <v>1332</v>
      </c>
      <c r="D637" s="15" t="s">
        <v>1416</v>
      </c>
      <c r="E637" s="15" t="s">
        <v>115</v>
      </c>
      <c r="F637" s="15" t="s">
        <v>3487</v>
      </c>
      <c r="G637" s="16">
        <v>1</v>
      </c>
      <c r="H637" s="16">
        <v>1</v>
      </c>
      <c r="I637" s="17">
        <v>0</v>
      </c>
      <c r="J637" s="18">
        <v>1</v>
      </c>
      <c r="K637" s="19">
        <v>0</v>
      </c>
      <c r="L637" s="20">
        <v>0</v>
      </c>
      <c r="M637" s="29" t="s">
        <v>4068</v>
      </c>
      <c r="N637" s="30"/>
    </row>
    <row r="638" spans="1:14" x14ac:dyDescent="0.25">
      <c r="A638" s="15" t="s">
        <v>3488</v>
      </c>
      <c r="B638" s="15" t="s">
        <v>3489</v>
      </c>
      <c r="C638" s="15" t="s">
        <v>3490</v>
      </c>
      <c r="D638" s="15" t="s">
        <v>1316</v>
      </c>
      <c r="E638" s="15" t="s">
        <v>1020</v>
      </c>
      <c r="F638" s="15" t="s">
        <v>3491</v>
      </c>
      <c r="G638" s="16">
        <v>1</v>
      </c>
      <c r="H638" s="16">
        <v>1</v>
      </c>
      <c r="I638" s="17">
        <v>0</v>
      </c>
      <c r="J638" s="18">
        <v>1</v>
      </c>
      <c r="K638" s="19">
        <v>0</v>
      </c>
      <c r="L638" s="20">
        <v>0</v>
      </c>
      <c r="M638" s="29" t="s">
        <v>4069</v>
      </c>
      <c r="N638" s="30"/>
    </row>
    <row r="639" spans="1:14" x14ac:dyDescent="0.25">
      <c r="A639" s="15" t="s">
        <v>3492</v>
      </c>
      <c r="B639" s="15" t="s">
        <v>3493</v>
      </c>
      <c r="C639" s="15" t="s">
        <v>1332</v>
      </c>
      <c r="D639" s="15" t="s">
        <v>3494</v>
      </c>
      <c r="E639" s="15" t="s">
        <v>3495</v>
      </c>
      <c r="F639" s="15" t="s">
        <v>3496</v>
      </c>
      <c r="G639" s="16">
        <v>1</v>
      </c>
      <c r="H639" s="16">
        <v>2</v>
      </c>
      <c r="I639" s="17">
        <v>0</v>
      </c>
      <c r="J639" s="18">
        <v>1</v>
      </c>
      <c r="K639" s="19">
        <v>0</v>
      </c>
      <c r="L639" s="20">
        <v>0</v>
      </c>
      <c r="M639" s="29" t="s">
        <v>4069</v>
      </c>
      <c r="N639" s="30"/>
    </row>
    <row r="640" spans="1:14" x14ac:dyDescent="0.25">
      <c r="A640" s="15" t="s">
        <v>878</v>
      </c>
      <c r="B640" s="15" t="s">
        <v>3497</v>
      </c>
      <c r="C640" s="15" t="s">
        <v>3498</v>
      </c>
      <c r="D640" s="15" t="s">
        <v>1609</v>
      </c>
      <c r="E640" s="15" t="s">
        <v>880</v>
      </c>
      <c r="F640" s="15" t="s">
        <v>3499</v>
      </c>
      <c r="G640" s="16">
        <v>1</v>
      </c>
      <c r="H640" s="16">
        <v>1</v>
      </c>
      <c r="I640" s="17">
        <v>0</v>
      </c>
      <c r="J640" s="18">
        <v>0</v>
      </c>
      <c r="K640" s="19">
        <v>0</v>
      </c>
      <c r="L640" s="20">
        <v>1</v>
      </c>
      <c r="M640" s="29" t="s">
        <v>4067</v>
      </c>
      <c r="N640" s="31"/>
    </row>
    <row r="641" spans="1:14" x14ac:dyDescent="0.25">
      <c r="A641" s="15" t="s">
        <v>1126</v>
      </c>
      <c r="B641" s="15" t="s">
        <v>3500</v>
      </c>
      <c r="C641" s="15" t="s">
        <v>1534</v>
      </c>
      <c r="D641" s="15" t="s">
        <v>1333</v>
      </c>
      <c r="E641" s="15" t="s">
        <v>1128</v>
      </c>
      <c r="F641" s="15" t="s">
        <v>3501</v>
      </c>
      <c r="G641" s="16">
        <v>1</v>
      </c>
      <c r="H641" s="16">
        <v>5</v>
      </c>
      <c r="I641" s="17">
        <v>0</v>
      </c>
      <c r="J641" s="18">
        <v>0</v>
      </c>
      <c r="K641" s="19">
        <v>0</v>
      </c>
      <c r="L641" s="20">
        <v>1</v>
      </c>
      <c r="M641" s="29" t="s">
        <v>4067</v>
      </c>
      <c r="N641" s="31"/>
    </row>
    <row r="642" spans="1:14" x14ac:dyDescent="0.25">
      <c r="A642" s="15" t="s">
        <v>3502</v>
      </c>
      <c r="B642" s="15" t="s">
        <v>3503</v>
      </c>
      <c r="C642" s="15" t="s">
        <v>1332</v>
      </c>
      <c r="D642" s="15" t="s">
        <v>1333</v>
      </c>
      <c r="E642" s="15" t="s">
        <v>3504</v>
      </c>
      <c r="F642" s="15" t="s">
        <v>3505</v>
      </c>
      <c r="G642" s="16">
        <v>1</v>
      </c>
      <c r="H642" s="16">
        <v>1</v>
      </c>
      <c r="I642" s="17">
        <v>0</v>
      </c>
      <c r="J642" s="18">
        <v>1</v>
      </c>
      <c r="K642" s="19">
        <v>0</v>
      </c>
      <c r="L642" s="20">
        <v>0</v>
      </c>
      <c r="M642" s="29" t="s">
        <v>4069</v>
      </c>
      <c r="N642" s="30"/>
    </row>
    <row r="643" spans="1:14" x14ac:dyDescent="0.25">
      <c r="A643" s="15" t="s">
        <v>237</v>
      </c>
      <c r="B643" s="15" t="s">
        <v>2049</v>
      </c>
      <c r="C643" s="15" t="s">
        <v>3506</v>
      </c>
      <c r="D643" s="15" t="s">
        <v>1333</v>
      </c>
      <c r="E643" s="15" t="s">
        <v>236</v>
      </c>
      <c r="F643" s="15" t="s">
        <v>3507</v>
      </c>
      <c r="G643" s="16">
        <v>1</v>
      </c>
      <c r="H643" s="16">
        <v>1</v>
      </c>
      <c r="I643" s="17">
        <v>0</v>
      </c>
      <c r="J643" s="18">
        <v>0</v>
      </c>
      <c r="K643" s="19">
        <v>1</v>
      </c>
      <c r="L643" s="20">
        <v>0</v>
      </c>
      <c r="M643" s="29" t="s">
        <v>4067</v>
      </c>
      <c r="N643" s="30"/>
    </row>
    <row r="644" spans="1:14" x14ac:dyDescent="0.25">
      <c r="A644" s="15" t="s">
        <v>3508</v>
      </c>
      <c r="B644" s="15" t="s">
        <v>3509</v>
      </c>
      <c r="C644" s="15" t="s">
        <v>1332</v>
      </c>
      <c r="D644" s="15" t="s">
        <v>1333</v>
      </c>
      <c r="E644" s="15" t="s">
        <v>72</v>
      </c>
      <c r="F644" s="15" t="s">
        <v>3510</v>
      </c>
      <c r="G644" s="16">
        <v>1</v>
      </c>
      <c r="H644" s="16">
        <v>1</v>
      </c>
      <c r="I644" s="17">
        <v>1</v>
      </c>
      <c r="J644" s="18">
        <v>0</v>
      </c>
      <c r="K644" s="19">
        <v>0</v>
      </c>
      <c r="L644" s="20">
        <v>0</v>
      </c>
      <c r="M644" s="29" t="s">
        <v>4068</v>
      </c>
      <c r="N644" s="30"/>
    </row>
    <row r="645" spans="1:14" x14ac:dyDescent="0.25">
      <c r="A645" s="15" t="s">
        <v>3511</v>
      </c>
      <c r="B645" s="15" t="s">
        <v>3512</v>
      </c>
      <c r="C645" s="15" t="s">
        <v>1337</v>
      </c>
      <c r="D645" s="15" t="s">
        <v>3513</v>
      </c>
      <c r="E645" s="15" t="s">
        <v>365</v>
      </c>
      <c r="F645" s="15" t="s">
        <v>3514</v>
      </c>
      <c r="G645" s="16">
        <v>1</v>
      </c>
      <c r="H645" s="16">
        <v>10</v>
      </c>
      <c r="I645" s="17">
        <v>0</v>
      </c>
      <c r="J645" s="18">
        <v>1</v>
      </c>
      <c r="K645" s="19">
        <v>0</v>
      </c>
      <c r="L645" s="20">
        <v>0</v>
      </c>
      <c r="M645" s="29" t="s">
        <v>4068</v>
      </c>
      <c r="N645" s="30"/>
    </row>
    <row r="646" spans="1:14" x14ac:dyDescent="0.25">
      <c r="A646" s="15" t="s">
        <v>319</v>
      </c>
      <c r="B646" s="15" t="s">
        <v>3515</v>
      </c>
      <c r="C646" s="15" t="s">
        <v>1332</v>
      </c>
      <c r="D646" s="15" t="s">
        <v>1370</v>
      </c>
      <c r="E646" s="15" t="s">
        <v>321</v>
      </c>
      <c r="F646" s="15" t="s">
        <v>3516</v>
      </c>
      <c r="G646" s="16">
        <v>1</v>
      </c>
      <c r="H646" s="16">
        <v>1</v>
      </c>
      <c r="I646" s="17">
        <v>0</v>
      </c>
      <c r="J646" s="18">
        <v>0</v>
      </c>
      <c r="K646" s="19">
        <v>1</v>
      </c>
      <c r="L646" s="20">
        <v>0</v>
      </c>
      <c r="M646" s="29" t="s">
        <v>4067</v>
      </c>
      <c r="N646" s="30"/>
    </row>
    <row r="647" spans="1:14" x14ac:dyDescent="0.25">
      <c r="A647" s="15" t="s">
        <v>1013</v>
      </c>
      <c r="B647" s="15" t="s">
        <v>1014</v>
      </c>
      <c r="C647" s="15" t="s">
        <v>3517</v>
      </c>
      <c r="D647" s="15" t="s">
        <v>1333</v>
      </c>
      <c r="E647" s="15" t="s">
        <v>807</v>
      </c>
      <c r="F647" s="15" t="s">
        <v>3518</v>
      </c>
      <c r="G647" s="16">
        <v>1</v>
      </c>
      <c r="H647" s="16">
        <v>12</v>
      </c>
      <c r="I647" s="17">
        <v>0</v>
      </c>
      <c r="J647" s="18">
        <v>0</v>
      </c>
      <c r="K647" s="19">
        <v>0</v>
      </c>
      <c r="L647" s="20">
        <v>1</v>
      </c>
      <c r="M647" s="29" t="s">
        <v>4064</v>
      </c>
      <c r="N647" s="30"/>
    </row>
    <row r="648" spans="1:14" x14ac:dyDescent="0.25">
      <c r="A648" s="15" t="s">
        <v>376</v>
      </c>
      <c r="B648" s="15" t="s">
        <v>3519</v>
      </c>
      <c r="C648" s="15" t="s">
        <v>1332</v>
      </c>
      <c r="D648" s="15" t="s">
        <v>2098</v>
      </c>
      <c r="E648" s="15" t="s">
        <v>324</v>
      </c>
      <c r="F648" s="15" t="s">
        <v>3520</v>
      </c>
      <c r="G648" s="16">
        <v>1</v>
      </c>
      <c r="H648" s="16">
        <v>1</v>
      </c>
      <c r="I648" s="17">
        <v>0</v>
      </c>
      <c r="J648" s="18">
        <v>0</v>
      </c>
      <c r="K648" s="19">
        <v>1</v>
      </c>
      <c r="L648" s="20">
        <v>0</v>
      </c>
      <c r="M648" s="29" t="s">
        <v>4067</v>
      </c>
      <c r="N648" s="30"/>
    </row>
    <row r="649" spans="1:14" x14ac:dyDescent="0.25">
      <c r="A649" s="15" t="s">
        <v>869</v>
      </c>
      <c r="B649" s="15" t="s">
        <v>3521</v>
      </c>
      <c r="C649" s="15" t="s">
        <v>3522</v>
      </c>
      <c r="D649" s="15" t="s">
        <v>2370</v>
      </c>
      <c r="E649" s="15" t="s">
        <v>866</v>
      </c>
      <c r="F649" s="15" t="s">
        <v>3523</v>
      </c>
      <c r="G649" s="16">
        <v>1</v>
      </c>
      <c r="H649" s="16">
        <v>1</v>
      </c>
      <c r="I649" s="17">
        <v>0</v>
      </c>
      <c r="J649" s="18">
        <v>0</v>
      </c>
      <c r="K649" s="19">
        <v>0</v>
      </c>
      <c r="L649" s="20">
        <v>1</v>
      </c>
      <c r="M649" s="29" t="s">
        <v>4064</v>
      </c>
      <c r="N649" s="30"/>
    </row>
    <row r="650" spans="1:14" x14ac:dyDescent="0.25">
      <c r="A650" s="15" t="s">
        <v>281</v>
      </c>
      <c r="B650" s="15" t="s">
        <v>3524</v>
      </c>
      <c r="C650" s="15" t="s">
        <v>3525</v>
      </c>
      <c r="D650" s="15" t="s">
        <v>1333</v>
      </c>
      <c r="E650" s="15" t="s">
        <v>462</v>
      </c>
      <c r="F650" s="15" t="s">
        <v>3526</v>
      </c>
      <c r="G650" s="16">
        <v>1</v>
      </c>
      <c r="H650" s="16">
        <v>2</v>
      </c>
      <c r="I650" s="17">
        <v>0</v>
      </c>
      <c r="J650" s="18">
        <v>0</v>
      </c>
      <c r="K650" s="19">
        <v>1</v>
      </c>
      <c r="L650" s="20">
        <v>0</v>
      </c>
      <c r="M650" s="29" t="s">
        <v>4067</v>
      </c>
      <c r="N650" s="30"/>
    </row>
    <row r="651" spans="1:14" x14ac:dyDescent="0.25">
      <c r="A651" s="15" t="s">
        <v>3527</v>
      </c>
      <c r="B651" s="15" t="s">
        <v>2119</v>
      </c>
      <c r="C651" s="15" t="s">
        <v>3528</v>
      </c>
      <c r="D651" s="15" t="s">
        <v>1416</v>
      </c>
      <c r="E651" s="15" t="s">
        <v>220</v>
      </c>
      <c r="F651" s="15" t="s">
        <v>3529</v>
      </c>
      <c r="G651" s="16">
        <v>1</v>
      </c>
      <c r="H651" s="16">
        <v>5</v>
      </c>
      <c r="I651" s="17">
        <v>0</v>
      </c>
      <c r="J651" s="18">
        <v>1</v>
      </c>
      <c r="K651" s="19">
        <v>0</v>
      </c>
      <c r="L651" s="20">
        <v>0</v>
      </c>
      <c r="M651" s="29" t="s">
        <v>4068</v>
      </c>
      <c r="N651" s="30"/>
    </row>
    <row r="652" spans="1:14" x14ac:dyDescent="0.25">
      <c r="A652" s="15" t="s">
        <v>657</v>
      </c>
      <c r="B652" s="15" t="s">
        <v>3530</v>
      </c>
      <c r="C652" s="15" t="s">
        <v>3531</v>
      </c>
      <c r="D652" s="15" t="s">
        <v>1316</v>
      </c>
      <c r="E652" s="15" t="s">
        <v>554</v>
      </c>
      <c r="F652" s="15" t="s">
        <v>3532</v>
      </c>
      <c r="G652" s="16">
        <v>1</v>
      </c>
      <c r="H652" s="16">
        <v>1</v>
      </c>
      <c r="I652" s="17">
        <v>0</v>
      </c>
      <c r="J652" s="18">
        <v>0</v>
      </c>
      <c r="K652" s="19">
        <v>1</v>
      </c>
      <c r="L652" s="20">
        <v>0</v>
      </c>
      <c r="M652" s="29" t="s">
        <v>4067</v>
      </c>
      <c r="N652" s="30"/>
    </row>
    <row r="653" spans="1:14" x14ac:dyDescent="0.25">
      <c r="A653" s="15" t="s">
        <v>900</v>
      </c>
      <c r="B653" s="15" t="s">
        <v>901</v>
      </c>
      <c r="C653" s="15" t="s">
        <v>1796</v>
      </c>
      <c r="D653" s="15" t="s">
        <v>3533</v>
      </c>
      <c r="E653" s="15" t="s">
        <v>143</v>
      </c>
      <c r="F653" s="15" t="s">
        <v>3534</v>
      </c>
      <c r="G653" s="16">
        <v>1</v>
      </c>
      <c r="H653" s="16">
        <v>1</v>
      </c>
      <c r="I653" s="17">
        <v>0</v>
      </c>
      <c r="J653" s="18">
        <v>0</v>
      </c>
      <c r="K653" s="19">
        <v>0</v>
      </c>
      <c r="L653" s="20">
        <v>1</v>
      </c>
      <c r="M653" s="29" t="s">
        <v>4067</v>
      </c>
      <c r="N653" s="31"/>
    </row>
    <row r="654" spans="1:14" x14ac:dyDescent="0.25">
      <c r="A654" s="15" t="s">
        <v>3535</v>
      </c>
      <c r="B654" s="15" t="s">
        <v>3536</v>
      </c>
      <c r="C654" s="15" t="s">
        <v>3537</v>
      </c>
      <c r="D654" s="15" t="s">
        <v>1447</v>
      </c>
      <c r="E654" s="15" t="s">
        <v>1567</v>
      </c>
      <c r="F654" s="15" t="s">
        <v>3538</v>
      </c>
      <c r="G654" s="16">
        <v>1</v>
      </c>
      <c r="H654" s="16">
        <v>1</v>
      </c>
      <c r="I654" s="17">
        <v>0</v>
      </c>
      <c r="J654" s="18">
        <v>1</v>
      </c>
      <c r="K654" s="19">
        <v>0</v>
      </c>
      <c r="L654" s="20">
        <v>0</v>
      </c>
      <c r="M654" s="29" t="s">
        <v>4069</v>
      </c>
      <c r="N654" s="30"/>
    </row>
    <row r="655" spans="1:14" x14ac:dyDescent="0.25">
      <c r="A655" s="15" t="s">
        <v>3539</v>
      </c>
      <c r="B655" s="15" t="s">
        <v>3540</v>
      </c>
      <c r="C655" s="15" t="s">
        <v>2243</v>
      </c>
      <c r="D655" s="15" t="s">
        <v>1333</v>
      </c>
      <c r="E655" s="15" t="s">
        <v>462</v>
      </c>
      <c r="F655" s="15" t="s">
        <v>3541</v>
      </c>
      <c r="G655" s="16">
        <v>1</v>
      </c>
      <c r="H655" s="16">
        <v>1</v>
      </c>
      <c r="I655" s="17">
        <v>0</v>
      </c>
      <c r="J655" s="18">
        <v>1</v>
      </c>
      <c r="K655" s="19">
        <v>0</v>
      </c>
      <c r="L655" s="20">
        <v>0</v>
      </c>
      <c r="M655" s="29" t="s">
        <v>4069</v>
      </c>
      <c r="N655" s="30"/>
    </row>
    <row r="656" spans="1:14" x14ac:dyDescent="0.25">
      <c r="A656" s="15" t="s">
        <v>753</v>
      </c>
      <c r="B656" s="15" t="s">
        <v>3542</v>
      </c>
      <c r="C656" s="15" t="s">
        <v>2686</v>
      </c>
      <c r="D656" s="15" t="s">
        <v>1370</v>
      </c>
      <c r="E656" s="15" t="s">
        <v>321</v>
      </c>
      <c r="F656" s="15" t="s">
        <v>3543</v>
      </c>
      <c r="G656" s="16">
        <v>1</v>
      </c>
      <c r="H656" s="16">
        <v>2</v>
      </c>
      <c r="I656" s="17">
        <v>0</v>
      </c>
      <c r="J656" s="18">
        <v>0</v>
      </c>
      <c r="K656" s="19">
        <v>1</v>
      </c>
      <c r="L656" s="20">
        <v>0</v>
      </c>
      <c r="M656" s="29" t="s">
        <v>4067</v>
      </c>
      <c r="N656" s="30"/>
    </row>
    <row r="657" spans="1:14" x14ac:dyDescent="0.25">
      <c r="A657" s="15" t="s">
        <v>1285</v>
      </c>
      <c r="B657" s="15" t="s">
        <v>3544</v>
      </c>
      <c r="C657" s="15" t="s">
        <v>1378</v>
      </c>
      <c r="D657" s="15" t="s">
        <v>1820</v>
      </c>
      <c r="E657" s="15" t="s">
        <v>82</v>
      </c>
      <c r="F657" s="15" t="s">
        <v>3545</v>
      </c>
      <c r="G657" s="16">
        <v>1</v>
      </c>
      <c r="H657" s="16">
        <v>2</v>
      </c>
      <c r="I657" s="17">
        <v>0</v>
      </c>
      <c r="J657" s="18">
        <v>0</v>
      </c>
      <c r="K657" s="19">
        <v>0</v>
      </c>
      <c r="L657" s="20">
        <v>1</v>
      </c>
      <c r="M657" s="29" t="s">
        <v>4067</v>
      </c>
      <c r="N657" s="31"/>
    </row>
    <row r="658" spans="1:14" x14ac:dyDescent="0.25">
      <c r="A658" s="15" t="s">
        <v>697</v>
      </c>
      <c r="B658" s="15" t="s">
        <v>3546</v>
      </c>
      <c r="C658" s="15" t="s">
        <v>1332</v>
      </c>
      <c r="D658" s="15" t="s">
        <v>1566</v>
      </c>
      <c r="E658" s="15" t="s">
        <v>699</v>
      </c>
      <c r="F658" s="15" t="s">
        <v>3547</v>
      </c>
      <c r="G658" s="16">
        <v>1</v>
      </c>
      <c r="H658" s="16">
        <v>1</v>
      </c>
      <c r="I658" s="17">
        <v>0</v>
      </c>
      <c r="J658" s="18">
        <v>0</v>
      </c>
      <c r="K658" s="19">
        <v>1</v>
      </c>
      <c r="L658" s="20">
        <v>0</v>
      </c>
      <c r="M658" s="29" t="s">
        <v>4067</v>
      </c>
      <c r="N658" s="30"/>
    </row>
    <row r="659" spans="1:14" x14ac:dyDescent="0.25">
      <c r="A659" s="15" t="s">
        <v>3548</v>
      </c>
      <c r="B659" s="15" t="s">
        <v>3549</v>
      </c>
      <c r="C659" s="15" t="s">
        <v>3550</v>
      </c>
      <c r="D659" s="15" t="s">
        <v>1840</v>
      </c>
      <c r="E659" s="15" t="s">
        <v>3551</v>
      </c>
      <c r="F659" s="15" t="s">
        <v>3552</v>
      </c>
      <c r="G659" s="16">
        <v>1</v>
      </c>
      <c r="H659" s="16">
        <v>6</v>
      </c>
      <c r="I659" s="17">
        <v>0</v>
      </c>
      <c r="J659" s="18">
        <v>1</v>
      </c>
      <c r="K659" s="19">
        <v>0</v>
      </c>
      <c r="L659" s="20">
        <v>0</v>
      </c>
      <c r="M659" s="29" t="s">
        <v>4069</v>
      </c>
      <c r="N659" s="30"/>
    </row>
    <row r="660" spans="1:14" x14ac:dyDescent="0.25">
      <c r="A660" s="15" t="s">
        <v>890</v>
      </c>
      <c r="B660" s="15" t="s">
        <v>3553</v>
      </c>
      <c r="C660" s="15" t="s">
        <v>3554</v>
      </c>
      <c r="D660" s="15" t="s">
        <v>1412</v>
      </c>
      <c r="E660" s="15" t="s">
        <v>892</v>
      </c>
      <c r="F660" s="15" t="s">
        <v>3555</v>
      </c>
      <c r="G660" s="16">
        <v>1</v>
      </c>
      <c r="H660" s="16">
        <v>1</v>
      </c>
      <c r="I660" s="17">
        <v>0</v>
      </c>
      <c r="J660" s="18">
        <v>0</v>
      </c>
      <c r="K660" s="19">
        <v>0</v>
      </c>
      <c r="L660" s="20">
        <v>1</v>
      </c>
      <c r="M660" s="29" t="s">
        <v>4067</v>
      </c>
      <c r="N660" s="31"/>
    </row>
    <row r="661" spans="1:14" x14ac:dyDescent="0.25">
      <c r="A661" s="15" t="s">
        <v>1261</v>
      </c>
      <c r="B661" s="15" t="s">
        <v>3556</v>
      </c>
      <c r="C661" s="15" t="s">
        <v>1897</v>
      </c>
      <c r="D661" s="15" t="s">
        <v>1333</v>
      </c>
      <c r="E661" s="15" t="s">
        <v>207</v>
      </c>
      <c r="F661" s="15" t="s">
        <v>3557</v>
      </c>
      <c r="G661" s="16">
        <v>1</v>
      </c>
      <c r="H661" s="16">
        <v>1</v>
      </c>
      <c r="I661" s="17">
        <v>0</v>
      </c>
      <c r="J661" s="18">
        <v>0</v>
      </c>
      <c r="K661" s="19">
        <v>0</v>
      </c>
      <c r="L661" s="20">
        <v>1</v>
      </c>
      <c r="M661" s="29" t="s">
        <v>4067</v>
      </c>
      <c r="N661" s="31"/>
    </row>
    <row r="662" spans="1:14" x14ac:dyDescent="0.25">
      <c r="A662" s="15" t="s">
        <v>603</v>
      </c>
      <c r="B662" s="15" t="s">
        <v>3558</v>
      </c>
      <c r="C662" s="15" t="s">
        <v>3559</v>
      </c>
      <c r="D662" s="15" t="s">
        <v>1333</v>
      </c>
      <c r="E662" s="15" t="s">
        <v>365</v>
      </c>
      <c r="F662" s="15" t="s">
        <v>3560</v>
      </c>
      <c r="G662" s="16">
        <v>1</v>
      </c>
      <c r="H662" s="16">
        <v>1</v>
      </c>
      <c r="I662" s="17">
        <v>0</v>
      </c>
      <c r="J662" s="18">
        <v>0</v>
      </c>
      <c r="K662" s="19">
        <v>1</v>
      </c>
      <c r="L662" s="20">
        <v>0</v>
      </c>
      <c r="M662" s="29" t="s">
        <v>4069</v>
      </c>
      <c r="N662" s="30"/>
    </row>
    <row r="663" spans="1:14" x14ac:dyDescent="0.25">
      <c r="A663" s="15" t="s">
        <v>3561</v>
      </c>
      <c r="B663" s="15" t="s">
        <v>2609</v>
      </c>
      <c r="C663" s="15" t="s">
        <v>2610</v>
      </c>
      <c r="D663" s="15" t="s">
        <v>3562</v>
      </c>
      <c r="E663" s="15" t="s">
        <v>2611</v>
      </c>
      <c r="F663" s="15" t="s">
        <v>3563</v>
      </c>
      <c r="G663" s="16">
        <v>1</v>
      </c>
      <c r="H663" s="16">
        <v>10</v>
      </c>
      <c r="I663" s="17">
        <v>1</v>
      </c>
      <c r="J663" s="18">
        <v>0</v>
      </c>
      <c r="K663" s="19">
        <v>0</v>
      </c>
      <c r="L663" s="20">
        <v>0</v>
      </c>
      <c r="M663" s="29" t="s">
        <v>4068</v>
      </c>
      <c r="N663" s="30"/>
    </row>
    <row r="664" spans="1:14" x14ac:dyDescent="0.25">
      <c r="A664" s="15" t="s">
        <v>1093</v>
      </c>
      <c r="B664" s="15" t="s">
        <v>3564</v>
      </c>
      <c r="C664" s="15" t="s">
        <v>1332</v>
      </c>
      <c r="D664" s="15" t="s">
        <v>2174</v>
      </c>
      <c r="E664" s="15" t="s">
        <v>1095</v>
      </c>
      <c r="F664" s="15" t="s">
        <v>3565</v>
      </c>
      <c r="G664" s="16">
        <v>1</v>
      </c>
      <c r="H664" s="16">
        <v>1</v>
      </c>
      <c r="I664" s="17">
        <v>0</v>
      </c>
      <c r="J664" s="18">
        <v>0</v>
      </c>
      <c r="K664" s="19">
        <v>0</v>
      </c>
      <c r="L664" s="20">
        <v>1</v>
      </c>
      <c r="M664" s="29" t="s">
        <v>4067</v>
      </c>
      <c r="N664" s="31"/>
    </row>
    <row r="665" spans="1:14" x14ac:dyDescent="0.25">
      <c r="A665" s="15" t="s">
        <v>1257</v>
      </c>
      <c r="B665" s="15" t="s">
        <v>3566</v>
      </c>
      <c r="C665" s="15" t="s">
        <v>1332</v>
      </c>
      <c r="D665" s="15" t="s">
        <v>1840</v>
      </c>
      <c r="E665" s="15" t="s">
        <v>207</v>
      </c>
      <c r="F665" s="15" t="s">
        <v>3567</v>
      </c>
      <c r="G665" s="16">
        <v>1</v>
      </c>
      <c r="H665" s="16">
        <v>1</v>
      </c>
      <c r="I665" s="17">
        <v>0</v>
      </c>
      <c r="J665" s="18">
        <v>0</v>
      </c>
      <c r="K665" s="19">
        <v>0</v>
      </c>
      <c r="L665" s="20">
        <v>1</v>
      </c>
      <c r="M665" s="29" t="s">
        <v>4067</v>
      </c>
      <c r="N665" s="31"/>
    </row>
    <row r="666" spans="1:14" x14ac:dyDescent="0.25">
      <c r="A666" s="15" t="s">
        <v>3568</v>
      </c>
      <c r="B666" s="15" t="s">
        <v>3569</v>
      </c>
      <c r="C666" s="15" t="s">
        <v>3570</v>
      </c>
      <c r="D666" s="15" t="s">
        <v>3571</v>
      </c>
      <c r="E666" s="15" t="s">
        <v>2469</v>
      </c>
      <c r="F666" s="15" t="s">
        <v>3572</v>
      </c>
      <c r="G666" s="16">
        <v>1</v>
      </c>
      <c r="H666" s="16">
        <v>2</v>
      </c>
      <c r="I666" s="17">
        <v>0</v>
      </c>
      <c r="J666" s="18">
        <v>1</v>
      </c>
      <c r="K666" s="19">
        <v>0</v>
      </c>
      <c r="L666" s="20">
        <v>0</v>
      </c>
      <c r="M666" s="29" t="s">
        <v>4069</v>
      </c>
      <c r="N666" s="30"/>
    </row>
    <row r="667" spans="1:14" x14ac:dyDescent="0.25">
      <c r="A667" s="15" t="s">
        <v>3573</v>
      </c>
      <c r="B667" s="15" t="s">
        <v>3574</v>
      </c>
      <c r="C667" s="15" t="s">
        <v>3575</v>
      </c>
      <c r="D667" s="15" t="s">
        <v>1588</v>
      </c>
      <c r="E667" s="15" t="s">
        <v>354</v>
      </c>
      <c r="F667" s="15" t="s">
        <v>3576</v>
      </c>
      <c r="G667" s="16">
        <v>1</v>
      </c>
      <c r="H667" s="16">
        <v>5</v>
      </c>
      <c r="I667" s="17">
        <v>0</v>
      </c>
      <c r="J667" s="18">
        <v>1</v>
      </c>
      <c r="K667" s="19">
        <v>0</v>
      </c>
      <c r="L667" s="20">
        <v>0</v>
      </c>
      <c r="M667" s="29" t="s">
        <v>4069</v>
      </c>
      <c r="N667" s="30"/>
    </row>
    <row r="668" spans="1:14" x14ac:dyDescent="0.25">
      <c r="A668" s="15" t="s">
        <v>3577</v>
      </c>
      <c r="B668" s="15" t="s">
        <v>3578</v>
      </c>
      <c r="C668" s="15" t="s">
        <v>3579</v>
      </c>
      <c r="D668" s="15" t="s">
        <v>3580</v>
      </c>
      <c r="E668" s="15" t="s">
        <v>255</v>
      </c>
      <c r="F668" s="15" t="s">
        <v>3581</v>
      </c>
      <c r="G668" s="16">
        <v>1</v>
      </c>
      <c r="H668" s="16">
        <v>3</v>
      </c>
      <c r="I668" s="17">
        <v>0</v>
      </c>
      <c r="J668" s="18">
        <v>1</v>
      </c>
      <c r="K668" s="19">
        <v>0</v>
      </c>
      <c r="L668" s="20">
        <v>0</v>
      </c>
      <c r="M668" s="29" t="s">
        <v>4066</v>
      </c>
      <c r="N668" s="30"/>
    </row>
    <row r="669" spans="1:14" x14ac:dyDescent="0.25">
      <c r="A669" s="15" t="s">
        <v>3582</v>
      </c>
      <c r="B669" s="15" t="s">
        <v>3583</v>
      </c>
      <c r="C669" s="15" t="s">
        <v>3584</v>
      </c>
      <c r="D669" s="15" t="s">
        <v>3585</v>
      </c>
      <c r="E669" s="15" t="s">
        <v>370</v>
      </c>
      <c r="F669" s="15" t="s">
        <v>3586</v>
      </c>
      <c r="G669" s="16">
        <v>1</v>
      </c>
      <c r="H669" s="16">
        <v>1</v>
      </c>
      <c r="I669" s="17">
        <v>0</v>
      </c>
      <c r="J669" s="18">
        <v>1</v>
      </c>
      <c r="K669" s="19">
        <v>0</v>
      </c>
      <c r="L669" s="20">
        <v>0</v>
      </c>
      <c r="M669" s="29" t="s">
        <v>4069</v>
      </c>
      <c r="N669" s="30"/>
    </row>
    <row r="670" spans="1:14" x14ac:dyDescent="0.25">
      <c r="A670" s="15" t="s">
        <v>3587</v>
      </c>
      <c r="B670" s="15" t="s">
        <v>3588</v>
      </c>
      <c r="C670" s="15" t="s">
        <v>3589</v>
      </c>
      <c r="D670" s="15" t="s">
        <v>3590</v>
      </c>
      <c r="E670" s="15" t="s">
        <v>937</v>
      </c>
      <c r="F670" s="15" t="s">
        <v>3591</v>
      </c>
      <c r="G670" s="16">
        <v>1</v>
      </c>
      <c r="H670" s="16">
        <v>1</v>
      </c>
      <c r="I670" s="17">
        <v>0</v>
      </c>
      <c r="J670" s="18">
        <v>1</v>
      </c>
      <c r="K670" s="19">
        <v>0</v>
      </c>
      <c r="L670" s="20">
        <v>0</v>
      </c>
      <c r="M670" s="29" t="s">
        <v>4069</v>
      </c>
      <c r="N670" s="30"/>
    </row>
    <row r="671" spans="1:14" x14ac:dyDescent="0.25">
      <c r="A671" s="15" t="s">
        <v>844</v>
      </c>
      <c r="B671" s="15" t="s">
        <v>3592</v>
      </c>
      <c r="C671" s="15" t="s">
        <v>3593</v>
      </c>
      <c r="D671" s="15" t="s">
        <v>2068</v>
      </c>
      <c r="E671" s="15" t="s">
        <v>300</v>
      </c>
      <c r="F671" s="15" t="s">
        <v>3594</v>
      </c>
      <c r="G671" s="16">
        <v>1</v>
      </c>
      <c r="H671" s="16">
        <v>1</v>
      </c>
      <c r="I671" s="17">
        <v>0</v>
      </c>
      <c r="J671" s="18">
        <v>0</v>
      </c>
      <c r="K671" s="19">
        <v>0</v>
      </c>
      <c r="L671" s="20">
        <v>1</v>
      </c>
      <c r="M671" s="29" t="s">
        <v>4067</v>
      </c>
      <c r="N671" s="31"/>
    </row>
    <row r="672" spans="1:14" x14ac:dyDescent="0.25">
      <c r="A672" s="15" t="s">
        <v>3595</v>
      </c>
      <c r="B672" s="15" t="s">
        <v>3596</v>
      </c>
      <c r="C672" s="15" t="s">
        <v>3597</v>
      </c>
      <c r="D672" s="15" t="s">
        <v>1416</v>
      </c>
      <c r="E672" s="15" t="s">
        <v>1550</v>
      </c>
      <c r="F672" s="15" t="s">
        <v>3598</v>
      </c>
      <c r="G672" s="16">
        <v>1</v>
      </c>
      <c r="H672" s="16">
        <v>2</v>
      </c>
      <c r="I672" s="17">
        <v>0</v>
      </c>
      <c r="J672" s="18">
        <v>1</v>
      </c>
      <c r="K672" s="19">
        <v>0</v>
      </c>
      <c r="L672" s="20">
        <v>0</v>
      </c>
      <c r="M672" s="29" t="s">
        <v>4068</v>
      </c>
      <c r="N672" s="30"/>
    </row>
    <row r="673" spans="1:14" x14ac:dyDescent="0.25">
      <c r="A673" s="15" t="s">
        <v>305</v>
      </c>
      <c r="B673" s="15" t="s">
        <v>3599</v>
      </c>
      <c r="C673" s="15" t="s">
        <v>1332</v>
      </c>
      <c r="D673" s="15" t="s">
        <v>1333</v>
      </c>
      <c r="E673" s="15" t="s">
        <v>307</v>
      </c>
      <c r="F673" s="15" t="s">
        <v>3600</v>
      </c>
      <c r="G673" s="16">
        <v>1</v>
      </c>
      <c r="H673" s="16">
        <v>8</v>
      </c>
      <c r="I673" s="17">
        <v>0</v>
      </c>
      <c r="J673" s="18">
        <v>0</v>
      </c>
      <c r="K673" s="19">
        <v>1</v>
      </c>
      <c r="L673" s="20">
        <v>0</v>
      </c>
      <c r="M673" s="29" t="s">
        <v>4069</v>
      </c>
      <c r="N673" s="30"/>
    </row>
    <row r="674" spans="1:14" x14ac:dyDescent="0.25">
      <c r="A674" s="15" t="s">
        <v>3601</v>
      </c>
      <c r="B674" s="15" t="s">
        <v>3602</v>
      </c>
      <c r="C674" s="15" t="s">
        <v>3603</v>
      </c>
      <c r="D674" s="15" t="s">
        <v>2080</v>
      </c>
      <c r="E674" s="15" t="s">
        <v>255</v>
      </c>
      <c r="F674" s="15" t="s">
        <v>3604</v>
      </c>
      <c r="G674" s="16">
        <v>1</v>
      </c>
      <c r="H674" s="16">
        <v>100</v>
      </c>
      <c r="I674" s="17">
        <v>0</v>
      </c>
      <c r="J674" s="18">
        <v>1</v>
      </c>
      <c r="K674" s="19">
        <v>0</v>
      </c>
      <c r="L674" s="20">
        <v>0</v>
      </c>
      <c r="M674" s="29" t="s">
        <v>4068</v>
      </c>
      <c r="N674" s="30"/>
    </row>
    <row r="675" spans="1:14" x14ac:dyDescent="0.25">
      <c r="A675" s="15" t="s">
        <v>3605</v>
      </c>
      <c r="B675" s="15" t="s">
        <v>3606</v>
      </c>
      <c r="C675" s="15" t="s">
        <v>3607</v>
      </c>
      <c r="D675" s="15" t="s">
        <v>1316</v>
      </c>
      <c r="E675" s="15" t="s">
        <v>1631</v>
      </c>
      <c r="F675" s="15" t="s">
        <v>3608</v>
      </c>
      <c r="G675" s="16">
        <v>1</v>
      </c>
      <c r="H675" s="16">
        <v>1</v>
      </c>
      <c r="I675" s="17">
        <v>0</v>
      </c>
      <c r="J675" s="18">
        <v>1</v>
      </c>
      <c r="K675" s="19">
        <v>0</v>
      </c>
      <c r="L675" s="20">
        <v>0</v>
      </c>
      <c r="M675" s="29" t="s">
        <v>4069</v>
      </c>
      <c r="N675" s="30"/>
    </row>
    <row r="676" spans="1:14" x14ac:dyDescent="0.25">
      <c r="A676" s="15" t="s">
        <v>3609</v>
      </c>
      <c r="B676" s="15" t="s">
        <v>3610</v>
      </c>
      <c r="C676" s="15" t="s">
        <v>3611</v>
      </c>
      <c r="D676" s="15" t="s">
        <v>2995</v>
      </c>
      <c r="E676" s="15" t="s">
        <v>3612</v>
      </c>
      <c r="F676" s="15" t="s">
        <v>3613</v>
      </c>
      <c r="G676" s="16">
        <v>1</v>
      </c>
      <c r="H676" s="16">
        <v>3</v>
      </c>
      <c r="I676" s="17">
        <v>0</v>
      </c>
      <c r="J676" s="18">
        <v>1</v>
      </c>
      <c r="K676" s="19">
        <v>0</v>
      </c>
      <c r="L676" s="20">
        <v>0</v>
      </c>
      <c r="M676" s="29" t="s">
        <v>4069</v>
      </c>
      <c r="N676" s="30"/>
    </row>
    <row r="677" spans="1:14" x14ac:dyDescent="0.25">
      <c r="A677" s="15" t="s">
        <v>3614</v>
      </c>
      <c r="B677" s="15" t="s">
        <v>3615</v>
      </c>
      <c r="C677" s="15" t="s">
        <v>3616</v>
      </c>
      <c r="D677" s="15" t="s">
        <v>1359</v>
      </c>
      <c r="E677" s="15" t="s">
        <v>1360</v>
      </c>
      <c r="F677" s="15" t="s">
        <v>3617</v>
      </c>
      <c r="G677" s="16">
        <v>1</v>
      </c>
      <c r="H677" s="16">
        <v>1</v>
      </c>
      <c r="I677" s="17">
        <v>1</v>
      </c>
      <c r="J677" s="18">
        <v>0</v>
      </c>
      <c r="K677" s="19">
        <v>0</v>
      </c>
      <c r="L677" s="20">
        <v>0</v>
      </c>
      <c r="M677" s="29" t="s">
        <v>4065</v>
      </c>
      <c r="N677" s="30"/>
    </row>
    <row r="678" spans="1:14" x14ac:dyDescent="0.25">
      <c r="A678" s="15" t="s">
        <v>3618</v>
      </c>
      <c r="B678" s="15" t="s">
        <v>3619</v>
      </c>
      <c r="C678" s="15" t="s">
        <v>3620</v>
      </c>
      <c r="D678" s="15" t="s">
        <v>1848</v>
      </c>
      <c r="E678" s="15" t="s">
        <v>3621</v>
      </c>
      <c r="F678" s="15" t="s">
        <v>3622</v>
      </c>
      <c r="G678" s="16">
        <v>1</v>
      </c>
      <c r="H678" s="16">
        <v>20</v>
      </c>
      <c r="I678" s="17">
        <v>1</v>
      </c>
      <c r="J678" s="18">
        <v>0</v>
      </c>
      <c r="K678" s="19">
        <v>0</v>
      </c>
      <c r="L678" s="20">
        <v>0</v>
      </c>
      <c r="M678" s="29" t="s">
        <v>4069</v>
      </c>
      <c r="N678" s="30"/>
    </row>
    <row r="679" spans="1:14" x14ac:dyDescent="0.25">
      <c r="A679" s="15" t="s">
        <v>334</v>
      </c>
      <c r="B679" s="15" t="s">
        <v>3623</v>
      </c>
      <c r="C679" s="15" t="s">
        <v>3624</v>
      </c>
      <c r="D679" s="15" t="s">
        <v>2095</v>
      </c>
      <c r="E679" s="15" t="s">
        <v>172</v>
      </c>
      <c r="F679" s="15" t="s">
        <v>3625</v>
      </c>
      <c r="G679" s="16">
        <v>1</v>
      </c>
      <c r="H679" s="16">
        <v>1</v>
      </c>
      <c r="I679" s="17">
        <v>0</v>
      </c>
      <c r="J679" s="18">
        <v>0</v>
      </c>
      <c r="K679" s="19">
        <v>1</v>
      </c>
      <c r="L679" s="20">
        <v>0</v>
      </c>
      <c r="M679" s="29" t="s">
        <v>4066</v>
      </c>
      <c r="N679" s="30"/>
    </row>
    <row r="680" spans="1:14" x14ac:dyDescent="0.25">
      <c r="A680" s="15" t="s">
        <v>710</v>
      </c>
      <c r="B680" s="15" t="s">
        <v>2761</v>
      </c>
      <c r="C680" s="15" t="s">
        <v>3626</v>
      </c>
      <c r="D680" s="15" t="s">
        <v>1333</v>
      </c>
      <c r="E680" s="15" t="s">
        <v>709</v>
      </c>
      <c r="F680" s="15" t="s">
        <v>3627</v>
      </c>
      <c r="G680" s="16">
        <v>1</v>
      </c>
      <c r="H680" s="16">
        <v>2</v>
      </c>
      <c r="I680" s="17">
        <v>0</v>
      </c>
      <c r="J680" s="18">
        <v>0</v>
      </c>
      <c r="K680" s="19">
        <v>1</v>
      </c>
      <c r="L680" s="20">
        <v>0</v>
      </c>
      <c r="M680" s="29" t="s">
        <v>4067</v>
      </c>
      <c r="N680" s="30"/>
    </row>
    <row r="681" spans="1:14" x14ac:dyDescent="0.25">
      <c r="A681" s="15" t="s">
        <v>3628</v>
      </c>
      <c r="B681" s="15" t="s">
        <v>3629</v>
      </c>
      <c r="C681" s="15" t="s">
        <v>3630</v>
      </c>
      <c r="D681" s="15" t="s">
        <v>3631</v>
      </c>
      <c r="E681" s="15" t="s">
        <v>2138</v>
      </c>
      <c r="F681" s="15" t="s">
        <v>3632</v>
      </c>
      <c r="G681" s="16">
        <v>1</v>
      </c>
      <c r="H681" s="16">
        <v>1</v>
      </c>
      <c r="I681" s="17">
        <v>1</v>
      </c>
      <c r="J681" s="18">
        <v>0</v>
      </c>
      <c r="K681" s="19">
        <v>0</v>
      </c>
      <c r="L681" s="20">
        <v>0</v>
      </c>
      <c r="M681" s="29" t="s">
        <v>4068</v>
      </c>
      <c r="N681" s="30"/>
    </row>
    <row r="682" spans="1:14" x14ac:dyDescent="0.25">
      <c r="A682" s="15" t="s">
        <v>3633</v>
      </c>
      <c r="B682" s="15" t="s">
        <v>3634</v>
      </c>
      <c r="C682" s="15" t="s">
        <v>3635</v>
      </c>
      <c r="D682" s="15" t="s">
        <v>3636</v>
      </c>
      <c r="E682" s="15" t="s">
        <v>268</v>
      </c>
      <c r="F682" s="15" t="s">
        <v>3637</v>
      </c>
      <c r="G682" s="16">
        <v>1</v>
      </c>
      <c r="H682" s="16">
        <v>1</v>
      </c>
      <c r="I682" s="17">
        <v>0</v>
      </c>
      <c r="J682" s="18">
        <v>1</v>
      </c>
      <c r="K682" s="19">
        <v>0</v>
      </c>
      <c r="L682" s="20">
        <v>0</v>
      </c>
      <c r="M682" s="29" t="s">
        <v>4069</v>
      </c>
      <c r="N682" s="30"/>
    </row>
    <row r="683" spans="1:14" x14ac:dyDescent="0.25">
      <c r="A683" s="15" t="s">
        <v>3638</v>
      </c>
      <c r="B683" s="15" t="s">
        <v>3639</v>
      </c>
      <c r="C683" s="15" t="s">
        <v>3640</v>
      </c>
      <c r="D683" s="15" t="s">
        <v>1326</v>
      </c>
      <c r="E683" s="15" t="s">
        <v>762</v>
      </c>
      <c r="F683" s="15" t="s">
        <v>3641</v>
      </c>
      <c r="G683" s="16">
        <v>1</v>
      </c>
      <c r="H683" s="16">
        <v>1</v>
      </c>
      <c r="I683" s="17">
        <v>0</v>
      </c>
      <c r="J683" s="18">
        <v>1</v>
      </c>
      <c r="K683" s="19">
        <v>0</v>
      </c>
      <c r="L683" s="20">
        <v>0</v>
      </c>
      <c r="M683" s="29" t="s">
        <v>4069</v>
      </c>
      <c r="N683" s="30"/>
    </row>
    <row r="684" spans="1:14" x14ac:dyDescent="0.25">
      <c r="A684" s="15" t="s">
        <v>3642</v>
      </c>
      <c r="B684" s="15" t="s">
        <v>3643</v>
      </c>
      <c r="C684" s="15" t="s">
        <v>3644</v>
      </c>
      <c r="D684" s="15" t="s">
        <v>1333</v>
      </c>
      <c r="E684" s="15" t="s">
        <v>365</v>
      </c>
      <c r="F684" s="15" t="s">
        <v>3645</v>
      </c>
      <c r="G684" s="16">
        <v>1</v>
      </c>
      <c r="H684" s="16">
        <v>3</v>
      </c>
      <c r="I684" s="17">
        <v>0</v>
      </c>
      <c r="J684" s="18">
        <v>1</v>
      </c>
      <c r="K684" s="19">
        <v>0</v>
      </c>
      <c r="L684" s="20">
        <v>0</v>
      </c>
      <c r="M684" s="29" t="s">
        <v>4069</v>
      </c>
      <c r="N684" s="30"/>
    </row>
    <row r="685" spans="1:14" x14ac:dyDescent="0.25">
      <c r="A685" s="15" t="s">
        <v>3646</v>
      </c>
      <c r="B685" s="15" t="s">
        <v>3647</v>
      </c>
      <c r="C685" s="15" t="s">
        <v>3648</v>
      </c>
      <c r="D685" s="15" t="s">
        <v>1333</v>
      </c>
      <c r="E685" s="15" t="s">
        <v>3649</v>
      </c>
      <c r="F685" s="15" t="s">
        <v>3650</v>
      </c>
      <c r="G685" s="16">
        <v>1</v>
      </c>
      <c r="H685" s="16">
        <v>1</v>
      </c>
      <c r="I685" s="17">
        <v>0</v>
      </c>
      <c r="J685" s="18">
        <v>1</v>
      </c>
      <c r="K685" s="19">
        <v>0</v>
      </c>
      <c r="L685" s="20">
        <v>0</v>
      </c>
      <c r="M685" s="29" t="s">
        <v>4068</v>
      </c>
      <c r="N685" s="30"/>
    </row>
    <row r="686" spans="1:14" x14ac:dyDescent="0.25">
      <c r="A686" s="15" t="s">
        <v>3651</v>
      </c>
      <c r="B686" s="15" t="s">
        <v>3652</v>
      </c>
      <c r="C686" s="15" t="s">
        <v>3653</v>
      </c>
      <c r="D686" s="15" t="s">
        <v>3654</v>
      </c>
      <c r="E686" s="15" t="s">
        <v>255</v>
      </c>
      <c r="F686" s="15" t="s">
        <v>3655</v>
      </c>
      <c r="G686" s="16">
        <v>1</v>
      </c>
      <c r="H686" s="16">
        <v>3</v>
      </c>
      <c r="I686" s="17">
        <v>0</v>
      </c>
      <c r="J686" s="18">
        <v>1</v>
      </c>
      <c r="K686" s="19">
        <v>0</v>
      </c>
      <c r="L686" s="20">
        <v>0</v>
      </c>
      <c r="M686" s="29" t="s">
        <v>4068</v>
      </c>
      <c r="N686" s="30"/>
    </row>
    <row r="687" spans="1:14" x14ac:dyDescent="0.25">
      <c r="A687" s="15" t="s">
        <v>897</v>
      </c>
      <c r="B687" s="15" t="s">
        <v>3656</v>
      </c>
      <c r="C687" s="15" t="s">
        <v>1332</v>
      </c>
      <c r="D687" s="15" t="s">
        <v>1553</v>
      </c>
      <c r="E687" s="15" t="s">
        <v>807</v>
      </c>
      <c r="F687" s="15" t="s">
        <v>3657</v>
      </c>
      <c r="G687" s="16">
        <v>1</v>
      </c>
      <c r="H687" s="16">
        <v>12</v>
      </c>
      <c r="I687" s="17">
        <v>0</v>
      </c>
      <c r="J687" s="18">
        <v>0</v>
      </c>
      <c r="K687" s="19">
        <v>0</v>
      </c>
      <c r="L687" s="20">
        <v>1</v>
      </c>
      <c r="M687" s="29" t="s">
        <v>4064</v>
      </c>
      <c r="N687" s="30"/>
    </row>
    <row r="688" spans="1:14" x14ac:dyDescent="0.25">
      <c r="A688" s="15" t="s">
        <v>3658</v>
      </c>
      <c r="B688" s="15" t="s">
        <v>3659</v>
      </c>
      <c r="C688" s="15" t="s">
        <v>3660</v>
      </c>
      <c r="D688" s="15" t="s">
        <v>3661</v>
      </c>
      <c r="E688" s="15" t="s">
        <v>354</v>
      </c>
      <c r="F688" s="15" t="s">
        <v>3662</v>
      </c>
      <c r="G688" s="16">
        <v>1</v>
      </c>
      <c r="H688" s="16">
        <v>3</v>
      </c>
      <c r="I688" s="17">
        <v>0</v>
      </c>
      <c r="J688" s="18">
        <v>1</v>
      </c>
      <c r="K688" s="19">
        <v>0</v>
      </c>
      <c r="L688" s="20">
        <v>0</v>
      </c>
      <c r="M688" s="29" t="s">
        <v>4069</v>
      </c>
      <c r="N688" s="30"/>
    </row>
    <row r="689" spans="1:14" x14ac:dyDescent="0.25">
      <c r="A689" s="15" t="s">
        <v>3663</v>
      </c>
      <c r="B689" s="15" t="s">
        <v>3664</v>
      </c>
      <c r="C689" s="15" t="s">
        <v>3665</v>
      </c>
      <c r="D689" s="15" t="s">
        <v>1333</v>
      </c>
      <c r="E689" s="15" t="s">
        <v>220</v>
      </c>
      <c r="F689" s="15" t="s">
        <v>3666</v>
      </c>
      <c r="G689" s="16">
        <v>1</v>
      </c>
      <c r="H689" s="16">
        <v>10</v>
      </c>
      <c r="I689" s="17">
        <v>0</v>
      </c>
      <c r="J689" s="18">
        <v>1</v>
      </c>
      <c r="K689" s="19">
        <v>0</v>
      </c>
      <c r="L689" s="20">
        <v>0</v>
      </c>
      <c r="M689" s="29" t="s">
        <v>4068</v>
      </c>
      <c r="N689" s="30"/>
    </row>
    <row r="690" spans="1:14" x14ac:dyDescent="0.25">
      <c r="A690" s="15" t="s">
        <v>204</v>
      </c>
      <c r="B690" s="15" t="s">
        <v>3667</v>
      </c>
      <c r="C690" s="15" t="s">
        <v>1332</v>
      </c>
      <c r="D690" s="15" t="s">
        <v>2979</v>
      </c>
      <c r="E690" s="15" t="s">
        <v>207</v>
      </c>
      <c r="F690" s="15" t="s">
        <v>3668</v>
      </c>
      <c r="G690" s="16">
        <v>1</v>
      </c>
      <c r="H690" s="16">
        <v>5</v>
      </c>
      <c r="I690" s="17">
        <v>0</v>
      </c>
      <c r="J690" s="18">
        <v>0</v>
      </c>
      <c r="K690" s="19">
        <v>1</v>
      </c>
      <c r="L690" s="20">
        <v>0</v>
      </c>
      <c r="M690" s="29" t="s">
        <v>4067</v>
      </c>
      <c r="N690" s="30"/>
    </row>
    <row r="691" spans="1:14" x14ac:dyDescent="0.25">
      <c r="A691" s="15" t="s">
        <v>3669</v>
      </c>
      <c r="B691" s="15" t="s">
        <v>3670</v>
      </c>
      <c r="C691" s="15" t="s">
        <v>1332</v>
      </c>
      <c r="D691" s="15" t="s">
        <v>3671</v>
      </c>
      <c r="E691" s="15" t="s">
        <v>271</v>
      </c>
      <c r="F691" s="15" t="s">
        <v>3672</v>
      </c>
      <c r="G691" s="16">
        <v>1</v>
      </c>
      <c r="H691" s="16">
        <v>1</v>
      </c>
      <c r="I691" s="17">
        <v>1</v>
      </c>
      <c r="J691" s="18">
        <v>0</v>
      </c>
      <c r="K691" s="19">
        <v>0</v>
      </c>
      <c r="L691" s="20">
        <v>0</v>
      </c>
      <c r="M691" s="29" t="s">
        <v>4069</v>
      </c>
      <c r="N691" s="30"/>
    </row>
    <row r="692" spans="1:14" x14ac:dyDescent="0.25">
      <c r="A692" s="15" t="s">
        <v>3673</v>
      </c>
      <c r="B692" s="15" t="s">
        <v>3674</v>
      </c>
      <c r="C692" s="15" t="s">
        <v>3057</v>
      </c>
      <c r="D692" s="15" t="s">
        <v>3675</v>
      </c>
      <c r="E692" s="15" t="s">
        <v>172</v>
      </c>
      <c r="F692" s="15" t="s">
        <v>3676</v>
      </c>
      <c r="G692" s="16">
        <v>1</v>
      </c>
      <c r="H692" s="16">
        <v>3</v>
      </c>
      <c r="I692" s="17">
        <v>0</v>
      </c>
      <c r="J692" s="18">
        <v>1</v>
      </c>
      <c r="K692" s="19">
        <v>0</v>
      </c>
      <c r="L692" s="20">
        <v>0</v>
      </c>
      <c r="M692" s="29" t="s">
        <v>4068</v>
      </c>
      <c r="N692" s="30"/>
    </row>
    <row r="693" spans="1:14" x14ac:dyDescent="0.25">
      <c r="A693" s="15" t="s">
        <v>3677</v>
      </c>
      <c r="B693" s="15" t="s">
        <v>3678</v>
      </c>
      <c r="C693" s="15" t="s">
        <v>3679</v>
      </c>
      <c r="D693" s="15" t="s">
        <v>1680</v>
      </c>
      <c r="E693" s="15" t="s">
        <v>300</v>
      </c>
      <c r="F693" s="15" t="s">
        <v>3680</v>
      </c>
      <c r="G693" s="16">
        <v>1</v>
      </c>
      <c r="H693" s="16">
        <v>1</v>
      </c>
      <c r="I693" s="17">
        <v>0</v>
      </c>
      <c r="J693" s="18">
        <v>1</v>
      </c>
      <c r="K693" s="19">
        <v>0</v>
      </c>
      <c r="L693" s="20">
        <v>0</v>
      </c>
      <c r="M693" s="29" t="s">
        <v>4069</v>
      </c>
      <c r="N693" s="30"/>
    </row>
    <row r="694" spans="1:14" x14ac:dyDescent="0.25">
      <c r="A694" s="15" t="s">
        <v>3681</v>
      </c>
      <c r="B694" s="15" t="s">
        <v>3682</v>
      </c>
      <c r="C694" s="15" t="s">
        <v>3683</v>
      </c>
      <c r="D694" s="15" t="s">
        <v>1333</v>
      </c>
      <c r="E694" s="15" t="s">
        <v>321</v>
      </c>
      <c r="F694" s="15" t="s">
        <v>3684</v>
      </c>
      <c r="G694" s="16">
        <v>1</v>
      </c>
      <c r="H694" s="16">
        <v>4</v>
      </c>
      <c r="I694" s="17">
        <v>0</v>
      </c>
      <c r="J694" s="18">
        <v>1</v>
      </c>
      <c r="K694" s="19">
        <v>0</v>
      </c>
      <c r="L694" s="20">
        <v>0</v>
      </c>
      <c r="M694" s="29" t="s">
        <v>4069</v>
      </c>
      <c r="N694" s="30"/>
    </row>
    <row r="695" spans="1:14" x14ac:dyDescent="0.25">
      <c r="A695" s="15" t="s">
        <v>3685</v>
      </c>
      <c r="B695" s="15" t="s">
        <v>3686</v>
      </c>
      <c r="C695" s="15" t="s">
        <v>1332</v>
      </c>
      <c r="D695" s="15" t="s">
        <v>1416</v>
      </c>
      <c r="E695" s="15" t="s">
        <v>892</v>
      </c>
      <c r="F695" s="15" t="s">
        <v>3687</v>
      </c>
      <c r="G695" s="16">
        <v>1</v>
      </c>
      <c r="H695" s="16">
        <v>2</v>
      </c>
      <c r="I695" s="17">
        <v>0</v>
      </c>
      <c r="J695" s="18">
        <v>1</v>
      </c>
      <c r="K695" s="19">
        <v>0</v>
      </c>
      <c r="L695" s="20">
        <v>0</v>
      </c>
      <c r="M695" s="29" t="s">
        <v>4069</v>
      </c>
      <c r="N695" s="30"/>
    </row>
    <row r="696" spans="1:14" x14ac:dyDescent="0.25">
      <c r="A696" s="15" t="s">
        <v>3688</v>
      </c>
      <c r="B696" s="15" t="s">
        <v>3689</v>
      </c>
      <c r="C696" s="15" t="s">
        <v>3690</v>
      </c>
      <c r="D696" s="15" t="s">
        <v>1326</v>
      </c>
      <c r="E696" s="15" t="s">
        <v>3691</v>
      </c>
      <c r="F696" s="15" t="s">
        <v>3692</v>
      </c>
      <c r="G696" s="16">
        <v>1</v>
      </c>
      <c r="H696" s="16">
        <v>1</v>
      </c>
      <c r="I696" s="17">
        <v>0</v>
      </c>
      <c r="J696" s="18">
        <v>1</v>
      </c>
      <c r="K696" s="19">
        <v>0</v>
      </c>
      <c r="L696" s="20">
        <v>0</v>
      </c>
      <c r="M696" s="29" t="s">
        <v>4069</v>
      </c>
      <c r="N696" s="30"/>
    </row>
    <row r="697" spans="1:14" x14ac:dyDescent="0.25">
      <c r="A697" s="15" t="s">
        <v>718</v>
      </c>
      <c r="B697" s="15" t="s">
        <v>3693</v>
      </c>
      <c r="C697" s="15" t="s">
        <v>1337</v>
      </c>
      <c r="D697" s="15" t="s">
        <v>1370</v>
      </c>
      <c r="E697" s="15" t="s">
        <v>720</v>
      </c>
      <c r="F697" s="15" t="s">
        <v>3694</v>
      </c>
      <c r="G697" s="16">
        <v>1</v>
      </c>
      <c r="H697" s="16">
        <v>1</v>
      </c>
      <c r="I697" s="17">
        <v>0</v>
      </c>
      <c r="J697" s="18">
        <v>0</v>
      </c>
      <c r="K697" s="19">
        <v>1</v>
      </c>
      <c r="L697" s="20">
        <v>0</v>
      </c>
      <c r="M697" s="29" t="s">
        <v>4067</v>
      </c>
      <c r="N697" s="30"/>
    </row>
    <row r="698" spans="1:14" x14ac:dyDescent="0.25">
      <c r="A698" s="15" t="s">
        <v>269</v>
      </c>
      <c r="B698" s="15" t="s">
        <v>3695</v>
      </c>
      <c r="C698" s="15" t="s">
        <v>1337</v>
      </c>
      <c r="D698" s="15" t="s">
        <v>1779</v>
      </c>
      <c r="E698" s="15" t="s">
        <v>271</v>
      </c>
      <c r="F698" s="15" t="s">
        <v>3696</v>
      </c>
      <c r="G698" s="16">
        <v>1</v>
      </c>
      <c r="H698" s="16">
        <v>1</v>
      </c>
      <c r="I698" s="17">
        <v>0</v>
      </c>
      <c r="J698" s="18">
        <v>0</v>
      </c>
      <c r="K698" s="19">
        <v>1</v>
      </c>
      <c r="L698" s="20">
        <v>0</v>
      </c>
      <c r="M698" s="29" t="s">
        <v>4067</v>
      </c>
      <c r="N698" s="30"/>
    </row>
    <row r="699" spans="1:14" x14ac:dyDescent="0.25">
      <c r="A699" s="15" t="s">
        <v>646</v>
      </c>
      <c r="B699" s="15" t="s">
        <v>647</v>
      </c>
      <c r="C699" s="15" t="s">
        <v>3697</v>
      </c>
      <c r="D699" s="15" t="s">
        <v>2098</v>
      </c>
      <c r="E699" s="15" t="s">
        <v>324</v>
      </c>
      <c r="F699" s="15" t="s">
        <v>3698</v>
      </c>
      <c r="G699" s="16">
        <v>1</v>
      </c>
      <c r="H699" s="16">
        <v>1</v>
      </c>
      <c r="I699" s="17">
        <v>0</v>
      </c>
      <c r="J699" s="18">
        <v>0</v>
      </c>
      <c r="K699" s="19">
        <v>1</v>
      </c>
      <c r="L699" s="20">
        <v>0</v>
      </c>
      <c r="M699" s="29" t="s">
        <v>4067</v>
      </c>
      <c r="N699" s="30"/>
    </row>
    <row r="700" spans="1:14" x14ac:dyDescent="0.25">
      <c r="A700" s="15" t="s">
        <v>3699</v>
      </c>
      <c r="B700" s="15" t="s">
        <v>3700</v>
      </c>
      <c r="C700" s="15" t="s">
        <v>3701</v>
      </c>
      <c r="D700" s="15" t="s">
        <v>1333</v>
      </c>
      <c r="E700" s="15" t="s">
        <v>3702</v>
      </c>
      <c r="F700" s="15" t="s">
        <v>3703</v>
      </c>
      <c r="G700" s="16">
        <v>1</v>
      </c>
      <c r="H700" s="16">
        <v>14</v>
      </c>
      <c r="I700" s="17">
        <v>0</v>
      </c>
      <c r="J700" s="18">
        <v>1</v>
      </c>
      <c r="K700" s="19">
        <v>0</v>
      </c>
      <c r="L700" s="20">
        <v>0</v>
      </c>
      <c r="M700" s="29" t="s">
        <v>4069</v>
      </c>
      <c r="N700" s="30"/>
    </row>
    <row r="701" spans="1:14" x14ac:dyDescent="0.25">
      <c r="A701" s="15" t="s">
        <v>3704</v>
      </c>
      <c r="B701" s="15" t="s">
        <v>3705</v>
      </c>
      <c r="C701" s="15" t="s">
        <v>3706</v>
      </c>
      <c r="D701" s="15" t="s">
        <v>1492</v>
      </c>
      <c r="E701" s="15" t="s">
        <v>3707</v>
      </c>
      <c r="F701" s="15" t="s">
        <v>3708</v>
      </c>
      <c r="G701" s="16">
        <v>1</v>
      </c>
      <c r="H701" s="16">
        <v>1</v>
      </c>
      <c r="I701" s="17">
        <v>0</v>
      </c>
      <c r="J701" s="18">
        <v>1</v>
      </c>
      <c r="K701" s="19">
        <v>0</v>
      </c>
      <c r="L701" s="20">
        <v>0</v>
      </c>
      <c r="M701" s="29" t="s">
        <v>4068</v>
      </c>
      <c r="N701" s="30"/>
    </row>
    <row r="702" spans="1:14" x14ac:dyDescent="0.25">
      <c r="A702" s="15" t="s">
        <v>1167</v>
      </c>
      <c r="B702" s="15" t="s">
        <v>1168</v>
      </c>
      <c r="C702" s="15" t="s">
        <v>3709</v>
      </c>
      <c r="D702" s="15" t="s">
        <v>3710</v>
      </c>
      <c r="E702" s="15" t="s">
        <v>143</v>
      </c>
      <c r="F702" s="15" t="s">
        <v>3711</v>
      </c>
      <c r="G702" s="16">
        <v>1</v>
      </c>
      <c r="H702" s="16">
        <v>6</v>
      </c>
      <c r="I702" s="17">
        <v>0</v>
      </c>
      <c r="J702" s="18">
        <v>0</v>
      </c>
      <c r="K702" s="19">
        <v>0</v>
      </c>
      <c r="L702" s="20">
        <v>1</v>
      </c>
      <c r="M702" s="29" t="s">
        <v>4067</v>
      </c>
      <c r="N702" s="31"/>
    </row>
    <row r="703" spans="1:14" x14ac:dyDescent="0.25">
      <c r="A703" s="15" t="s">
        <v>3712</v>
      </c>
      <c r="B703" s="15" t="s">
        <v>3713</v>
      </c>
      <c r="C703" s="15" t="s">
        <v>3714</v>
      </c>
      <c r="D703" s="15" t="s">
        <v>1316</v>
      </c>
      <c r="E703" s="15" t="s">
        <v>535</v>
      </c>
      <c r="F703" s="15" t="s">
        <v>3715</v>
      </c>
      <c r="G703" s="16">
        <v>1</v>
      </c>
      <c r="H703" s="16">
        <v>3</v>
      </c>
      <c r="I703" s="17">
        <v>0</v>
      </c>
      <c r="J703" s="18">
        <v>1</v>
      </c>
      <c r="K703" s="19">
        <v>0</v>
      </c>
      <c r="L703" s="20">
        <v>0</v>
      </c>
      <c r="M703" s="29" t="s">
        <v>4068</v>
      </c>
      <c r="N703" s="30"/>
    </row>
    <row r="704" spans="1:14" x14ac:dyDescent="0.25">
      <c r="A704" s="15" t="s">
        <v>1102</v>
      </c>
      <c r="B704" s="15" t="s">
        <v>3716</v>
      </c>
      <c r="C704" s="15" t="s">
        <v>1332</v>
      </c>
      <c r="D704" s="15" t="s">
        <v>1333</v>
      </c>
      <c r="E704" s="15" t="s">
        <v>1104</v>
      </c>
      <c r="F704" s="15" t="s">
        <v>3717</v>
      </c>
      <c r="G704" s="16">
        <v>1</v>
      </c>
      <c r="H704" s="16">
        <v>1</v>
      </c>
      <c r="I704" s="17">
        <v>0</v>
      </c>
      <c r="J704" s="18">
        <v>0</v>
      </c>
      <c r="K704" s="19">
        <v>0</v>
      </c>
      <c r="L704" s="20">
        <v>1</v>
      </c>
      <c r="M704" s="29" t="s">
        <v>4067</v>
      </c>
      <c r="N704" s="31"/>
    </row>
    <row r="705" spans="1:14" x14ac:dyDescent="0.25">
      <c r="A705" s="15" t="s">
        <v>3718</v>
      </c>
      <c r="B705" s="15" t="s">
        <v>3719</v>
      </c>
      <c r="C705" s="15" t="s">
        <v>3720</v>
      </c>
      <c r="D705" s="15" t="s">
        <v>1333</v>
      </c>
      <c r="E705" s="15" t="s">
        <v>3721</v>
      </c>
      <c r="F705" s="15" t="s">
        <v>3722</v>
      </c>
      <c r="G705" s="16">
        <v>1</v>
      </c>
      <c r="H705" s="16">
        <v>3</v>
      </c>
      <c r="I705" s="17">
        <v>1</v>
      </c>
      <c r="J705" s="18">
        <v>0</v>
      </c>
      <c r="K705" s="19">
        <v>0</v>
      </c>
      <c r="L705" s="20">
        <v>0</v>
      </c>
      <c r="M705" s="29" t="s">
        <v>4069</v>
      </c>
      <c r="N705" s="30"/>
    </row>
    <row r="706" spans="1:14" x14ac:dyDescent="0.25">
      <c r="A706" s="15" t="s">
        <v>3723</v>
      </c>
      <c r="B706" s="15" t="s">
        <v>3724</v>
      </c>
      <c r="C706" s="15" t="s">
        <v>3725</v>
      </c>
      <c r="D706" s="15" t="s">
        <v>1779</v>
      </c>
      <c r="E706" s="15" t="s">
        <v>230</v>
      </c>
      <c r="F706" s="15" t="s">
        <v>3726</v>
      </c>
      <c r="G706" s="16">
        <v>1</v>
      </c>
      <c r="H706" s="16">
        <v>1</v>
      </c>
      <c r="I706" s="17">
        <v>0</v>
      </c>
      <c r="J706" s="18">
        <v>1</v>
      </c>
      <c r="K706" s="19">
        <v>0</v>
      </c>
      <c r="L706" s="20">
        <v>0</v>
      </c>
      <c r="M706" s="29" t="s">
        <v>4069</v>
      </c>
      <c r="N706" s="30"/>
    </row>
    <row r="707" spans="1:14" x14ac:dyDescent="0.25">
      <c r="A707" s="15" t="s">
        <v>3727</v>
      </c>
      <c r="B707" s="15" t="s">
        <v>3728</v>
      </c>
      <c r="C707" s="15" t="s">
        <v>1332</v>
      </c>
      <c r="D707" s="15" t="s">
        <v>1333</v>
      </c>
      <c r="E707" s="15" t="s">
        <v>220</v>
      </c>
      <c r="F707" s="15" t="s">
        <v>3729</v>
      </c>
      <c r="G707" s="16">
        <v>1</v>
      </c>
      <c r="H707" s="16">
        <v>1</v>
      </c>
      <c r="I707" s="17">
        <v>0</v>
      </c>
      <c r="J707" s="18">
        <v>1</v>
      </c>
      <c r="K707" s="19">
        <v>0</v>
      </c>
      <c r="L707" s="20">
        <v>0</v>
      </c>
      <c r="M707" s="29" t="s">
        <v>4069</v>
      </c>
      <c r="N707" s="30"/>
    </row>
    <row r="708" spans="1:14" x14ac:dyDescent="0.25">
      <c r="A708" s="15" t="s">
        <v>906</v>
      </c>
      <c r="B708" s="15" t="s">
        <v>3730</v>
      </c>
      <c r="C708" s="15" t="s">
        <v>3731</v>
      </c>
      <c r="D708" s="15" t="s">
        <v>1316</v>
      </c>
      <c r="E708" s="15" t="s">
        <v>143</v>
      </c>
      <c r="F708" s="15" t="s">
        <v>3732</v>
      </c>
      <c r="G708" s="16">
        <v>1</v>
      </c>
      <c r="H708" s="16">
        <v>1</v>
      </c>
      <c r="I708" s="17">
        <v>0</v>
      </c>
      <c r="J708" s="18">
        <v>0</v>
      </c>
      <c r="K708" s="19">
        <v>0</v>
      </c>
      <c r="L708" s="20">
        <v>1</v>
      </c>
      <c r="M708" s="29" t="s">
        <v>4067</v>
      </c>
      <c r="N708" s="31"/>
    </row>
    <row r="709" spans="1:14" x14ac:dyDescent="0.25">
      <c r="A709" s="15" t="s">
        <v>1116</v>
      </c>
      <c r="B709" s="15" t="s">
        <v>3733</v>
      </c>
      <c r="C709" s="15" t="s">
        <v>1332</v>
      </c>
      <c r="D709" s="15" t="s">
        <v>1333</v>
      </c>
      <c r="E709" s="15" t="s">
        <v>1118</v>
      </c>
      <c r="F709" s="15" t="s">
        <v>3734</v>
      </c>
      <c r="G709" s="16">
        <v>1</v>
      </c>
      <c r="H709" s="16">
        <v>2</v>
      </c>
      <c r="I709" s="17">
        <v>0</v>
      </c>
      <c r="J709" s="18">
        <v>0</v>
      </c>
      <c r="K709" s="19">
        <v>0</v>
      </c>
      <c r="L709" s="20">
        <v>1</v>
      </c>
      <c r="M709" s="29" t="s">
        <v>4067</v>
      </c>
      <c r="N709" s="31"/>
    </row>
    <row r="710" spans="1:14" x14ac:dyDescent="0.25">
      <c r="A710" s="15" t="s">
        <v>3735</v>
      </c>
      <c r="B710" s="15" t="s">
        <v>3736</v>
      </c>
      <c r="C710" s="15" t="s">
        <v>3737</v>
      </c>
      <c r="D710" s="15" t="s">
        <v>1468</v>
      </c>
      <c r="E710" s="15" t="s">
        <v>126</v>
      </c>
      <c r="F710" s="15" t="s">
        <v>3738</v>
      </c>
      <c r="G710" s="16">
        <v>1</v>
      </c>
      <c r="H710" s="16">
        <v>2</v>
      </c>
      <c r="I710" s="17">
        <v>0</v>
      </c>
      <c r="J710" s="18">
        <v>1</v>
      </c>
      <c r="K710" s="19">
        <v>0</v>
      </c>
      <c r="L710" s="20">
        <v>0</v>
      </c>
      <c r="M710" s="29" t="s">
        <v>4069</v>
      </c>
      <c r="N710" s="30"/>
    </row>
    <row r="711" spans="1:14" x14ac:dyDescent="0.25">
      <c r="A711" s="15" t="s">
        <v>3739</v>
      </c>
      <c r="B711" s="15" t="s">
        <v>3740</v>
      </c>
      <c r="C711" s="15" t="s">
        <v>1332</v>
      </c>
      <c r="D711" s="15" t="s">
        <v>2979</v>
      </c>
      <c r="E711" s="15" t="s">
        <v>172</v>
      </c>
      <c r="F711" s="15" t="s">
        <v>3741</v>
      </c>
      <c r="G711" s="16">
        <v>1</v>
      </c>
      <c r="H711" s="16">
        <v>5</v>
      </c>
      <c r="I711" s="17">
        <v>1</v>
      </c>
      <c r="J711" s="18">
        <v>0</v>
      </c>
      <c r="K711" s="19">
        <v>0</v>
      </c>
      <c r="L711" s="20">
        <v>0</v>
      </c>
      <c r="M711" s="29" t="s">
        <v>4069</v>
      </c>
      <c r="N711" s="30"/>
    </row>
    <row r="712" spans="1:14" x14ac:dyDescent="0.25">
      <c r="A712" s="15" t="s">
        <v>156</v>
      </c>
      <c r="B712" s="15" t="s">
        <v>3742</v>
      </c>
      <c r="C712" s="15" t="s">
        <v>3743</v>
      </c>
      <c r="D712" s="15" t="s">
        <v>2913</v>
      </c>
      <c r="E712" s="15" t="s">
        <v>158</v>
      </c>
      <c r="F712" s="15" t="s">
        <v>3744</v>
      </c>
      <c r="G712" s="16">
        <v>1</v>
      </c>
      <c r="H712" s="16">
        <v>1</v>
      </c>
      <c r="I712" s="17">
        <v>0</v>
      </c>
      <c r="J712" s="18">
        <v>0</v>
      </c>
      <c r="K712" s="19">
        <v>1</v>
      </c>
      <c r="L712" s="20">
        <v>0</v>
      </c>
      <c r="M712" s="29" t="s">
        <v>4067</v>
      </c>
      <c r="N712" s="30"/>
    </row>
    <row r="713" spans="1:14" x14ac:dyDescent="0.25">
      <c r="A713" s="15" t="s">
        <v>3745</v>
      </c>
      <c r="B713" s="15" t="s">
        <v>3746</v>
      </c>
      <c r="C713" s="15" t="s">
        <v>1332</v>
      </c>
      <c r="D713" s="15" t="s">
        <v>1333</v>
      </c>
      <c r="E713" s="15" t="s">
        <v>220</v>
      </c>
      <c r="F713" s="15" t="s">
        <v>3747</v>
      </c>
      <c r="G713" s="16">
        <v>1</v>
      </c>
      <c r="H713" s="16">
        <v>1</v>
      </c>
      <c r="I713" s="17">
        <v>1</v>
      </c>
      <c r="J713" s="18">
        <v>0</v>
      </c>
      <c r="K713" s="19">
        <v>0</v>
      </c>
      <c r="L713" s="20">
        <v>0</v>
      </c>
      <c r="M713" s="29" t="s">
        <v>4069</v>
      </c>
      <c r="N713" s="30"/>
    </row>
    <row r="714" spans="1:14" x14ac:dyDescent="0.25">
      <c r="A714" s="15" t="s">
        <v>996</v>
      </c>
      <c r="B714" s="15" t="s">
        <v>3748</v>
      </c>
      <c r="C714" s="15" t="s">
        <v>1332</v>
      </c>
      <c r="D714" s="15" t="s">
        <v>3749</v>
      </c>
      <c r="E714" s="15" t="s">
        <v>807</v>
      </c>
      <c r="F714" s="15" t="s">
        <v>3750</v>
      </c>
      <c r="G714" s="16">
        <v>1</v>
      </c>
      <c r="H714" s="16">
        <v>1</v>
      </c>
      <c r="I714" s="17">
        <v>0</v>
      </c>
      <c r="J714" s="18">
        <v>0</v>
      </c>
      <c r="K714" s="19">
        <v>0</v>
      </c>
      <c r="L714" s="20">
        <v>1</v>
      </c>
      <c r="M714" s="29" t="s">
        <v>4064</v>
      </c>
      <c r="N714" s="30"/>
    </row>
    <row r="715" spans="1:14" x14ac:dyDescent="0.25">
      <c r="A715" s="15" t="s">
        <v>3751</v>
      </c>
      <c r="B715" s="15" t="s">
        <v>3752</v>
      </c>
      <c r="C715" s="15" t="s">
        <v>2389</v>
      </c>
      <c r="D715" s="15" t="s">
        <v>1416</v>
      </c>
      <c r="E715" s="15" t="s">
        <v>220</v>
      </c>
      <c r="F715" s="15" t="s">
        <v>3753</v>
      </c>
      <c r="G715" s="16">
        <v>1</v>
      </c>
      <c r="H715" s="16">
        <v>10</v>
      </c>
      <c r="I715" s="17">
        <v>0</v>
      </c>
      <c r="J715" s="18">
        <v>1</v>
      </c>
      <c r="K715" s="19">
        <v>0</v>
      </c>
      <c r="L715" s="20">
        <v>0</v>
      </c>
      <c r="M715" s="29" t="s">
        <v>4068</v>
      </c>
      <c r="N715" s="30"/>
    </row>
    <row r="716" spans="1:14" x14ac:dyDescent="0.25">
      <c r="A716" s="15" t="s">
        <v>399</v>
      </c>
      <c r="B716" s="15" t="s">
        <v>400</v>
      </c>
      <c r="C716" s="15" t="s">
        <v>1332</v>
      </c>
      <c r="D716" s="15" t="s">
        <v>1370</v>
      </c>
      <c r="E716" s="15" t="s">
        <v>375</v>
      </c>
      <c r="F716" s="15" t="s">
        <v>3754</v>
      </c>
      <c r="G716" s="16">
        <v>1</v>
      </c>
      <c r="H716" s="16">
        <v>2</v>
      </c>
      <c r="I716" s="17">
        <v>0</v>
      </c>
      <c r="J716" s="18">
        <v>0</v>
      </c>
      <c r="K716" s="19">
        <v>1</v>
      </c>
      <c r="L716" s="20">
        <v>0</v>
      </c>
      <c r="M716" s="29" t="s">
        <v>4067</v>
      </c>
      <c r="N716" s="30"/>
    </row>
    <row r="717" spans="1:14" x14ac:dyDescent="0.25">
      <c r="A717" s="15" t="s">
        <v>3755</v>
      </c>
      <c r="B717" s="15" t="s">
        <v>3756</v>
      </c>
      <c r="C717" s="15" t="s">
        <v>3757</v>
      </c>
      <c r="D717" s="15" t="s">
        <v>1311</v>
      </c>
      <c r="E717" s="15" t="s">
        <v>148</v>
      </c>
      <c r="F717" s="15" t="s">
        <v>3758</v>
      </c>
      <c r="G717" s="16">
        <v>1</v>
      </c>
      <c r="H717" s="16">
        <v>1</v>
      </c>
      <c r="I717" s="17">
        <v>0</v>
      </c>
      <c r="J717" s="18">
        <v>1</v>
      </c>
      <c r="K717" s="19">
        <v>0</v>
      </c>
      <c r="L717" s="20">
        <v>0</v>
      </c>
      <c r="M717" s="29" t="s">
        <v>4068</v>
      </c>
      <c r="N717" s="30"/>
    </row>
    <row r="718" spans="1:14" x14ac:dyDescent="0.25">
      <c r="A718" s="15" t="s">
        <v>860</v>
      </c>
      <c r="B718" s="15" t="s">
        <v>3759</v>
      </c>
      <c r="C718" s="15" t="s">
        <v>1332</v>
      </c>
      <c r="D718" s="15" t="s">
        <v>1510</v>
      </c>
      <c r="E718" s="15" t="s">
        <v>807</v>
      </c>
      <c r="F718" s="15" t="s">
        <v>3760</v>
      </c>
      <c r="G718" s="16">
        <v>1</v>
      </c>
      <c r="H718" s="16">
        <v>2</v>
      </c>
      <c r="I718" s="17">
        <v>0</v>
      </c>
      <c r="J718" s="18">
        <v>0</v>
      </c>
      <c r="K718" s="19">
        <v>0</v>
      </c>
      <c r="L718" s="20">
        <v>1</v>
      </c>
      <c r="M718" s="29" t="s">
        <v>4064</v>
      </c>
      <c r="N718" s="30"/>
    </row>
    <row r="719" spans="1:14" x14ac:dyDescent="0.25">
      <c r="A719" s="15" t="s">
        <v>3761</v>
      </c>
      <c r="B719" s="15" t="s">
        <v>3762</v>
      </c>
      <c r="C719" s="15" t="s">
        <v>1332</v>
      </c>
      <c r="D719" s="15" t="s">
        <v>1599</v>
      </c>
      <c r="E719" s="15" t="s">
        <v>300</v>
      </c>
      <c r="F719" s="15" t="s">
        <v>3763</v>
      </c>
      <c r="G719" s="16">
        <v>1</v>
      </c>
      <c r="H719" s="16">
        <v>60</v>
      </c>
      <c r="I719" s="17">
        <v>0</v>
      </c>
      <c r="J719" s="18">
        <v>1</v>
      </c>
      <c r="K719" s="19">
        <v>0</v>
      </c>
      <c r="L719" s="20">
        <v>0</v>
      </c>
      <c r="M719" s="29" t="s">
        <v>4068</v>
      </c>
      <c r="N719" s="30"/>
    </row>
    <row r="720" spans="1:14" x14ac:dyDescent="0.25">
      <c r="A720" s="15" t="s">
        <v>3764</v>
      </c>
      <c r="B720" s="15" t="s">
        <v>3765</v>
      </c>
      <c r="C720" s="15" t="s">
        <v>3766</v>
      </c>
      <c r="D720" s="15" t="s">
        <v>3661</v>
      </c>
      <c r="E720" s="15" t="s">
        <v>172</v>
      </c>
      <c r="F720" s="15" t="s">
        <v>3767</v>
      </c>
      <c r="G720" s="16">
        <v>1</v>
      </c>
      <c r="H720" s="16">
        <v>1</v>
      </c>
      <c r="I720" s="17">
        <v>1</v>
      </c>
      <c r="J720" s="18">
        <v>0</v>
      </c>
      <c r="K720" s="19">
        <v>0</v>
      </c>
      <c r="L720" s="20">
        <v>0</v>
      </c>
      <c r="M720" s="29" t="s">
        <v>4068</v>
      </c>
      <c r="N720" s="30"/>
    </row>
    <row r="721" spans="1:14" x14ac:dyDescent="0.25">
      <c r="A721" s="15" t="s">
        <v>3768</v>
      </c>
      <c r="B721" s="15" t="s">
        <v>3769</v>
      </c>
      <c r="C721" s="15" t="s">
        <v>3770</v>
      </c>
      <c r="D721" s="15" t="s">
        <v>1416</v>
      </c>
      <c r="E721" s="15" t="s">
        <v>1979</v>
      </c>
      <c r="F721" s="15" t="s">
        <v>3771</v>
      </c>
      <c r="G721" s="16">
        <v>1</v>
      </c>
      <c r="H721" s="16">
        <v>4</v>
      </c>
      <c r="I721" s="17">
        <v>0</v>
      </c>
      <c r="J721" s="18">
        <v>1</v>
      </c>
      <c r="K721" s="19">
        <v>0</v>
      </c>
      <c r="L721" s="20">
        <v>0</v>
      </c>
      <c r="M721" s="29" t="s">
        <v>4068</v>
      </c>
      <c r="N721" s="30"/>
    </row>
    <row r="722" spans="1:14" x14ac:dyDescent="0.25">
      <c r="A722" s="15" t="s">
        <v>3772</v>
      </c>
      <c r="B722" s="15" t="s">
        <v>3773</v>
      </c>
      <c r="C722" s="15" t="s">
        <v>1332</v>
      </c>
      <c r="D722" s="15" t="s">
        <v>1370</v>
      </c>
      <c r="E722" s="15" t="s">
        <v>321</v>
      </c>
      <c r="F722" s="15" t="s">
        <v>3774</v>
      </c>
      <c r="G722" s="16">
        <v>1</v>
      </c>
      <c r="H722" s="16">
        <v>1</v>
      </c>
      <c r="I722" s="17">
        <v>0</v>
      </c>
      <c r="J722" s="18">
        <v>1</v>
      </c>
      <c r="K722" s="19">
        <v>0</v>
      </c>
      <c r="L722" s="20">
        <v>0</v>
      </c>
      <c r="M722" s="29" t="s">
        <v>4069</v>
      </c>
      <c r="N722" s="30"/>
    </row>
    <row r="723" spans="1:14" x14ac:dyDescent="0.25">
      <c r="A723" s="15" t="s">
        <v>1247</v>
      </c>
      <c r="B723" s="15" t="s">
        <v>1248</v>
      </c>
      <c r="C723" s="15" t="s">
        <v>2198</v>
      </c>
      <c r="D723" s="15" t="s">
        <v>1316</v>
      </c>
      <c r="E723" s="15" t="s">
        <v>82</v>
      </c>
      <c r="F723" s="15" t="s">
        <v>3775</v>
      </c>
      <c r="G723" s="16">
        <v>1</v>
      </c>
      <c r="H723" s="16">
        <v>1</v>
      </c>
      <c r="I723" s="17">
        <v>0</v>
      </c>
      <c r="J723" s="18">
        <v>0</v>
      </c>
      <c r="K723" s="19">
        <v>0</v>
      </c>
      <c r="L723" s="20">
        <v>1</v>
      </c>
      <c r="M723" s="29" t="s">
        <v>4067</v>
      </c>
      <c r="N723" s="31"/>
    </row>
    <row r="724" spans="1:14" x14ac:dyDescent="0.25">
      <c r="A724" s="15" t="s">
        <v>970</v>
      </c>
      <c r="B724" s="15" t="s">
        <v>3776</v>
      </c>
      <c r="C724" s="15" t="s">
        <v>1332</v>
      </c>
      <c r="D724" s="15" t="s">
        <v>1581</v>
      </c>
      <c r="E724" s="15" t="s">
        <v>807</v>
      </c>
      <c r="F724" s="15" t="s">
        <v>3777</v>
      </c>
      <c r="G724" s="16">
        <v>1</v>
      </c>
      <c r="H724" s="16">
        <v>1</v>
      </c>
      <c r="I724" s="17">
        <v>0</v>
      </c>
      <c r="J724" s="18">
        <v>0</v>
      </c>
      <c r="K724" s="19">
        <v>0</v>
      </c>
      <c r="L724" s="20">
        <v>1</v>
      </c>
      <c r="M724" s="29" t="s">
        <v>4064</v>
      </c>
      <c r="N724" s="30"/>
    </row>
    <row r="725" spans="1:14" x14ac:dyDescent="0.25">
      <c r="A725" s="15" t="s">
        <v>1031</v>
      </c>
      <c r="B725" s="15" t="s">
        <v>3778</v>
      </c>
      <c r="C725" s="15" t="s">
        <v>3779</v>
      </c>
      <c r="D725" s="15" t="s">
        <v>1333</v>
      </c>
      <c r="E725" s="15" t="s">
        <v>807</v>
      </c>
      <c r="F725" s="15" t="s">
        <v>3780</v>
      </c>
      <c r="G725" s="16">
        <v>1</v>
      </c>
      <c r="H725" s="16">
        <v>4</v>
      </c>
      <c r="I725" s="17">
        <v>0</v>
      </c>
      <c r="J725" s="18">
        <v>0</v>
      </c>
      <c r="K725" s="19">
        <v>0</v>
      </c>
      <c r="L725" s="20">
        <v>1</v>
      </c>
      <c r="M725" s="29" t="s">
        <v>4064</v>
      </c>
      <c r="N725" s="30"/>
    </row>
    <row r="726" spans="1:14" x14ac:dyDescent="0.25">
      <c r="A726" s="15" t="s">
        <v>3781</v>
      </c>
      <c r="B726" s="15" t="s">
        <v>3782</v>
      </c>
      <c r="C726" s="15" t="s">
        <v>3783</v>
      </c>
      <c r="D726" s="15" t="s">
        <v>3784</v>
      </c>
      <c r="E726" s="15" t="s">
        <v>3785</v>
      </c>
      <c r="F726" s="15" t="s">
        <v>3786</v>
      </c>
      <c r="G726" s="16">
        <v>1</v>
      </c>
      <c r="H726" s="16">
        <v>2</v>
      </c>
      <c r="I726" s="17">
        <v>0</v>
      </c>
      <c r="J726" s="18">
        <v>1</v>
      </c>
      <c r="K726" s="19">
        <v>0</v>
      </c>
      <c r="L726" s="20">
        <v>0</v>
      </c>
      <c r="M726" s="29" t="s">
        <v>4068</v>
      </c>
      <c r="N726" s="30"/>
    </row>
    <row r="727" spans="1:14" x14ac:dyDescent="0.25">
      <c r="A727" s="15" t="s">
        <v>3787</v>
      </c>
      <c r="B727" s="15" t="s">
        <v>3788</v>
      </c>
      <c r="C727" s="15" t="s">
        <v>1402</v>
      </c>
      <c r="D727" s="15" t="s">
        <v>1333</v>
      </c>
      <c r="E727" s="15" t="s">
        <v>3721</v>
      </c>
      <c r="F727" s="15" t="s">
        <v>3789</v>
      </c>
      <c r="G727" s="16">
        <v>1</v>
      </c>
      <c r="H727" s="16">
        <v>3</v>
      </c>
      <c r="I727" s="17">
        <v>1</v>
      </c>
      <c r="J727" s="18">
        <v>0</v>
      </c>
      <c r="K727" s="19">
        <v>0</v>
      </c>
      <c r="L727" s="20">
        <v>0</v>
      </c>
      <c r="M727" s="29" t="s">
        <v>4068</v>
      </c>
      <c r="N727" s="30"/>
    </row>
    <row r="728" spans="1:14" x14ac:dyDescent="0.25">
      <c r="A728" s="15" t="s">
        <v>218</v>
      </c>
      <c r="B728" s="15" t="s">
        <v>3790</v>
      </c>
      <c r="C728" s="15" t="s">
        <v>3791</v>
      </c>
      <c r="D728" s="15" t="s">
        <v>3792</v>
      </c>
      <c r="E728" s="15" t="s">
        <v>220</v>
      </c>
      <c r="F728" s="15" t="s">
        <v>3793</v>
      </c>
      <c r="G728" s="16">
        <v>1</v>
      </c>
      <c r="H728" s="16">
        <v>2</v>
      </c>
      <c r="I728" s="17">
        <v>0</v>
      </c>
      <c r="J728" s="18">
        <v>0</v>
      </c>
      <c r="K728" s="19">
        <v>1</v>
      </c>
      <c r="L728" s="20">
        <v>0</v>
      </c>
      <c r="M728" s="29" t="s">
        <v>4067</v>
      </c>
      <c r="N728" s="30"/>
    </row>
    <row r="729" spans="1:14" x14ac:dyDescent="0.25">
      <c r="A729" s="15" t="s">
        <v>3794</v>
      </c>
      <c r="B729" s="15" t="s">
        <v>3795</v>
      </c>
      <c r="C729" s="15" t="s">
        <v>1332</v>
      </c>
      <c r="D729" s="15" t="s">
        <v>3661</v>
      </c>
      <c r="E729" s="15" t="s">
        <v>1979</v>
      </c>
      <c r="F729" s="15" t="s">
        <v>3796</v>
      </c>
      <c r="G729" s="16">
        <v>1</v>
      </c>
      <c r="H729" s="16">
        <v>4</v>
      </c>
      <c r="I729" s="17">
        <v>0</v>
      </c>
      <c r="J729" s="18">
        <v>1</v>
      </c>
      <c r="K729" s="19">
        <v>0</v>
      </c>
      <c r="L729" s="20">
        <v>0</v>
      </c>
      <c r="M729" s="29" t="s">
        <v>4068</v>
      </c>
      <c r="N729" s="30"/>
    </row>
    <row r="730" spans="1:14" x14ac:dyDescent="0.25">
      <c r="A730" s="15" t="s">
        <v>3797</v>
      </c>
      <c r="B730" s="15" t="s">
        <v>3798</v>
      </c>
      <c r="C730" s="15" t="s">
        <v>3799</v>
      </c>
      <c r="D730" s="15" t="s">
        <v>1853</v>
      </c>
      <c r="E730" s="15" t="s">
        <v>143</v>
      </c>
      <c r="F730" s="15" t="s">
        <v>3800</v>
      </c>
      <c r="G730" s="16">
        <v>1</v>
      </c>
      <c r="H730" s="16">
        <v>1</v>
      </c>
      <c r="I730" s="17">
        <v>1</v>
      </c>
      <c r="J730" s="18">
        <v>0</v>
      </c>
      <c r="K730" s="19">
        <v>0</v>
      </c>
      <c r="L730" s="20">
        <v>0</v>
      </c>
      <c r="M730" s="29" t="s">
        <v>4068</v>
      </c>
      <c r="N730" s="30"/>
    </row>
    <row r="731" spans="1:14" x14ac:dyDescent="0.25">
      <c r="A731" s="15" t="s">
        <v>3801</v>
      </c>
      <c r="B731" s="15" t="s">
        <v>3802</v>
      </c>
      <c r="C731" s="15" t="s">
        <v>3803</v>
      </c>
      <c r="D731" s="15" t="s">
        <v>2180</v>
      </c>
      <c r="E731" s="15" t="s">
        <v>2181</v>
      </c>
      <c r="F731" s="15" t="s">
        <v>3804</v>
      </c>
      <c r="G731" s="16">
        <v>1</v>
      </c>
      <c r="H731" s="16">
        <v>10</v>
      </c>
      <c r="I731" s="17">
        <v>1</v>
      </c>
      <c r="J731" s="18">
        <v>0</v>
      </c>
      <c r="K731" s="19">
        <v>0</v>
      </c>
      <c r="L731" s="20">
        <v>0</v>
      </c>
      <c r="M731" s="29" t="s">
        <v>4066</v>
      </c>
      <c r="N731" s="30"/>
    </row>
    <row r="732" spans="1:14" x14ac:dyDescent="0.25">
      <c r="A732" s="15" t="s">
        <v>3805</v>
      </c>
      <c r="B732" s="15" t="s">
        <v>3806</v>
      </c>
      <c r="C732" s="15" t="s">
        <v>3807</v>
      </c>
      <c r="D732" s="15" t="s">
        <v>1487</v>
      </c>
      <c r="E732" s="15" t="s">
        <v>3244</v>
      </c>
      <c r="F732" s="15" t="s">
        <v>3808</v>
      </c>
      <c r="G732" s="16">
        <v>1</v>
      </c>
      <c r="H732" s="16">
        <v>1</v>
      </c>
      <c r="I732" s="17">
        <v>0</v>
      </c>
      <c r="J732" s="18">
        <v>1</v>
      </c>
      <c r="K732" s="19">
        <v>0</v>
      </c>
      <c r="L732" s="20">
        <v>0</v>
      </c>
      <c r="M732" s="29" t="s">
        <v>4069</v>
      </c>
      <c r="N732" s="30"/>
    </row>
    <row r="733" spans="1:14" x14ac:dyDescent="0.25">
      <c r="A733" s="15" t="s">
        <v>256</v>
      </c>
      <c r="B733" s="15" t="s">
        <v>3809</v>
      </c>
      <c r="C733" s="15" t="s">
        <v>3575</v>
      </c>
      <c r="D733" s="15" t="s">
        <v>1316</v>
      </c>
      <c r="E733" s="15" t="s">
        <v>258</v>
      </c>
      <c r="F733" s="15" t="s">
        <v>3810</v>
      </c>
      <c r="G733" s="16">
        <v>1</v>
      </c>
      <c r="H733" s="16">
        <v>1</v>
      </c>
      <c r="I733" s="17">
        <v>0</v>
      </c>
      <c r="J733" s="18">
        <v>0</v>
      </c>
      <c r="K733" s="19">
        <v>1</v>
      </c>
      <c r="L733" s="20">
        <v>0</v>
      </c>
      <c r="M733" s="29" t="s">
        <v>4067</v>
      </c>
      <c r="N733" s="30"/>
    </row>
    <row r="734" spans="1:14" x14ac:dyDescent="0.25">
      <c r="A734" s="15" t="s">
        <v>773</v>
      </c>
      <c r="B734" s="15" t="s">
        <v>3811</v>
      </c>
      <c r="C734" s="15" t="s">
        <v>3812</v>
      </c>
      <c r="D734" s="15" t="s">
        <v>1333</v>
      </c>
      <c r="E734" s="15" t="s">
        <v>292</v>
      </c>
      <c r="F734" s="15" t="s">
        <v>3813</v>
      </c>
      <c r="G734" s="16">
        <v>1</v>
      </c>
      <c r="H734" s="16">
        <v>1</v>
      </c>
      <c r="I734" s="17">
        <v>0</v>
      </c>
      <c r="J734" s="18">
        <v>0</v>
      </c>
      <c r="K734" s="19">
        <v>1</v>
      </c>
      <c r="L734" s="20">
        <v>0</v>
      </c>
      <c r="M734" s="29" t="s">
        <v>4067</v>
      </c>
      <c r="N734" s="30"/>
    </row>
    <row r="735" spans="1:14" x14ac:dyDescent="0.25">
      <c r="A735" s="15" t="s">
        <v>3814</v>
      </c>
      <c r="B735" s="15" t="s">
        <v>3815</v>
      </c>
      <c r="C735" s="15" t="s">
        <v>3816</v>
      </c>
      <c r="D735" s="15" t="s">
        <v>2095</v>
      </c>
      <c r="E735" s="15" t="s">
        <v>126</v>
      </c>
      <c r="F735" s="15" t="s">
        <v>3817</v>
      </c>
      <c r="G735" s="16">
        <v>1</v>
      </c>
      <c r="H735" s="16">
        <v>1</v>
      </c>
      <c r="I735" s="17">
        <v>0</v>
      </c>
      <c r="J735" s="18">
        <v>1</v>
      </c>
      <c r="K735" s="19">
        <v>0</v>
      </c>
      <c r="L735" s="20">
        <v>0</v>
      </c>
      <c r="M735" s="29" t="s">
        <v>4069</v>
      </c>
      <c r="N735" s="30"/>
    </row>
    <row r="736" spans="1:14" x14ac:dyDescent="0.25">
      <c r="A736" s="15" t="s">
        <v>3818</v>
      </c>
      <c r="B736" s="15" t="s">
        <v>2529</v>
      </c>
      <c r="C736" s="15" t="s">
        <v>3819</v>
      </c>
      <c r="D736" s="15" t="s">
        <v>1370</v>
      </c>
      <c r="E736" s="15" t="s">
        <v>115</v>
      </c>
      <c r="F736" s="15" t="s">
        <v>3820</v>
      </c>
      <c r="G736" s="16">
        <v>1</v>
      </c>
      <c r="H736" s="16">
        <v>2</v>
      </c>
      <c r="I736" s="17">
        <v>0</v>
      </c>
      <c r="J736" s="18">
        <v>1</v>
      </c>
      <c r="K736" s="19">
        <v>0</v>
      </c>
      <c r="L736" s="20">
        <v>0</v>
      </c>
      <c r="M736" s="29" t="s">
        <v>4068</v>
      </c>
      <c r="N736" s="30"/>
    </row>
    <row r="737" spans="1:14" x14ac:dyDescent="0.25">
      <c r="A737" s="15" t="s">
        <v>1186</v>
      </c>
      <c r="B737" s="15" t="s">
        <v>3821</v>
      </c>
      <c r="C737" s="15" t="s">
        <v>3822</v>
      </c>
      <c r="D737" s="15" t="s">
        <v>1333</v>
      </c>
      <c r="E737" s="15" t="s">
        <v>1029</v>
      </c>
      <c r="F737" s="15" t="s">
        <v>3823</v>
      </c>
      <c r="G737" s="16">
        <v>1</v>
      </c>
      <c r="H737" s="16">
        <v>1</v>
      </c>
      <c r="I737" s="17">
        <v>0</v>
      </c>
      <c r="J737" s="18">
        <v>0</v>
      </c>
      <c r="K737" s="19">
        <v>0</v>
      </c>
      <c r="L737" s="20">
        <v>1</v>
      </c>
      <c r="M737" s="29" t="s">
        <v>4067</v>
      </c>
      <c r="N737" s="31"/>
    </row>
    <row r="738" spans="1:14" x14ac:dyDescent="0.25">
      <c r="A738" s="15" t="s">
        <v>479</v>
      </c>
      <c r="B738" s="15" t="s">
        <v>2110</v>
      </c>
      <c r="C738" s="15" t="s">
        <v>3824</v>
      </c>
      <c r="D738" s="15" t="s">
        <v>1333</v>
      </c>
      <c r="E738" s="15" t="s">
        <v>481</v>
      </c>
      <c r="F738" s="15" t="s">
        <v>3825</v>
      </c>
      <c r="G738" s="16">
        <v>1</v>
      </c>
      <c r="H738" s="16">
        <v>50</v>
      </c>
      <c r="I738" s="17">
        <v>0</v>
      </c>
      <c r="J738" s="18">
        <v>0</v>
      </c>
      <c r="K738" s="19">
        <v>1</v>
      </c>
      <c r="L738" s="20">
        <v>0</v>
      </c>
      <c r="M738" s="29" t="s">
        <v>4067</v>
      </c>
      <c r="N738" s="30"/>
    </row>
    <row r="739" spans="1:14" x14ac:dyDescent="0.25">
      <c r="A739" s="15" t="s">
        <v>3826</v>
      </c>
      <c r="B739" s="15" t="s">
        <v>1521</v>
      </c>
      <c r="C739" s="15" t="s">
        <v>3827</v>
      </c>
      <c r="D739" s="15" t="s">
        <v>1416</v>
      </c>
      <c r="E739" s="15" t="s">
        <v>1523</v>
      </c>
      <c r="F739" s="15" t="s">
        <v>3828</v>
      </c>
      <c r="G739" s="16">
        <v>1</v>
      </c>
      <c r="H739" s="16">
        <v>1</v>
      </c>
      <c r="I739" s="17">
        <v>1</v>
      </c>
      <c r="J739" s="18">
        <v>0</v>
      </c>
      <c r="K739" s="19">
        <v>0</v>
      </c>
      <c r="L739" s="20">
        <v>0</v>
      </c>
      <c r="M739" s="29" t="s">
        <v>4068</v>
      </c>
      <c r="N739" s="30"/>
    </row>
    <row r="740" spans="1:14" x14ac:dyDescent="0.25">
      <c r="A740" s="15" t="s">
        <v>483</v>
      </c>
      <c r="B740" s="15" t="s">
        <v>3829</v>
      </c>
      <c r="C740" s="15" t="s">
        <v>1419</v>
      </c>
      <c r="D740" s="15" t="s">
        <v>1826</v>
      </c>
      <c r="E740" s="15" t="s">
        <v>485</v>
      </c>
      <c r="F740" s="15" t="s">
        <v>3830</v>
      </c>
      <c r="G740" s="16">
        <v>1</v>
      </c>
      <c r="H740" s="16">
        <v>1</v>
      </c>
      <c r="I740" s="17">
        <v>0</v>
      </c>
      <c r="J740" s="18">
        <v>0</v>
      </c>
      <c r="K740" s="19">
        <v>1</v>
      </c>
      <c r="L740" s="20">
        <v>0</v>
      </c>
      <c r="M740" s="29" t="s">
        <v>4067</v>
      </c>
      <c r="N740" s="30"/>
    </row>
    <row r="741" spans="1:14" x14ac:dyDescent="0.25">
      <c r="A741" s="15" t="s">
        <v>266</v>
      </c>
      <c r="B741" s="15" t="s">
        <v>3831</v>
      </c>
      <c r="C741" s="15" t="s">
        <v>3832</v>
      </c>
      <c r="D741" s="15" t="s">
        <v>3833</v>
      </c>
      <c r="E741" s="15" t="s">
        <v>268</v>
      </c>
      <c r="F741" s="15" t="s">
        <v>3834</v>
      </c>
      <c r="G741" s="16">
        <v>1</v>
      </c>
      <c r="H741" s="16">
        <v>10</v>
      </c>
      <c r="I741" s="17">
        <v>0</v>
      </c>
      <c r="J741" s="18">
        <v>0</v>
      </c>
      <c r="K741" s="19">
        <v>1</v>
      </c>
      <c r="L741" s="20">
        <v>0</v>
      </c>
      <c r="M741" s="29" t="s">
        <v>4067</v>
      </c>
      <c r="N741" s="30"/>
    </row>
    <row r="742" spans="1:14" x14ac:dyDescent="0.25">
      <c r="A742" s="15" t="s">
        <v>3835</v>
      </c>
      <c r="B742" s="15" t="s">
        <v>3836</v>
      </c>
      <c r="C742" s="15" t="s">
        <v>1332</v>
      </c>
      <c r="D742" s="15" t="s">
        <v>1696</v>
      </c>
      <c r="E742" s="15" t="s">
        <v>1177</v>
      </c>
      <c r="F742" s="15" t="s">
        <v>3837</v>
      </c>
      <c r="G742" s="16">
        <v>1</v>
      </c>
      <c r="H742" s="16">
        <v>1</v>
      </c>
      <c r="I742" s="17">
        <v>1</v>
      </c>
      <c r="J742" s="18">
        <v>0</v>
      </c>
      <c r="K742" s="19">
        <v>0</v>
      </c>
      <c r="L742" s="20">
        <v>0</v>
      </c>
      <c r="M742" s="29" t="s">
        <v>4068</v>
      </c>
      <c r="N742" s="30"/>
    </row>
    <row r="743" spans="1:14" x14ac:dyDescent="0.25">
      <c r="A743" s="15" t="s">
        <v>3838</v>
      </c>
      <c r="B743" s="15" t="s">
        <v>3839</v>
      </c>
      <c r="C743" s="15" t="s">
        <v>3840</v>
      </c>
      <c r="D743" s="15" t="s">
        <v>1416</v>
      </c>
      <c r="E743" s="15" t="s">
        <v>115</v>
      </c>
      <c r="F743" s="15" t="s">
        <v>3841</v>
      </c>
      <c r="G743" s="16">
        <v>1</v>
      </c>
      <c r="H743" s="16">
        <v>2</v>
      </c>
      <c r="I743" s="17">
        <v>0</v>
      </c>
      <c r="J743" s="18">
        <v>1</v>
      </c>
      <c r="K743" s="19">
        <v>0</v>
      </c>
      <c r="L743" s="20">
        <v>0</v>
      </c>
      <c r="M743" s="29" t="s">
        <v>4069</v>
      </c>
      <c r="N743" s="30"/>
    </row>
    <row r="744" spans="1:14" x14ac:dyDescent="0.25">
      <c r="A744" s="15" t="s">
        <v>1222</v>
      </c>
      <c r="B744" s="15" t="s">
        <v>1223</v>
      </c>
      <c r="C744" s="15" t="s">
        <v>3842</v>
      </c>
      <c r="D744" s="15" t="s">
        <v>1326</v>
      </c>
      <c r="E744" s="15" t="s">
        <v>143</v>
      </c>
      <c r="F744" s="15" t="s">
        <v>3843</v>
      </c>
      <c r="G744" s="16">
        <v>1</v>
      </c>
      <c r="H744" s="16">
        <v>1</v>
      </c>
      <c r="I744" s="17">
        <v>0</v>
      </c>
      <c r="J744" s="18">
        <v>0</v>
      </c>
      <c r="K744" s="19">
        <v>0</v>
      </c>
      <c r="L744" s="20">
        <v>1</v>
      </c>
      <c r="M744" s="29" t="s">
        <v>4067</v>
      </c>
      <c r="N744" s="31"/>
    </row>
    <row r="745" spans="1:14" x14ac:dyDescent="0.25">
      <c r="A745" s="15" t="s">
        <v>463</v>
      </c>
      <c r="B745" s="15" t="s">
        <v>3844</v>
      </c>
      <c r="C745" s="15" t="s">
        <v>3845</v>
      </c>
      <c r="D745" s="15" t="s">
        <v>1370</v>
      </c>
      <c r="E745" s="15" t="s">
        <v>271</v>
      </c>
      <c r="F745" s="15" t="s">
        <v>3846</v>
      </c>
      <c r="G745" s="16">
        <v>1</v>
      </c>
      <c r="H745" s="16">
        <v>1</v>
      </c>
      <c r="I745" s="17">
        <v>0</v>
      </c>
      <c r="J745" s="18">
        <v>0</v>
      </c>
      <c r="K745" s="19">
        <v>1</v>
      </c>
      <c r="L745" s="20">
        <v>0</v>
      </c>
      <c r="M745" s="29" t="s">
        <v>4067</v>
      </c>
      <c r="N745" s="30"/>
    </row>
    <row r="746" spans="1:14" x14ac:dyDescent="0.25">
      <c r="A746" s="15" t="s">
        <v>426</v>
      </c>
      <c r="B746" s="15" t="s">
        <v>427</v>
      </c>
      <c r="C746" s="15" t="s">
        <v>3847</v>
      </c>
      <c r="D746" s="15" t="s">
        <v>1321</v>
      </c>
      <c r="E746" s="15" t="s">
        <v>258</v>
      </c>
      <c r="F746" s="15" t="s">
        <v>3848</v>
      </c>
      <c r="G746" s="16">
        <v>1</v>
      </c>
      <c r="H746" s="16">
        <v>2</v>
      </c>
      <c r="I746" s="17">
        <v>0</v>
      </c>
      <c r="J746" s="18">
        <v>0</v>
      </c>
      <c r="K746" s="19">
        <v>1</v>
      </c>
      <c r="L746" s="20">
        <v>0</v>
      </c>
      <c r="M746" s="29" t="s">
        <v>4067</v>
      </c>
      <c r="N746" s="30"/>
    </row>
    <row r="747" spans="1:14" x14ac:dyDescent="0.25">
      <c r="A747" s="15" t="s">
        <v>3849</v>
      </c>
      <c r="B747" s="15" t="s">
        <v>3850</v>
      </c>
      <c r="C747" s="15" t="s">
        <v>2976</v>
      </c>
      <c r="D747" s="15" t="s">
        <v>1933</v>
      </c>
      <c r="E747" s="15" t="s">
        <v>370</v>
      </c>
      <c r="F747" s="15" t="s">
        <v>3851</v>
      </c>
      <c r="G747" s="16">
        <v>1</v>
      </c>
      <c r="H747" s="16">
        <v>3</v>
      </c>
      <c r="I747" s="17">
        <v>0</v>
      </c>
      <c r="J747" s="18">
        <v>1</v>
      </c>
      <c r="K747" s="19">
        <v>0</v>
      </c>
      <c r="L747" s="20">
        <v>0</v>
      </c>
      <c r="M747" s="29" t="s">
        <v>4068</v>
      </c>
      <c r="N747" s="30"/>
    </row>
    <row r="748" spans="1:14" x14ac:dyDescent="0.25">
      <c r="A748" s="15" t="s">
        <v>3852</v>
      </c>
      <c r="B748" s="15" t="s">
        <v>3124</v>
      </c>
      <c r="C748" s="15" t="s">
        <v>3341</v>
      </c>
      <c r="D748" s="15" t="s">
        <v>2068</v>
      </c>
      <c r="E748" s="15" t="s">
        <v>880</v>
      </c>
      <c r="F748" s="15" t="s">
        <v>3853</v>
      </c>
      <c r="G748" s="16">
        <v>1</v>
      </c>
      <c r="H748" s="16">
        <v>3</v>
      </c>
      <c r="I748" s="17">
        <v>0</v>
      </c>
      <c r="J748" s="18">
        <v>1</v>
      </c>
      <c r="K748" s="19">
        <v>0</v>
      </c>
      <c r="L748" s="20">
        <v>0</v>
      </c>
      <c r="M748" s="29" t="s">
        <v>4068</v>
      </c>
      <c r="N748" s="30"/>
    </row>
    <row r="749" spans="1:14" x14ac:dyDescent="0.25">
      <c r="A749" s="15" t="s">
        <v>867</v>
      </c>
      <c r="B749" s="15" t="s">
        <v>3854</v>
      </c>
      <c r="C749" s="15" t="s">
        <v>1332</v>
      </c>
      <c r="D749" s="15" t="s">
        <v>1468</v>
      </c>
      <c r="E749" s="15" t="s">
        <v>866</v>
      </c>
      <c r="F749" s="15" t="s">
        <v>3855</v>
      </c>
      <c r="G749" s="16">
        <v>1</v>
      </c>
      <c r="H749" s="16">
        <v>1</v>
      </c>
      <c r="I749" s="17">
        <v>0</v>
      </c>
      <c r="J749" s="18">
        <v>0</v>
      </c>
      <c r="K749" s="19">
        <v>0</v>
      </c>
      <c r="L749" s="20">
        <v>1</v>
      </c>
      <c r="M749" s="29" t="s">
        <v>4064</v>
      </c>
      <c r="N749" s="30"/>
    </row>
    <row r="750" spans="1:14" x14ac:dyDescent="0.25">
      <c r="A750" s="15" t="s">
        <v>273</v>
      </c>
      <c r="B750" s="15" t="s">
        <v>3856</v>
      </c>
      <c r="C750" s="15" t="s">
        <v>3857</v>
      </c>
      <c r="D750" s="15" t="s">
        <v>1333</v>
      </c>
      <c r="E750" s="15" t="s">
        <v>236</v>
      </c>
      <c r="F750" s="15" t="s">
        <v>3858</v>
      </c>
      <c r="G750" s="16">
        <v>1</v>
      </c>
      <c r="H750" s="16">
        <v>2</v>
      </c>
      <c r="I750" s="17">
        <v>0</v>
      </c>
      <c r="J750" s="18">
        <v>0</v>
      </c>
      <c r="K750" s="19">
        <v>1</v>
      </c>
      <c r="L750" s="20">
        <v>0</v>
      </c>
      <c r="M750" s="29" t="s">
        <v>4067</v>
      </c>
      <c r="N750" s="30"/>
    </row>
    <row r="751" spans="1:14" x14ac:dyDescent="0.25">
      <c r="A751" s="15" t="s">
        <v>3859</v>
      </c>
      <c r="B751" s="15" t="s">
        <v>3860</v>
      </c>
      <c r="C751" s="15" t="s">
        <v>3861</v>
      </c>
      <c r="D751" s="15" t="s">
        <v>1359</v>
      </c>
      <c r="E751" s="15" t="s">
        <v>365</v>
      </c>
      <c r="F751" s="15" t="s">
        <v>3862</v>
      </c>
      <c r="G751" s="16">
        <v>1</v>
      </c>
      <c r="H751" s="16">
        <v>2</v>
      </c>
      <c r="I751" s="17">
        <v>0</v>
      </c>
      <c r="J751" s="18">
        <v>1</v>
      </c>
      <c r="K751" s="19">
        <v>0</v>
      </c>
      <c r="L751" s="20">
        <v>0</v>
      </c>
      <c r="M751" s="29" t="s">
        <v>4069</v>
      </c>
      <c r="N751" s="30"/>
    </row>
    <row r="752" spans="1:14" x14ac:dyDescent="0.25">
      <c r="A752" s="15" t="s">
        <v>644</v>
      </c>
      <c r="B752" s="15" t="s">
        <v>3863</v>
      </c>
      <c r="C752" s="15" t="s">
        <v>3864</v>
      </c>
      <c r="D752" s="15" t="s">
        <v>2098</v>
      </c>
      <c r="E752" s="15" t="s">
        <v>324</v>
      </c>
      <c r="F752" s="15" t="s">
        <v>3865</v>
      </c>
      <c r="G752" s="16">
        <v>1</v>
      </c>
      <c r="H752" s="16">
        <v>1</v>
      </c>
      <c r="I752" s="17">
        <v>0</v>
      </c>
      <c r="J752" s="18">
        <v>0</v>
      </c>
      <c r="K752" s="19">
        <v>1</v>
      </c>
      <c r="L752" s="20">
        <v>0</v>
      </c>
      <c r="M752" s="29" t="s">
        <v>4067</v>
      </c>
      <c r="N752" s="30"/>
    </row>
    <row r="753" spans="1:14" x14ac:dyDescent="0.25">
      <c r="A753" s="15" t="s">
        <v>1001</v>
      </c>
      <c r="B753" s="15" t="s">
        <v>3866</v>
      </c>
      <c r="C753" s="15" t="s">
        <v>3867</v>
      </c>
      <c r="D753" s="15" t="s">
        <v>1412</v>
      </c>
      <c r="E753" s="15" t="s">
        <v>720</v>
      </c>
      <c r="F753" s="15" t="s">
        <v>3868</v>
      </c>
      <c r="G753" s="16">
        <v>1</v>
      </c>
      <c r="H753" s="16">
        <v>3</v>
      </c>
      <c r="I753" s="17">
        <v>0</v>
      </c>
      <c r="J753" s="18">
        <v>0</v>
      </c>
      <c r="K753" s="19">
        <v>0</v>
      </c>
      <c r="L753" s="20">
        <v>1</v>
      </c>
      <c r="M753" s="29" t="s">
        <v>4067</v>
      </c>
      <c r="N753" s="31"/>
    </row>
    <row r="754" spans="1:14" x14ac:dyDescent="0.25">
      <c r="A754" s="15" t="s">
        <v>611</v>
      </c>
      <c r="B754" s="15" t="s">
        <v>3869</v>
      </c>
      <c r="C754" s="15" t="s">
        <v>3870</v>
      </c>
      <c r="D754" s="15" t="s">
        <v>1333</v>
      </c>
      <c r="E754" s="15" t="s">
        <v>300</v>
      </c>
      <c r="F754" s="15" t="s">
        <v>3871</v>
      </c>
      <c r="G754" s="16">
        <v>1</v>
      </c>
      <c r="H754" s="16">
        <v>2</v>
      </c>
      <c r="I754" s="17">
        <v>0</v>
      </c>
      <c r="J754" s="18">
        <v>0</v>
      </c>
      <c r="K754" s="19">
        <v>1</v>
      </c>
      <c r="L754" s="20">
        <v>0</v>
      </c>
      <c r="M754" s="29" t="s">
        <v>4067</v>
      </c>
      <c r="N754" s="30"/>
    </row>
    <row r="755" spans="1:14" x14ac:dyDescent="0.25">
      <c r="A755" s="15" t="s">
        <v>3872</v>
      </c>
      <c r="B755" s="15" t="s">
        <v>3873</v>
      </c>
      <c r="C755" s="15" t="s">
        <v>1320</v>
      </c>
      <c r="D755" s="15" t="s">
        <v>2098</v>
      </c>
      <c r="E755" s="15" t="s">
        <v>324</v>
      </c>
      <c r="F755" s="15" t="s">
        <v>3874</v>
      </c>
      <c r="G755" s="16">
        <v>1</v>
      </c>
      <c r="H755" s="16">
        <v>2</v>
      </c>
      <c r="I755" s="17">
        <v>0</v>
      </c>
      <c r="J755" s="18">
        <v>1</v>
      </c>
      <c r="K755" s="19">
        <v>0</v>
      </c>
      <c r="L755" s="20">
        <v>0</v>
      </c>
      <c r="M755" s="29" t="s">
        <v>4069</v>
      </c>
      <c r="N755" s="30"/>
    </row>
    <row r="756" spans="1:14" x14ac:dyDescent="0.25">
      <c r="A756" s="15" t="s">
        <v>1178</v>
      </c>
      <c r="B756" s="15" t="s">
        <v>3875</v>
      </c>
      <c r="C756" s="15" t="s">
        <v>3876</v>
      </c>
      <c r="D756" s="15" t="s">
        <v>1333</v>
      </c>
      <c r="E756" s="15" t="s">
        <v>1163</v>
      </c>
      <c r="F756" s="15" t="s">
        <v>3877</v>
      </c>
      <c r="G756" s="16">
        <v>1</v>
      </c>
      <c r="H756" s="16">
        <v>1</v>
      </c>
      <c r="I756" s="17">
        <v>0</v>
      </c>
      <c r="J756" s="18">
        <v>0</v>
      </c>
      <c r="K756" s="19">
        <v>0</v>
      </c>
      <c r="L756" s="20">
        <v>1</v>
      </c>
      <c r="M756" s="29" t="s">
        <v>4067</v>
      </c>
      <c r="N756" s="31"/>
    </row>
    <row r="757" spans="1:14" x14ac:dyDescent="0.25">
      <c r="A757" s="15" t="s">
        <v>3878</v>
      </c>
      <c r="B757" s="15" t="s">
        <v>3879</v>
      </c>
      <c r="C757" s="15" t="s">
        <v>3880</v>
      </c>
      <c r="D757" s="15" t="s">
        <v>2068</v>
      </c>
      <c r="E757" s="15" t="s">
        <v>271</v>
      </c>
      <c r="F757" s="15" t="s">
        <v>3881</v>
      </c>
      <c r="G757" s="16">
        <v>1</v>
      </c>
      <c r="H757" s="16">
        <v>1</v>
      </c>
      <c r="I757" s="17">
        <v>0</v>
      </c>
      <c r="J757" s="18">
        <v>1</v>
      </c>
      <c r="K757" s="19">
        <v>0</v>
      </c>
      <c r="L757" s="20">
        <v>0</v>
      </c>
      <c r="M757" s="29" t="s">
        <v>4066</v>
      </c>
      <c r="N757" s="30"/>
    </row>
    <row r="758" spans="1:14" x14ac:dyDescent="0.25">
      <c r="A758" s="15" t="s">
        <v>565</v>
      </c>
      <c r="B758" s="15" t="s">
        <v>3882</v>
      </c>
      <c r="C758" s="15" t="s">
        <v>3883</v>
      </c>
      <c r="D758" s="15" t="s">
        <v>3239</v>
      </c>
      <c r="E758" s="15" t="s">
        <v>462</v>
      </c>
      <c r="F758" s="15" t="s">
        <v>3884</v>
      </c>
      <c r="G758" s="16">
        <v>1</v>
      </c>
      <c r="H758" s="16">
        <v>1</v>
      </c>
      <c r="I758" s="17">
        <v>0</v>
      </c>
      <c r="J758" s="18">
        <v>0</v>
      </c>
      <c r="K758" s="19">
        <v>1</v>
      </c>
      <c r="L758" s="20">
        <v>0</v>
      </c>
      <c r="M758" s="29" t="s">
        <v>4067</v>
      </c>
      <c r="N758" s="30"/>
    </row>
    <row r="759" spans="1:14" x14ac:dyDescent="0.25">
      <c r="A759" s="15" t="s">
        <v>3885</v>
      </c>
      <c r="B759" s="15" t="s">
        <v>3886</v>
      </c>
      <c r="C759" s="15" t="s">
        <v>3579</v>
      </c>
      <c r="D759" s="15" t="s">
        <v>2512</v>
      </c>
      <c r="E759" s="15" t="s">
        <v>892</v>
      </c>
      <c r="F759" s="15" t="s">
        <v>3887</v>
      </c>
      <c r="G759" s="16">
        <v>1</v>
      </c>
      <c r="H759" s="16">
        <v>2</v>
      </c>
      <c r="I759" s="17">
        <v>0</v>
      </c>
      <c r="J759" s="18">
        <v>1</v>
      </c>
      <c r="K759" s="19">
        <v>0</v>
      </c>
      <c r="L759" s="20">
        <v>0</v>
      </c>
      <c r="M759" s="29" t="s">
        <v>4069</v>
      </c>
      <c r="N759" s="30"/>
    </row>
    <row r="760" spans="1:14" x14ac:dyDescent="0.25">
      <c r="A760" s="15" t="s">
        <v>3888</v>
      </c>
      <c r="B760" s="15" t="s">
        <v>3889</v>
      </c>
      <c r="C760" s="15" t="s">
        <v>3890</v>
      </c>
      <c r="D760" s="15" t="s">
        <v>2068</v>
      </c>
      <c r="E760" s="15" t="s">
        <v>115</v>
      </c>
      <c r="F760" s="15" t="s">
        <v>3891</v>
      </c>
      <c r="G760" s="16">
        <v>1</v>
      </c>
      <c r="H760" s="16">
        <v>5</v>
      </c>
      <c r="I760" s="17">
        <v>0</v>
      </c>
      <c r="J760" s="18">
        <v>1</v>
      </c>
      <c r="K760" s="19">
        <v>0</v>
      </c>
      <c r="L760" s="20">
        <v>0</v>
      </c>
      <c r="M760" s="29" t="s">
        <v>4068</v>
      </c>
      <c r="N760" s="30"/>
    </row>
    <row r="761" spans="1:14" x14ac:dyDescent="0.25">
      <c r="A761" s="15" t="s">
        <v>242</v>
      </c>
      <c r="B761" s="15" t="s">
        <v>3056</v>
      </c>
      <c r="C761" s="15" t="s">
        <v>1402</v>
      </c>
      <c r="D761" s="15" t="s">
        <v>1412</v>
      </c>
      <c r="E761" s="15" t="s">
        <v>236</v>
      </c>
      <c r="F761" s="15" t="s">
        <v>3892</v>
      </c>
      <c r="G761" s="16">
        <v>1</v>
      </c>
      <c r="H761" s="16">
        <v>4</v>
      </c>
      <c r="I761" s="17">
        <v>0</v>
      </c>
      <c r="J761" s="18">
        <v>0</v>
      </c>
      <c r="K761" s="19">
        <v>1</v>
      </c>
      <c r="L761" s="20">
        <v>0</v>
      </c>
      <c r="M761" s="29" t="s">
        <v>4067</v>
      </c>
      <c r="N761" s="30"/>
    </row>
    <row r="762" spans="1:14" x14ac:dyDescent="0.25">
      <c r="A762" s="15" t="s">
        <v>583</v>
      </c>
      <c r="B762" s="15" t="s">
        <v>2214</v>
      </c>
      <c r="C762" s="15" t="s">
        <v>3057</v>
      </c>
      <c r="D762" s="15" t="s">
        <v>1333</v>
      </c>
      <c r="E762" s="15" t="s">
        <v>582</v>
      </c>
      <c r="F762" s="15" t="s">
        <v>3893</v>
      </c>
      <c r="G762" s="16">
        <v>1</v>
      </c>
      <c r="H762" s="16">
        <v>2</v>
      </c>
      <c r="I762" s="17">
        <v>0</v>
      </c>
      <c r="J762" s="18">
        <v>0</v>
      </c>
      <c r="K762" s="19">
        <v>1</v>
      </c>
      <c r="L762" s="20">
        <v>0</v>
      </c>
      <c r="M762" s="29" t="s">
        <v>4067</v>
      </c>
      <c r="N762" s="30"/>
    </row>
    <row r="763" spans="1:14" x14ac:dyDescent="0.25">
      <c r="A763" s="15" t="s">
        <v>262</v>
      </c>
      <c r="B763" s="15" t="s">
        <v>3894</v>
      </c>
      <c r="C763" s="15" t="s">
        <v>3895</v>
      </c>
      <c r="D763" s="15" t="s">
        <v>1333</v>
      </c>
      <c r="E763" s="15" t="s">
        <v>264</v>
      </c>
      <c r="F763" s="15" t="s">
        <v>3896</v>
      </c>
      <c r="G763" s="16">
        <v>1</v>
      </c>
      <c r="H763" s="16">
        <v>1</v>
      </c>
      <c r="I763" s="17">
        <v>0</v>
      </c>
      <c r="J763" s="18">
        <v>0</v>
      </c>
      <c r="K763" s="19">
        <v>1</v>
      </c>
      <c r="L763" s="20">
        <v>0</v>
      </c>
      <c r="M763" s="29" t="s">
        <v>4067</v>
      </c>
      <c r="N763" s="30"/>
    </row>
    <row r="764" spans="1:14" x14ac:dyDescent="0.25">
      <c r="A764" s="15" t="s">
        <v>3897</v>
      </c>
      <c r="B764" s="15" t="s">
        <v>3898</v>
      </c>
      <c r="C764" s="15" t="s">
        <v>3899</v>
      </c>
      <c r="D764" s="15" t="s">
        <v>2068</v>
      </c>
      <c r="E764" s="15" t="s">
        <v>126</v>
      </c>
      <c r="F764" s="15" t="s">
        <v>3900</v>
      </c>
      <c r="G764" s="16">
        <v>1</v>
      </c>
      <c r="H764" s="16">
        <v>1</v>
      </c>
      <c r="I764" s="17">
        <v>0</v>
      </c>
      <c r="J764" s="18">
        <v>1</v>
      </c>
      <c r="K764" s="19">
        <v>0</v>
      </c>
      <c r="L764" s="20">
        <v>0</v>
      </c>
      <c r="M764" s="29" t="s">
        <v>4069</v>
      </c>
      <c r="N764" s="30"/>
    </row>
    <row r="765" spans="1:14" x14ac:dyDescent="0.25">
      <c r="A765" s="15" t="s">
        <v>1137</v>
      </c>
      <c r="B765" s="15" t="s">
        <v>3901</v>
      </c>
      <c r="C765" s="15" t="s">
        <v>3902</v>
      </c>
      <c r="D765" s="15" t="s">
        <v>1566</v>
      </c>
      <c r="E765" s="15" t="s">
        <v>1139</v>
      </c>
      <c r="F765" s="15" t="s">
        <v>3903</v>
      </c>
      <c r="G765" s="16">
        <v>1</v>
      </c>
      <c r="H765" s="16">
        <v>1</v>
      </c>
      <c r="I765" s="17">
        <v>0</v>
      </c>
      <c r="J765" s="18">
        <v>0</v>
      </c>
      <c r="K765" s="19">
        <v>0</v>
      </c>
      <c r="L765" s="20">
        <v>1</v>
      </c>
      <c r="M765" s="29" t="s">
        <v>4067</v>
      </c>
      <c r="N765" s="31"/>
    </row>
    <row r="766" spans="1:14" x14ac:dyDescent="0.25">
      <c r="A766" s="15" t="s">
        <v>930</v>
      </c>
      <c r="B766" s="15" t="s">
        <v>3904</v>
      </c>
      <c r="C766" s="15" t="s">
        <v>1332</v>
      </c>
      <c r="D766" s="15" t="s">
        <v>1333</v>
      </c>
      <c r="E766" s="15" t="s">
        <v>207</v>
      </c>
      <c r="F766" s="15" t="s">
        <v>3905</v>
      </c>
      <c r="G766" s="16">
        <v>1</v>
      </c>
      <c r="H766" s="16">
        <v>1</v>
      </c>
      <c r="I766" s="17">
        <v>0</v>
      </c>
      <c r="J766" s="18">
        <v>0</v>
      </c>
      <c r="K766" s="19">
        <v>0</v>
      </c>
      <c r="L766" s="20">
        <v>1</v>
      </c>
      <c r="M766" s="29" t="s">
        <v>4067</v>
      </c>
      <c r="N766" s="31"/>
    </row>
    <row r="767" spans="1:14" x14ac:dyDescent="0.25">
      <c r="A767" s="15" t="s">
        <v>3906</v>
      </c>
      <c r="B767" s="15" t="s">
        <v>3907</v>
      </c>
      <c r="C767" s="15" t="s">
        <v>1332</v>
      </c>
      <c r="D767" s="15" t="s">
        <v>1333</v>
      </c>
      <c r="E767" s="15" t="s">
        <v>342</v>
      </c>
      <c r="F767" s="15" t="s">
        <v>3908</v>
      </c>
      <c r="G767" s="16">
        <v>1</v>
      </c>
      <c r="H767" s="16">
        <v>2</v>
      </c>
      <c r="I767" s="17">
        <v>0</v>
      </c>
      <c r="J767" s="18">
        <v>1</v>
      </c>
      <c r="K767" s="19">
        <v>0</v>
      </c>
      <c r="L767" s="20">
        <v>0</v>
      </c>
      <c r="M767" s="29" t="s">
        <v>4069</v>
      </c>
      <c r="N767" s="30"/>
    </row>
    <row r="768" spans="1:14" x14ac:dyDescent="0.25">
      <c r="A768" s="15" t="s">
        <v>3909</v>
      </c>
      <c r="B768" s="15" t="s">
        <v>3910</v>
      </c>
      <c r="C768" s="15" t="s">
        <v>3911</v>
      </c>
      <c r="D768" s="15" t="s">
        <v>1316</v>
      </c>
      <c r="E768" s="15" t="s">
        <v>143</v>
      </c>
      <c r="F768" s="15" t="s">
        <v>3912</v>
      </c>
      <c r="G768" s="16">
        <v>1</v>
      </c>
      <c r="H768" s="16">
        <v>1</v>
      </c>
      <c r="I768" s="17">
        <v>1</v>
      </c>
      <c r="J768" s="18">
        <v>0</v>
      </c>
      <c r="K768" s="19">
        <v>0</v>
      </c>
      <c r="L768" s="20">
        <v>0</v>
      </c>
      <c r="M768" s="29" t="s">
        <v>4069</v>
      </c>
      <c r="N768" s="30"/>
    </row>
    <row r="769" spans="1:14" x14ac:dyDescent="0.25">
      <c r="A769" s="15" t="s">
        <v>260</v>
      </c>
      <c r="B769" s="15" t="s">
        <v>3913</v>
      </c>
      <c r="C769" s="15" t="s">
        <v>1332</v>
      </c>
      <c r="D769" s="15" t="s">
        <v>1848</v>
      </c>
      <c r="E769" s="15" t="s">
        <v>236</v>
      </c>
      <c r="F769" s="15" t="s">
        <v>3914</v>
      </c>
      <c r="G769" s="16">
        <v>1</v>
      </c>
      <c r="H769" s="16">
        <v>3</v>
      </c>
      <c r="I769" s="17">
        <v>0</v>
      </c>
      <c r="J769" s="18">
        <v>0</v>
      </c>
      <c r="K769" s="19">
        <v>1</v>
      </c>
      <c r="L769" s="20">
        <v>0</v>
      </c>
      <c r="M769" s="29" t="s">
        <v>4067</v>
      </c>
      <c r="N769" s="30"/>
    </row>
    <row r="770" spans="1:14" x14ac:dyDescent="0.25">
      <c r="A770" s="15" t="s">
        <v>469</v>
      </c>
      <c r="B770" s="15" t="s">
        <v>470</v>
      </c>
      <c r="C770" s="15" t="s">
        <v>3915</v>
      </c>
      <c r="D770" s="15" t="s">
        <v>2656</v>
      </c>
      <c r="E770" s="15" t="s">
        <v>115</v>
      </c>
      <c r="F770" s="15" t="s">
        <v>3916</v>
      </c>
      <c r="G770" s="16">
        <v>1</v>
      </c>
      <c r="H770" s="16">
        <v>5</v>
      </c>
      <c r="I770" s="17">
        <v>0</v>
      </c>
      <c r="J770" s="18">
        <v>0</v>
      </c>
      <c r="K770" s="19">
        <v>1</v>
      </c>
      <c r="L770" s="20">
        <v>0</v>
      </c>
      <c r="M770" s="29" t="s">
        <v>4067</v>
      </c>
      <c r="N770" s="30"/>
    </row>
    <row r="771" spans="1:14" x14ac:dyDescent="0.25">
      <c r="A771" s="15" t="s">
        <v>445</v>
      </c>
      <c r="B771" s="15" t="s">
        <v>3917</v>
      </c>
      <c r="C771" s="15" t="s">
        <v>1332</v>
      </c>
      <c r="D771" s="15" t="s">
        <v>1561</v>
      </c>
      <c r="E771" s="15" t="s">
        <v>207</v>
      </c>
      <c r="F771" s="15" t="s">
        <v>3918</v>
      </c>
      <c r="G771" s="16">
        <v>1</v>
      </c>
      <c r="H771" s="16">
        <v>1</v>
      </c>
      <c r="I771" s="17">
        <v>0</v>
      </c>
      <c r="J771" s="18">
        <v>0</v>
      </c>
      <c r="K771" s="19">
        <v>1</v>
      </c>
      <c r="L771" s="20">
        <v>0</v>
      </c>
      <c r="M771" s="29" t="s">
        <v>4067</v>
      </c>
      <c r="N771" s="30"/>
    </row>
    <row r="772" spans="1:14" x14ac:dyDescent="0.25">
      <c r="A772" s="15" t="s">
        <v>1055</v>
      </c>
      <c r="B772" s="15" t="s">
        <v>1919</v>
      </c>
      <c r="C772" s="15" t="s">
        <v>3919</v>
      </c>
      <c r="D772" s="15" t="s">
        <v>1333</v>
      </c>
      <c r="E772" s="15" t="s">
        <v>979</v>
      </c>
      <c r="F772" s="15" t="s">
        <v>3920</v>
      </c>
      <c r="G772" s="16">
        <v>1</v>
      </c>
      <c r="H772" s="16">
        <v>2</v>
      </c>
      <c r="I772" s="17">
        <v>0</v>
      </c>
      <c r="J772" s="18">
        <v>0</v>
      </c>
      <c r="K772" s="19">
        <v>0</v>
      </c>
      <c r="L772" s="20">
        <v>1</v>
      </c>
      <c r="M772" s="29" t="s">
        <v>4067</v>
      </c>
      <c r="N772" s="31"/>
    </row>
    <row r="773" spans="1:14" x14ac:dyDescent="0.25">
      <c r="A773" s="15" t="s">
        <v>743</v>
      </c>
      <c r="B773" s="15" t="s">
        <v>3921</v>
      </c>
      <c r="C773" s="15" t="s">
        <v>2686</v>
      </c>
      <c r="D773" s="15" t="s">
        <v>1680</v>
      </c>
      <c r="E773" s="15" t="s">
        <v>321</v>
      </c>
      <c r="F773" s="15" t="s">
        <v>3922</v>
      </c>
      <c r="G773" s="16">
        <v>1</v>
      </c>
      <c r="H773" s="16">
        <v>1</v>
      </c>
      <c r="I773" s="17">
        <v>0</v>
      </c>
      <c r="J773" s="18">
        <v>0</v>
      </c>
      <c r="K773" s="19">
        <v>1</v>
      </c>
      <c r="L773" s="20">
        <v>0</v>
      </c>
      <c r="M773" s="29" t="s">
        <v>4067</v>
      </c>
      <c r="N773" s="30"/>
    </row>
    <row r="774" spans="1:14" x14ac:dyDescent="0.25">
      <c r="A774" s="15" t="s">
        <v>3923</v>
      </c>
      <c r="B774" s="15" t="s">
        <v>3924</v>
      </c>
      <c r="C774" s="15" t="s">
        <v>3925</v>
      </c>
      <c r="D774" s="15" t="s">
        <v>1333</v>
      </c>
      <c r="E774" s="15" t="s">
        <v>358</v>
      </c>
      <c r="F774" s="15" t="s">
        <v>3926</v>
      </c>
      <c r="G774" s="16">
        <v>1</v>
      </c>
      <c r="H774" s="16">
        <v>8</v>
      </c>
      <c r="I774" s="17">
        <v>1</v>
      </c>
      <c r="J774" s="18">
        <v>0</v>
      </c>
      <c r="K774" s="19">
        <v>0</v>
      </c>
      <c r="L774" s="20">
        <v>0</v>
      </c>
      <c r="M774" s="29" t="s">
        <v>4068</v>
      </c>
      <c r="N774" s="30"/>
    </row>
    <row r="775" spans="1:14" x14ac:dyDescent="0.25">
      <c r="A775" s="15" t="s">
        <v>3927</v>
      </c>
      <c r="B775" s="15" t="s">
        <v>3928</v>
      </c>
      <c r="C775" s="15" t="s">
        <v>3929</v>
      </c>
      <c r="D775" s="15" t="s">
        <v>2068</v>
      </c>
      <c r="E775" s="15" t="s">
        <v>3930</v>
      </c>
      <c r="F775" s="15" t="s">
        <v>3931</v>
      </c>
      <c r="G775" s="16">
        <v>1</v>
      </c>
      <c r="H775" s="16">
        <v>2</v>
      </c>
      <c r="I775" s="17">
        <v>1</v>
      </c>
      <c r="J775" s="18">
        <v>0</v>
      </c>
      <c r="K775" s="19">
        <v>0</v>
      </c>
      <c r="L775" s="20">
        <v>0</v>
      </c>
      <c r="M775" s="29" t="s">
        <v>4068</v>
      </c>
      <c r="N775" s="30"/>
    </row>
    <row r="776" spans="1:14" x14ac:dyDescent="0.25">
      <c r="A776" s="15" t="s">
        <v>3932</v>
      </c>
      <c r="B776" s="15" t="s">
        <v>3933</v>
      </c>
      <c r="C776" s="15" t="s">
        <v>2301</v>
      </c>
      <c r="D776" s="15" t="s">
        <v>1333</v>
      </c>
      <c r="E776" s="15" t="s">
        <v>72</v>
      </c>
      <c r="F776" s="15" t="s">
        <v>3934</v>
      </c>
      <c r="G776" s="16">
        <v>1</v>
      </c>
      <c r="H776" s="16">
        <v>4</v>
      </c>
      <c r="I776" s="17">
        <v>0</v>
      </c>
      <c r="J776" s="18">
        <v>1</v>
      </c>
      <c r="K776" s="19">
        <v>0</v>
      </c>
      <c r="L776" s="20">
        <v>0</v>
      </c>
      <c r="M776" s="29" t="s">
        <v>4068</v>
      </c>
      <c r="N776" s="30"/>
    </row>
    <row r="777" spans="1:14" x14ac:dyDescent="0.25">
      <c r="A777" s="15" t="s">
        <v>872</v>
      </c>
      <c r="B777" s="15" t="s">
        <v>3935</v>
      </c>
      <c r="C777" s="15" t="s">
        <v>3936</v>
      </c>
      <c r="D777" s="15" t="s">
        <v>1333</v>
      </c>
      <c r="E777" s="15" t="s">
        <v>807</v>
      </c>
      <c r="F777" s="15" t="s">
        <v>3937</v>
      </c>
      <c r="G777" s="16">
        <v>1</v>
      </c>
      <c r="H777" s="16">
        <v>1</v>
      </c>
      <c r="I777" s="17">
        <v>0</v>
      </c>
      <c r="J777" s="18">
        <v>0</v>
      </c>
      <c r="K777" s="19">
        <v>0</v>
      </c>
      <c r="L777" s="20">
        <v>1</v>
      </c>
      <c r="M777" s="29" t="s">
        <v>4064</v>
      </c>
      <c r="N777" s="30"/>
    </row>
    <row r="778" spans="1:14" x14ac:dyDescent="0.25">
      <c r="A778" s="15" t="s">
        <v>3938</v>
      </c>
      <c r="B778" s="15" t="s">
        <v>3939</v>
      </c>
      <c r="C778" s="15" t="s">
        <v>1337</v>
      </c>
      <c r="D778" s="15" t="s">
        <v>1403</v>
      </c>
      <c r="E778" s="15" t="s">
        <v>172</v>
      </c>
      <c r="F778" s="15" t="s">
        <v>3940</v>
      </c>
      <c r="G778" s="16">
        <v>1</v>
      </c>
      <c r="H778" s="16">
        <v>1</v>
      </c>
      <c r="I778" s="17">
        <v>0</v>
      </c>
      <c r="J778" s="18">
        <v>1</v>
      </c>
      <c r="K778" s="19">
        <v>0</v>
      </c>
      <c r="L778" s="20">
        <v>0</v>
      </c>
      <c r="M778" s="29" t="s">
        <v>4069</v>
      </c>
      <c r="N778" s="30"/>
    </row>
    <row r="779" spans="1:14" x14ac:dyDescent="0.25">
      <c r="A779" s="15" t="s">
        <v>640</v>
      </c>
      <c r="B779" s="15" t="s">
        <v>3941</v>
      </c>
      <c r="C779" s="15" t="s">
        <v>1332</v>
      </c>
      <c r="D779" s="15" t="s">
        <v>1416</v>
      </c>
      <c r="E779" s="15" t="s">
        <v>642</v>
      </c>
      <c r="F779" s="15" t="s">
        <v>3942</v>
      </c>
      <c r="G779" s="16">
        <v>1</v>
      </c>
      <c r="H779" s="16">
        <v>2</v>
      </c>
      <c r="I779" s="17">
        <v>0</v>
      </c>
      <c r="J779" s="18">
        <v>0</v>
      </c>
      <c r="K779" s="19">
        <v>1</v>
      </c>
      <c r="L779" s="20">
        <v>0</v>
      </c>
      <c r="M779" s="29" t="s">
        <v>4067</v>
      </c>
      <c r="N779" s="30"/>
    </row>
    <row r="780" spans="1:14" x14ac:dyDescent="0.25">
      <c r="A780" s="15" t="s">
        <v>3943</v>
      </c>
      <c r="B780" s="15" t="s">
        <v>3944</v>
      </c>
      <c r="C780" s="15" t="s">
        <v>3945</v>
      </c>
      <c r="D780" s="15" t="s">
        <v>1333</v>
      </c>
      <c r="E780" s="15" t="s">
        <v>72</v>
      </c>
      <c r="F780" s="15" t="s">
        <v>3946</v>
      </c>
      <c r="G780" s="16">
        <v>1</v>
      </c>
      <c r="H780" s="16">
        <v>2</v>
      </c>
      <c r="I780" s="17">
        <v>1</v>
      </c>
      <c r="J780" s="18">
        <v>0</v>
      </c>
      <c r="K780" s="19">
        <v>0</v>
      </c>
      <c r="L780" s="20">
        <v>0</v>
      </c>
      <c r="M780" s="29" t="s">
        <v>4068</v>
      </c>
      <c r="N780" s="30"/>
    </row>
    <row r="781" spans="1:14" x14ac:dyDescent="0.25">
      <c r="A781" s="15" t="s">
        <v>3947</v>
      </c>
      <c r="B781" s="15" t="s">
        <v>3948</v>
      </c>
      <c r="C781" s="15" t="s">
        <v>1332</v>
      </c>
      <c r="D781" s="15" t="s">
        <v>1333</v>
      </c>
      <c r="E781" s="15" t="s">
        <v>72</v>
      </c>
      <c r="F781" s="15" t="s">
        <v>3949</v>
      </c>
      <c r="G781" s="16">
        <v>1</v>
      </c>
      <c r="H781" s="16">
        <v>10</v>
      </c>
      <c r="I781" s="17">
        <v>0</v>
      </c>
      <c r="J781" s="18">
        <v>1</v>
      </c>
      <c r="K781" s="19">
        <v>0</v>
      </c>
      <c r="L781" s="20">
        <v>0</v>
      </c>
      <c r="M781" s="29" t="s">
        <v>4069</v>
      </c>
      <c r="N781" s="30"/>
    </row>
    <row r="782" spans="1:14" x14ac:dyDescent="0.25">
      <c r="A782" s="15" t="s">
        <v>734</v>
      </c>
      <c r="B782" s="15" t="s">
        <v>3950</v>
      </c>
      <c r="C782" s="15" t="s">
        <v>1402</v>
      </c>
      <c r="D782" s="15" t="s">
        <v>1333</v>
      </c>
      <c r="E782" s="15" t="s">
        <v>268</v>
      </c>
      <c r="F782" s="15" t="s">
        <v>3951</v>
      </c>
      <c r="G782" s="16">
        <v>1</v>
      </c>
      <c r="H782" s="16">
        <v>8</v>
      </c>
      <c r="I782" s="17">
        <v>0</v>
      </c>
      <c r="J782" s="18">
        <v>0</v>
      </c>
      <c r="K782" s="19">
        <v>1</v>
      </c>
      <c r="L782" s="20">
        <v>0</v>
      </c>
      <c r="M782" s="29" t="s">
        <v>4067</v>
      </c>
      <c r="N782" s="30"/>
    </row>
    <row r="783" spans="1:14" x14ac:dyDescent="0.25">
      <c r="A783" s="15" t="s">
        <v>3952</v>
      </c>
      <c r="B783" s="15" t="s">
        <v>3953</v>
      </c>
      <c r="C783" s="15" t="s">
        <v>3954</v>
      </c>
      <c r="D783" s="15" t="s">
        <v>1749</v>
      </c>
      <c r="E783" s="15" t="s">
        <v>1388</v>
      </c>
      <c r="F783" s="15" t="s">
        <v>3955</v>
      </c>
      <c r="G783" s="16">
        <v>1</v>
      </c>
      <c r="H783" s="16">
        <v>2</v>
      </c>
      <c r="I783" s="17">
        <v>0</v>
      </c>
      <c r="J783" s="18">
        <v>1</v>
      </c>
      <c r="K783" s="19">
        <v>0</v>
      </c>
      <c r="L783" s="20">
        <v>0</v>
      </c>
      <c r="M783" s="29" t="s">
        <v>4068</v>
      </c>
      <c r="N783" s="30"/>
    </row>
    <row r="784" spans="1:14" x14ac:dyDescent="0.25">
      <c r="A784" s="15" t="s">
        <v>1158</v>
      </c>
      <c r="B784" s="15" t="s">
        <v>1159</v>
      </c>
      <c r="C784" s="15" t="s">
        <v>3956</v>
      </c>
      <c r="D784" s="15" t="s">
        <v>1492</v>
      </c>
      <c r="E784" s="15" t="s">
        <v>1160</v>
      </c>
      <c r="F784" s="15" t="s">
        <v>3957</v>
      </c>
      <c r="G784" s="16">
        <v>1</v>
      </c>
      <c r="H784" s="16">
        <v>1</v>
      </c>
      <c r="I784" s="17">
        <v>0</v>
      </c>
      <c r="J784" s="18">
        <v>0</v>
      </c>
      <c r="K784" s="19">
        <v>0</v>
      </c>
      <c r="L784" s="20">
        <v>1</v>
      </c>
      <c r="M784" s="29" t="s">
        <v>4067</v>
      </c>
      <c r="N784" s="31"/>
    </row>
    <row r="785" spans="1:14" x14ac:dyDescent="0.25">
      <c r="A785" s="15" t="s">
        <v>3958</v>
      </c>
      <c r="B785" s="15" t="s">
        <v>3959</v>
      </c>
      <c r="C785" s="15" t="s">
        <v>3960</v>
      </c>
      <c r="D785" s="15" t="s">
        <v>1416</v>
      </c>
      <c r="E785" s="15" t="s">
        <v>284</v>
      </c>
      <c r="F785" s="15" t="s">
        <v>3961</v>
      </c>
      <c r="G785" s="16">
        <v>1</v>
      </c>
      <c r="H785" s="16">
        <v>1</v>
      </c>
      <c r="I785" s="17">
        <v>1</v>
      </c>
      <c r="J785" s="18">
        <v>0</v>
      </c>
      <c r="K785" s="19">
        <v>0</v>
      </c>
      <c r="L785" s="20">
        <v>0</v>
      </c>
      <c r="M785" s="29" t="s">
        <v>4069</v>
      </c>
      <c r="N785" s="30"/>
    </row>
    <row r="786" spans="1:14" x14ac:dyDescent="0.25">
      <c r="A786" s="15" t="s">
        <v>3962</v>
      </c>
      <c r="B786" s="15" t="s">
        <v>3963</v>
      </c>
      <c r="C786" s="15" t="s">
        <v>1332</v>
      </c>
      <c r="D786" s="15" t="s">
        <v>1680</v>
      </c>
      <c r="E786" s="15" t="s">
        <v>321</v>
      </c>
      <c r="F786" s="15" t="s">
        <v>3964</v>
      </c>
      <c r="G786" s="16">
        <v>1</v>
      </c>
      <c r="H786" s="16">
        <v>2</v>
      </c>
      <c r="I786" s="17">
        <v>0</v>
      </c>
      <c r="J786" s="18">
        <v>1</v>
      </c>
      <c r="K786" s="19">
        <v>0</v>
      </c>
      <c r="L786" s="20">
        <v>0</v>
      </c>
      <c r="M786" s="29" t="s">
        <v>4069</v>
      </c>
      <c r="N786" s="30"/>
    </row>
    <row r="787" spans="1:14" x14ac:dyDescent="0.25">
      <c r="A787" s="15" t="s">
        <v>3965</v>
      </c>
      <c r="B787" s="15" t="s">
        <v>3966</v>
      </c>
      <c r="C787" s="15" t="s">
        <v>2500</v>
      </c>
      <c r="D787" s="15" t="s">
        <v>1370</v>
      </c>
      <c r="E787" s="15" t="s">
        <v>370</v>
      </c>
      <c r="F787" s="15" t="s">
        <v>3967</v>
      </c>
      <c r="G787" s="16">
        <v>1</v>
      </c>
      <c r="H787" s="16">
        <v>2</v>
      </c>
      <c r="I787" s="17">
        <v>0</v>
      </c>
      <c r="J787" s="18">
        <v>1</v>
      </c>
      <c r="K787" s="19">
        <v>0</v>
      </c>
      <c r="L787" s="20">
        <v>0</v>
      </c>
      <c r="M787" s="29" t="s">
        <v>4069</v>
      </c>
      <c r="N787" s="30"/>
    </row>
    <row r="788" spans="1:14" x14ac:dyDescent="0.25">
      <c r="A788" s="15" t="s">
        <v>3968</v>
      </c>
      <c r="B788" s="15" t="s">
        <v>3969</v>
      </c>
      <c r="C788" s="15" t="s">
        <v>3970</v>
      </c>
      <c r="D788" s="15" t="s">
        <v>1416</v>
      </c>
      <c r="E788" s="15" t="s">
        <v>3702</v>
      </c>
      <c r="F788" s="15" t="s">
        <v>3971</v>
      </c>
      <c r="G788" s="16">
        <v>1</v>
      </c>
      <c r="H788" s="16">
        <v>1</v>
      </c>
      <c r="I788" s="17">
        <v>0</v>
      </c>
      <c r="J788" s="18">
        <v>1</v>
      </c>
      <c r="K788" s="19">
        <v>0</v>
      </c>
      <c r="L788" s="20">
        <v>0</v>
      </c>
      <c r="M788" s="29" t="s">
        <v>4069</v>
      </c>
      <c r="N788" s="30"/>
    </row>
    <row r="789" spans="1:14" x14ac:dyDescent="0.25">
      <c r="A789" s="15" t="s">
        <v>1194</v>
      </c>
      <c r="B789" s="15" t="s">
        <v>3972</v>
      </c>
      <c r="C789" s="15" t="s">
        <v>1332</v>
      </c>
      <c r="D789" s="15" t="s">
        <v>2174</v>
      </c>
      <c r="E789" s="15" t="s">
        <v>143</v>
      </c>
      <c r="F789" s="15" t="s">
        <v>3973</v>
      </c>
      <c r="G789" s="16">
        <v>1</v>
      </c>
      <c r="H789" s="16">
        <v>1</v>
      </c>
      <c r="I789" s="17">
        <v>0</v>
      </c>
      <c r="J789" s="18">
        <v>0</v>
      </c>
      <c r="K789" s="19">
        <v>0</v>
      </c>
      <c r="L789" s="20">
        <v>1</v>
      </c>
      <c r="M789" s="29" t="s">
        <v>4067</v>
      </c>
      <c r="N789" s="31"/>
    </row>
    <row r="790" spans="1:14" x14ac:dyDescent="0.25">
      <c r="A790" s="15" t="s">
        <v>3974</v>
      </c>
      <c r="B790" s="15" t="s">
        <v>3975</v>
      </c>
      <c r="C790" s="15" t="s">
        <v>3976</v>
      </c>
      <c r="D790" s="15" t="s">
        <v>1359</v>
      </c>
      <c r="E790" s="15" t="s">
        <v>2008</v>
      </c>
      <c r="F790" s="15" t="s">
        <v>3977</v>
      </c>
      <c r="G790" s="16">
        <v>1</v>
      </c>
      <c r="H790" s="16">
        <v>1</v>
      </c>
      <c r="I790" s="17">
        <v>1</v>
      </c>
      <c r="J790" s="18">
        <v>0</v>
      </c>
      <c r="K790" s="19">
        <v>0</v>
      </c>
      <c r="L790" s="20">
        <v>0</v>
      </c>
      <c r="M790" s="29" t="s">
        <v>4068</v>
      </c>
      <c r="N790" s="30"/>
    </row>
    <row r="791" spans="1:14" x14ac:dyDescent="0.25">
      <c r="A791" s="15" t="s">
        <v>3978</v>
      </c>
      <c r="B791" s="15" t="s">
        <v>3979</v>
      </c>
      <c r="C791" s="15" t="s">
        <v>3980</v>
      </c>
      <c r="D791" s="15" t="s">
        <v>1333</v>
      </c>
      <c r="E791" s="15" t="s">
        <v>365</v>
      </c>
      <c r="F791" s="15" t="s">
        <v>3981</v>
      </c>
      <c r="G791" s="16">
        <v>1</v>
      </c>
      <c r="H791" s="16">
        <v>1</v>
      </c>
      <c r="I791" s="17">
        <v>1</v>
      </c>
      <c r="J791" s="18">
        <v>0</v>
      </c>
      <c r="K791" s="19">
        <v>0</v>
      </c>
      <c r="L791" s="20">
        <v>0</v>
      </c>
      <c r="M791" s="29" t="s">
        <v>4068</v>
      </c>
      <c r="N791" s="30"/>
    </row>
    <row r="792" spans="1:14" x14ac:dyDescent="0.25">
      <c r="A792" s="15" t="s">
        <v>3982</v>
      </c>
      <c r="B792" s="15" t="s">
        <v>3983</v>
      </c>
      <c r="C792" s="15" t="s">
        <v>3984</v>
      </c>
      <c r="D792" s="15" t="s">
        <v>3985</v>
      </c>
      <c r="E792" s="15" t="s">
        <v>1687</v>
      </c>
      <c r="F792" s="15" t="s">
        <v>3986</v>
      </c>
      <c r="G792" s="16">
        <v>1</v>
      </c>
      <c r="H792" s="16">
        <v>1</v>
      </c>
      <c r="I792" s="17">
        <v>0</v>
      </c>
      <c r="J792" s="18">
        <v>1</v>
      </c>
      <c r="K792" s="19">
        <v>0</v>
      </c>
      <c r="L792" s="20">
        <v>0</v>
      </c>
      <c r="M792" s="29" t="s">
        <v>4068</v>
      </c>
      <c r="N792" s="30"/>
    </row>
    <row r="793" spans="1:14" x14ac:dyDescent="0.25">
      <c r="A793" s="15" t="s">
        <v>760</v>
      </c>
      <c r="B793" s="15" t="s">
        <v>3987</v>
      </c>
      <c r="C793" s="15" t="s">
        <v>3988</v>
      </c>
      <c r="D793" s="15" t="s">
        <v>1326</v>
      </c>
      <c r="E793" s="15" t="s">
        <v>762</v>
      </c>
      <c r="F793" s="15" t="s">
        <v>3989</v>
      </c>
      <c r="G793" s="16">
        <v>1</v>
      </c>
      <c r="H793" s="16">
        <v>1</v>
      </c>
      <c r="I793" s="17">
        <v>0</v>
      </c>
      <c r="J793" s="18">
        <v>0</v>
      </c>
      <c r="K793" s="19">
        <v>1</v>
      </c>
      <c r="L793" s="20">
        <v>0</v>
      </c>
      <c r="M793" s="29" t="s">
        <v>4067</v>
      </c>
      <c r="N793" s="30"/>
    </row>
    <row r="794" spans="1:14" x14ac:dyDescent="0.25">
      <c r="A794" s="15" t="s">
        <v>1131</v>
      </c>
      <c r="B794" s="15" t="s">
        <v>3990</v>
      </c>
      <c r="C794" s="15" t="s">
        <v>3991</v>
      </c>
      <c r="D794" s="15" t="s">
        <v>1333</v>
      </c>
      <c r="E794" s="15" t="s">
        <v>207</v>
      </c>
      <c r="F794" s="15" t="s">
        <v>3992</v>
      </c>
      <c r="G794" s="16">
        <v>1</v>
      </c>
      <c r="H794" s="16">
        <v>1</v>
      </c>
      <c r="I794" s="17">
        <v>0</v>
      </c>
      <c r="J794" s="18">
        <v>0</v>
      </c>
      <c r="K794" s="19">
        <v>0</v>
      </c>
      <c r="L794" s="20">
        <v>1</v>
      </c>
      <c r="M794" s="29" t="s">
        <v>4067</v>
      </c>
      <c r="N794" s="31"/>
    </row>
    <row r="795" spans="1:14" x14ac:dyDescent="0.25">
      <c r="A795" s="15" t="s">
        <v>676</v>
      </c>
      <c r="B795" s="15" t="s">
        <v>3993</v>
      </c>
      <c r="C795" s="15" t="s">
        <v>3994</v>
      </c>
      <c r="D795" s="15" t="s">
        <v>1561</v>
      </c>
      <c r="E795" s="15" t="s">
        <v>271</v>
      </c>
      <c r="F795" s="15" t="s">
        <v>3995</v>
      </c>
      <c r="G795" s="16">
        <v>1</v>
      </c>
      <c r="H795" s="16">
        <v>1</v>
      </c>
      <c r="I795" s="17">
        <v>0</v>
      </c>
      <c r="J795" s="18">
        <v>0</v>
      </c>
      <c r="K795" s="19">
        <v>1</v>
      </c>
      <c r="L795" s="20">
        <v>0</v>
      </c>
      <c r="M795" s="29" t="s">
        <v>4067</v>
      </c>
      <c r="N795" s="30"/>
    </row>
    <row r="796" spans="1:14" x14ac:dyDescent="0.25">
      <c r="A796" s="15" t="s">
        <v>3996</v>
      </c>
      <c r="B796" s="15" t="s">
        <v>3997</v>
      </c>
      <c r="C796" s="15" t="s">
        <v>3998</v>
      </c>
      <c r="D796" s="15" t="s">
        <v>3999</v>
      </c>
      <c r="E796" s="15" t="s">
        <v>4000</v>
      </c>
      <c r="F796" s="15" t="s">
        <v>4001</v>
      </c>
      <c r="G796" s="16">
        <v>1</v>
      </c>
      <c r="H796" s="16">
        <v>37</v>
      </c>
      <c r="I796" s="17">
        <v>1</v>
      </c>
      <c r="J796" s="18">
        <v>0</v>
      </c>
      <c r="K796" s="19">
        <v>0</v>
      </c>
      <c r="L796" s="20">
        <v>0</v>
      </c>
      <c r="M796" s="29" t="s">
        <v>4068</v>
      </c>
      <c r="N796" s="30"/>
    </row>
    <row r="797" spans="1:14" x14ac:dyDescent="0.25">
      <c r="A797" s="15" t="s">
        <v>609</v>
      </c>
      <c r="B797" s="15" t="s">
        <v>2628</v>
      </c>
      <c r="C797" s="15" t="s">
        <v>4002</v>
      </c>
      <c r="D797" s="15" t="s">
        <v>1333</v>
      </c>
      <c r="E797" s="15" t="s">
        <v>300</v>
      </c>
      <c r="F797" s="15" t="s">
        <v>4003</v>
      </c>
      <c r="G797" s="16">
        <v>1</v>
      </c>
      <c r="H797" s="16">
        <v>2</v>
      </c>
      <c r="I797" s="17">
        <v>0</v>
      </c>
      <c r="J797" s="18">
        <v>0</v>
      </c>
      <c r="K797" s="19">
        <v>1</v>
      </c>
      <c r="L797" s="20">
        <v>0</v>
      </c>
      <c r="M797" s="29" t="s">
        <v>4069</v>
      </c>
      <c r="N797" s="30"/>
    </row>
    <row r="798" spans="1:14" x14ac:dyDescent="0.25">
      <c r="A798" s="15" t="s">
        <v>631</v>
      </c>
      <c r="B798" s="15" t="s">
        <v>4004</v>
      </c>
      <c r="C798" s="15" t="s">
        <v>4005</v>
      </c>
      <c r="D798" s="15" t="s">
        <v>1566</v>
      </c>
      <c r="E798" s="15" t="s">
        <v>143</v>
      </c>
      <c r="F798" s="15" t="s">
        <v>4006</v>
      </c>
      <c r="G798" s="16">
        <v>1</v>
      </c>
      <c r="H798" s="16">
        <v>1</v>
      </c>
      <c r="I798" s="17">
        <v>0</v>
      </c>
      <c r="J798" s="18">
        <v>0</v>
      </c>
      <c r="K798" s="19">
        <v>1</v>
      </c>
      <c r="L798" s="20">
        <v>0</v>
      </c>
      <c r="M798" s="29" t="s">
        <v>4067</v>
      </c>
      <c r="N798" s="30"/>
    </row>
    <row r="799" spans="1:14" x14ac:dyDescent="0.25">
      <c r="A799" s="15" t="s">
        <v>4007</v>
      </c>
      <c r="B799" s="15" t="s">
        <v>4008</v>
      </c>
      <c r="C799" s="15" t="s">
        <v>3465</v>
      </c>
      <c r="D799" s="15" t="s">
        <v>1333</v>
      </c>
      <c r="E799" s="15" t="s">
        <v>535</v>
      </c>
      <c r="F799" s="15" t="s">
        <v>4009</v>
      </c>
      <c r="G799" s="16">
        <v>1</v>
      </c>
      <c r="H799" s="16">
        <v>20</v>
      </c>
      <c r="I799" s="17">
        <v>1</v>
      </c>
      <c r="J799" s="18">
        <v>0</v>
      </c>
      <c r="K799" s="19">
        <v>0</v>
      </c>
      <c r="L799" s="20">
        <v>0</v>
      </c>
      <c r="M799" s="29" t="s">
        <v>4069</v>
      </c>
      <c r="N799" s="30"/>
    </row>
    <row r="800" spans="1:14" x14ac:dyDescent="0.25">
      <c r="A800" s="15" t="s">
        <v>1254</v>
      </c>
      <c r="B800" s="15" t="s">
        <v>3287</v>
      </c>
      <c r="C800" s="15" t="s">
        <v>2083</v>
      </c>
      <c r="D800" s="15" t="s">
        <v>1820</v>
      </c>
      <c r="E800" s="15" t="s">
        <v>807</v>
      </c>
      <c r="F800" s="15" t="s">
        <v>4010</v>
      </c>
      <c r="G800" s="16">
        <v>1</v>
      </c>
      <c r="H800" s="16">
        <v>2</v>
      </c>
      <c r="I800" s="17">
        <v>0</v>
      </c>
      <c r="J800" s="18">
        <v>0</v>
      </c>
      <c r="K800" s="19">
        <v>0</v>
      </c>
      <c r="L800" s="20">
        <v>1</v>
      </c>
      <c r="M800" s="29" t="s">
        <v>4064</v>
      </c>
      <c r="N800" s="30"/>
    </row>
    <row r="801" spans="1:14" x14ac:dyDescent="0.25">
      <c r="A801" s="15" t="s">
        <v>4011</v>
      </c>
      <c r="B801" s="15" t="s">
        <v>4012</v>
      </c>
      <c r="C801" s="15" t="s">
        <v>1674</v>
      </c>
      <c r="D801" s="15" t="s">
        <v>1333</v>
      </c>
      <c r="E801" s="15" t="s">
        <v>4013</v>
      </c>
      <c r="F801" s="15" t="s">
        <v>4014</v>
      </c>
      <c r="G801" s="16">
        <v>1</v>
      </c>
      <c r="H801" s="16">
        <v>1</v>
      </c>
      <c r="I801" s="17">
        <v>0</v>
      </c>
      <c r="J801" s="18">
        <v>1</v>
      </c>
      <c r="K801" s="19">
        <v>0</v>
      </c>
      <c r="L801" s="20">
        <v>0</v>
      </c>
      <c r="M801" s="29" t="s">
        <v>4068</v>
      </c>
      <c r="N801" s="30"/>
    </row>
    <row r="802" spans="1:14" x14ac:dyDescent="0.25">
      <c r="A802" s="15" t="s">
        <v>4015</v>
      </c>
      <c r="B802" s="15" t="s">
        <v>4016</v>
      </c>
      <c r="C802" s="15" t="s">
        <v>4017</v>
      </c>
      <c r="D802" s="15" t="s">
        <v>1333</v>
      </c>
      <c r="E802" s="15" t="s">
        <v>365</v>
      </c>
      <c r="F802" s="15" t="s">
        <v>4018</v>
      </c>
      <c r="G802" s="16">
        <v>1</v>
      </c>
      <c r="H802" s="16">
        <v>5</v>
      </c>
      <c r="I802" s="17">
        <v>1</v>
      </c>
      <c r="J802" s="18">
        <v>0</v>
      </c>
      <c r="K802" s="19">
        <v>0</v>
      </c>
      <c r="L802" s="20">
        <v>0</v>
      </c>
      <c r="M802" s="29" t="s">
        <v>4068</v>
      </c>
      <c r="N802" s="30"/>
    </row>
    <row r="803" spans="1:14" x14ac:dyDescent="0.25">
      <c r="A803" s="15" t="s">
        <v>674</v>
      </c>
      <c r="B803" s="15" t="s">
        <v>4019</v>
      </c>
      <c r="C803" s="15" t="s">
        <v>2494</v>
      </c>
      <c r="D803" s="15" t="s">
        <v>1370</v>
      </c>
      <c r="E803" s="15" t="s">
        <v>271</v>
      </c>
      <c r="F803" s="15" t="s">
        <v>4020</v>
      </c>
      <c r="G803" s="16">
        <v>1</v>
      </c>
      <c r="H803" s="16">
        <v>1</v>
      </c>
      <c r="I803" s="17">
        <v>0</v>
      </c>
      <c r="J803" s="18">
        <v>0</v>
      </c>
      <c r="K803" s="19">
        <v>1</v>
      </c>
      <c r="L803" s="20">
        <v>0</v>
      </c>
      <c r="M803" s="29" t="s">
        <v>4067</v>
      </c>
      <c r="N803" s="30"/>
    </row>
    <row r="804" spans="1:14" x14ac:dyDescent="0.25">
      <c r="A804" s="15" t="s">
        <v>4021</v>
      </c>
      <c r="B804" s="15" t="s">
        <v>4022</v>
      </c>
      <c r="C804" s="15" t="s">
        <v>4023</v>
      </c>
      <c r="D804" s="15" t="s">
        <v>1333</v>
      </c>
      <c r="E804" s="15" t="s">
        <v>255</v>
      </c>
      <c r="F804" s="15" t="s">
        <v>4024</v>
      </c>
      <c r="G804" s="16">
        <v>1</v>
      </c>
      <c r="H804" s="16">
        <v>200</v>
      </c>
      <c r="I804" s="17">
        <v>0</v>
      </c>
      <c r="J804" s="18">
        <v>1</v>
      </c>
      <c r="K804" s="19">
        <v>0</v>
      </c>
      <c r="L804" s="20">
        <v>0</v>
      </c>
      <c r="M804" s="29" t="s">
        <v>4068</v>
      </c>
      <c r="N804" s="30"/>
    </row>
    <row r="805" spans="1:14" x14ac:dyDescent="0.25">
      <c r="A805" s="15" t="s">
        <v>533</v>
      </c>
      <c r="B805" s="15" t="s">
        <v>4025</v>
      </c>
      <c r="C805" s="15" t="s">
        <v>1332</v>
      </c>
      <c r="D805" s="15" t="s">
        <v>1416</v>
      </c>
      <c r="E805" s="15" t="s">
        <v>535</v>
      </c>
      <c r="F805" s="15" t="s">
        <v>4026</v>
      </c>
      <c r="G805" s="16">
        <v>1</v>
      </c>
      <c r="H805" s="16">
        <v>1</v>
      </c>
      <c r="I805" s="17">
        <v>0</v>
      </c>
      <c r="J805" s="18">
        <v>0</v>
      </c>
      <c r="K805" s="19">
        <v>1</v>
      </c>
      <c r="L805" s="20">
        <v>0</v>
      </c>
      <c r="M805" s="29" t="s">
        <v>4067</v>
      </c>
      <c r="N805" s="30"/>
    </row>
    <row r="806" spans="1:14" x14ac:dyDescent="0.25">
      <c r="A806" s="15" t="s">
        <v>1060</v>
      </c>
      <c r="B806" s="15" t="s">
        <v>3360</v>
      </c>
      <c r="C806" s="15" t="s">
        <v>1332</v>
      </c>
      <c r="D806" s="15" t="s">
        <v>1333</v>
      </c>
      <c r="E806" s="15" t="s">
        <v>1020</v>
      </c>
      <c r="F806" s="15" t="s">
        <v>4027</v>
      </c>
      <c r="G806" s="16">
        <v>1</v>
      </c>
      <c r="H806" s="16">
        <v>10</v>
      </c>
      <c r="I806" s="17">
        <v>0</v>
      </c>
      <c r="J806" s="18">
        <v>0</v>
      </c>
      <c r="K806" s="19">
        <v>0</v>
      </c>
      <c r="L806" s="20">
        <v>1</v>
      </c>
      <c r="M806" s="29" t="s">
        <v>4067</v>
      </c>
      <c r="N806" s="31"/>
    </row>
    <row r="807" spans="1:14" x14ac:dyDescent="0.25">
      <c r="A807" s="15" t="s">
        <v>4028</v>
      </c>
      <c r="B807" s="15" t="s">
        <v>4029</v>
      </c>
      <c r="C807" s="15" t="s">
        <v>4030</v>
      </c>
      <c r="D807" s="15" t="s">
        <v>4031</v>
      </c>
      <c r="E807" s="15" t="s">
        <v>4032</v>
      </c>
      <c r="F807" s="15" t="s">
        <v>4033</v>
      </c>
      <c r="G807" s="16">
        <v>1</v>
      </c>
      <c r="H807" s="16">
        <v>1</v>
      </c>
      <c r="I807" s="17">
        <v>0</v>
      </c>
      <c r="J807" s="18">
        <v>1</v>
      </c>
      <c r="K807" s="19">
        <v>0</v>
      </c>
      <c r="L807" s="20">
        <v>0</v>
      </c>
      <c r="M807" s="29" t="s">
        <v>4068</v>
      </c>
      <c r="N807" s="30"/>
    </row>
    <row r="808" spans="1:14" x14ac:dyDescent="0.25">
      <c r="A808" s="15" t="s">
        <v>791</v>
      </c>
      <c r="B808" s="15" t="s">
        <v>4034</v>
      </c>
      <c r="C808" s="15" t="s">
        <v>4035</v>
      </c>
      <c r="D808" s="15" t="s">
        <v>1333</v>
      </c>
      <c r="E808" s="15" t="s">
        <v>794</v>
      </c>
      <c r="F808" s="15" t="s">
        <v>4036</v>
      </c>
      <c r="G808" s="16">
        <v>1</v>
      </c>
      <c r="H808" s="16">
        <v>2</v>
      </c>
      <c r="I808" s="17">
        <v>0</v>
      </c>
      <c r="J808" s="18">
        <v>0</v>
      </c>
      <c r="K808" s="19">
        <v>0</v>
      </c>
      <c r="L808" s="20">
        <v>1</v>
      </c>
      <c r="M808" s="29" t="s">
        <v>4067</v>
      </c>
      <c r="N808" s="31"/>
    </row>
    <row r="809" spans="1:14" x14ac:dyDescent="0.25">
      <c r="A809" s="15" t="s">
        <v>1233</v>
      </c>
      <c r="B809" s="15" t="s">
        <v>4037</v>
      </c>
      <c r="C809" s="15" t="s">
        <v>4038</v>
      </c>
      <c r="D809" s="15" t="s">
        <v>2979</v>
      </c>
      <c r="E809" s="15" t="s">
        <v>639</v>
      </c>
      <c r="F809" s="15" t="s">
        <v>4039</v>
      </c>
      <c r="G809" s="16">
        <v>1</v>
      </c>
      <c r="H809" s="16">
        <v>5</v>
      </c>
      <c r="I809" s="17">
        <v>0</v>
      </c>
      <c r="J809" s="18">
        <v>0</v>
      </c>
      <c r="K809" s="19">
        <v>0</v>
      </c>
      <c r="L809" s="20">
        <v>1</v>
      </c>
      <c r="M809" s="29" t="s">
        <v>4067</v>
      </c>
      <c r="N809" s="31"/>
    </row>
    <row r="810" spans="1:14" x14ac:dyDescent="0.25">
      <c r="A810" s="15" t="s">
        <v>4040</v>
      </c>
      <c r="B810" s="15" t="s">
        <v>4041</v>
      </c>
      <c r="C810" s="15" t="s">
        <v>4042</v>
      </c>
      <c r="D810" s="15" t="s">
        <v>1680</v>
      </c>
      <c r="E810" s="15" t="s">
        <v>4043</v>
      </c>
      <c r="F810" s="15" t="s">
        <v>4044</v>
      </c>
      <c r="G810" s="16">
        <v>1</v>
      </c>
      <c r="H810" s="16">
        <v>2</v>
      </c>
      <c r="I810" s="17">
        <v>0</v>
      </c>
      <c r="J810" s="18">
        <v>1</v>
      </c>
      <c r="K810" s="19">
        <v>0</v>
      </c>
      <c r="L810" s="20">
        <v>0</v>
      </c>
      <c r="M810" s="29" t="s">
        <v>4068</v>
      </c>
      <c r="N810" s="30"/>
    </row>
  </sheetData>
  <autoFilter ref="A2:N810"/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sqref="A1:D13"/>
    </sheetView>
  </sheetViews>
  <sheetFormatPr defaultRowHeight="15" x14ac:dyDescent="0.25"/>
  <cols>
    <col min="1" max="1" width="30.42578125" style="25" customWidth="1"/>
    <col min="2" max="2" width="52.5703125" customWidth="1"/>
    <col min="3" max="3" width="12.42578125" bestFit="1" customWidth="1"/>
    <col min="4" max="4" width="12.5703125" bestFit="1" customWidth="1"/>
  </cols>
  <sheetData>
    <row r="1" spans="1:4" x14ac:dyDescent="0.25">
      <c r="A1" s="66" t="s">
        <v>4081</v>
      </c>
      <c r="B1" s="66"/>
      <c r="C1" s="66"/>
      <c r="D1" s="66"/>
    </row>
    <row r="2" spans="1:4" ht="15.75" thickBot="1" x14ac:dyDescent="0.3">
      <c r="A2" s="34" t="s">
        <v>4077</v>
      </c>
      <c r="B2" s="35" t="s">
        <v>4074</v>
      </c>
      <c r="C2" s="35" t="s">
        <v>4075</v>
      </c>
      <c r="D2" s="35" t="s">
        <v>4076</v>
      </c>
    </row>
    <row r="3" spans="1:4" x14ac:dyDescent="0.25">
      <c r="A3" s="63" t="s">
        <v>4078</v>
      </c>
      <c r="B3" s="45" t="s">
        <v>4067</v>
      </c>
      <c r="C3" s="46">
        <v>401</v>
      </c>
      <c r="D3" s="47">
        <v>317</v>
      </c>
    </row>
    <row r="4" spans="1:4" x14ac:dyDescent="0.25">
      <c r="A4" s="64"/>
      <c r="B4" s="32" t="s">
        <v>4064</v>
      </c>
      <c r="C4" s="33">
        <v>77</v>
      </c>
      <c r="D4" s="36">
        <v>54</v>
      </c>
    </row>
    <row r="5" spans="1:4" ht="15.75" thickBot="1" x14ac:dyDescent="0.3">
      <c r="A5" s="64"/>
      <c r="B5" s="40" t="s">
        <v>4066</v>
      </c>
      <c r="C5" s="41">
        <v>38</v>
      </c>
      <c r="D5" s="42">
        <v>22</v>
      </c>
    </row>
    <row r="6" spans="1:4" x14ac:dyDescent="0.25">
      <c r="A6" s="63" t="s">
        <v>4079</v>
      </c>
      <c r="B6" s="45" t="s">
        <v>4069</v>
      </c>
      <c r="C6" s="46">
        <v>293</v>
      </c>
      <c r="D6" s="47">
        <v>224</v>
      </c>
    </row>
    <row r="7" spans="1:4" x14ac:dyDescent="0.25">
      <c r="A7" s="64"/>
      <c r="B7" s="51" t="s">
        <v>4070</v>
      </c>
      <c r="C7" s="52">
        <v>74</v>
      </c>
      <c r="D7" s="53">
        <v>19</v>
      </c>
    </row>
    <row r="8" spans="1:4" ht="15.75" thickBot="1" x14ac:dyDescent="0.3">
      <c r="A8" s="65"/>
      <c r="B8" s="37" t="s">
        <v>4071</v>
      </c>
      <c r="C8" s="38">
        <v>4</v>
      </c>
      <c r="D8" s="39">
        <v>4</v>
      </c>
    </row>
    <row r="9" spans="1:4" x14ac:dyDescent="0.25">
      <c r="A9" s="64" t="s">
        <v>4080</v>
      </c>
      <c r="B9" s="48" t="s">
        <v>4068</v>
      </c>
      <c r="C9" s="49">
        <v>162</v>
      </c>
      <c r="D9" s="50">
        <v>147</v>
      </c>
    </row>
    <row r="10" spans="1:4" x14ac:dyDescent="0.25">
      <c r="A10" s="64"/>
      <c r="B10" s="32" t="s">
        <v>4065</v>
      </c>
      <c r="C10" s="33">
        <v>43</v>
      </c>
      <c r="D10" s="36">
        <v>17</v>
      </c>
    </row>
    <row r="11" spans="1:4" x14ac:dyDescent="0.25">
      <c r="A11" s="64"/>
      <c r="B11" s="32" t="s">
        <v>4072</v>
      </c>
      <c r="C11" s="33">
        <v>10</v>
      </c>
      <c r="D11" s="36">
        <v>3</v>
      </c>
    </row>
    <row r="12" spans="1:4" ht="15.75" thickBot="1" x14ac:dyDescent="0.3">
      <c r="A12" s="65"/>
      <c r="B12" s="54" t="s">
        <v>4073</v>
      </c>
      <c r="C12" s="55">
        <v>3</v>
      </c>
      <c r="D12" s="56">
        <v>1</v>
      </c>
    </row>
    <row r="13" spans="1:4" x14ac:dyDescent="0.25">
      <c r="B13" s="43" t="s">
        <v>11</v>
      </c>
      <c r="C13" s="44">
        <v>1105</v>
      </c>
      <c r="D13" s="44">
        <v>808</v>
      </c>
    </row>
  </sheetData>
  <mergeCells count="4">
    <mergeCell ref="A3:A5"/>
    <mergeCell ref="A6:A8"/>
    <mergeCell ref="A9:A12"/>
    <mergeCell ref="A1:D1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showGridLines="0" topLeftCell="A10" workbookViewId="0">
      <selection activeCell="R11" sqref="R11"/>
    </sheetView>
  </sheetViews>
  <sheetFormatPr defaultColWidth="11.42578125" defaultRowHeight="21" customHeight="1" x14ac:dyDescent="0.25"/>
  <cols>
    <col min="1" max="1" width="11.42578125" style="57"/>
  </cols>
  <sheetData>
    <row r="1" spans="2:13" ht="23.25" x14ac:dyDescent="0.35">
      <c r="C1" s="67" t="s">
        <v>4045</v>
      </c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2:13" ht="37.5" customHeight="1" x14ac:dyDescent="0.25">
      <c r="L2" s="68" t="s">
        <v>4046</v>
      </c>
      <c r="M2" s="68"/>
    </row>
    <row r="3" spans="2:13" ht="27.6" customHeight="1" x14ac:dyDescent="0.25">
      <c r="B3" s="21" t="s">
        <v>4047</v>
      </c>
      <c r="C3" s="21" t="s">
        <v>4048</v>
      </c>
      <c r="D3" s="21" t="s">
        <v>3</v>
      </c>
      <c r="E3" s="21" t="s">
        <v>4</v>
      </c>
      <c r="F3" s="21" t="s">
        <v>5</v>
      </c>
      <c r="G3" s="21" t="s">
        <v>6</v>
      </c>
      <c r="H3" s="21" t="s">
        <v>7</v>
      </c>
      <c r="I3" s="21" t="s">
        <v>8</v>
      </c>
      <c r="J3" s="21" t="s">
        <v>9</v>
      </c>
      <c r="K3" s="21" t="s">
        <v>10</v>
      </c>
      <c r="L3" s="21" t="s">
        <v>5</v>
      </c>
      <c r="M3" s="21" t="s">
        <v>4049</v>
      </c>
    </row>
    <row r="4" spans="2:13" ht="15" x14ac:dyDescent="0.25">
      <c r="B4" s="69">
        <v>2018</v>
      </c>
      <c r="C4" s="23" t="s">
        <v>4050</v>
      </c>
      <c r="D4" s="24">
        <v>108</v>
      </c>
      <c r="E4" s="24">
        <v>52</v>
      </c>
      <c r="F4" s="22">
        <v>0.48148148148148145</v>
      </c>
      <c r="G4" s="24">
        <v>20</v>
      </c>
      <c r="H4" s="22">
        <v>0.66666666666666652</v>
      </c>
      <c r="I4" s="24">
        <v>8</v>
      </c>
      <c r="J4" s="24">
        <v>11</v>
      </c>
      <c r="K4" s="24">
        <v>17</v>
      </c>
      <c r="L4" s="22">
        <v>0.65</v>
      </c>
      <c r="M4" s="22">
        <v>0.8666666666666667</v>
      </c>
    </row>
    <row r="5" spans="2:13" ht="15" x14ac:dyDescent="0.25">
      <c r="B5" s="69">
        <v>2018</v>
      </c>
      <c r="C5" s="23" t="s">
        <v>4051</v>
      </c>
      <c r="D5" s="24">
        <v>90</v>
      </c>
      <c r="E5" s="24">
        <v>51</v>
      </c>
      <c r="F5" s="22">
        <v>0.56666666666666665</v>
      </c>
      <c r="G5" s="24">
        <v>12</v>
      </c>
      <c r="H5" s="22">
        <v>0.7</v>
      </c>
      <c r="I5" s="24">
        <v>10</v>
      </c>
      <c r="J5" s="24">
        <v>3</v>
      </c>
      <c r="K5" s="24">
        <v>14</v>
      </c>
      <c r="L5" s="22">
        <v>0.69863013698630139</v>
      </c>
      <c r="M5" s="22">
        <v>0.83606557377049184</v>
      </c>
    </row>
    <row r="6" spans="2:13" ht="15" x14ac:dyDescent="0.25">
      <c r="B6" s="69">
        <v>2018</v>
      </c>
      <c r="C6" s="23" t="s">
        <v>4052</v>
      </c>
      <c r="D6" s="24">
        <v>57</v>
      </c>
      <c r="E6" s="24">
        <v>29</v>
      </c>
      <c r="F6" s="22">
        <v>0.50877192982456143</v>
      </c>
      <c r="G6" s="24">
        <v>12</v>
      </c>
      <c r="H6" s="22">
        <v>0.7192982456140351</v>
      </c>
      <c r="I6" s="24">
        <v>5</v>
      </c>
      <c r="J6" s="24">
        <v>3</v>
      </c>
      <c r="K6" s="24">
        <v>8</v>
      </c>
      <c r="L6" s="22">
        <v>0.63043478260869568</v>
      </c>
      <c r="M6" s="22">
        <v>0.85294117647058831</v>
      </c>
    </row>
    <row r="7" spans="2:13" ht="15" x14ac:dyDescent="0.25">
      <c r="B7" s="69">
        <v>2018</v>
      </c>
      <c r="C7" s="23" t="s">
        <v>4053</v>
      </c>
      <c r="D7" s="24">
        <v>146</v>
      </c>
      <c r="E7" s="24">
        <v>110</v>
      </c>
      <c r="F7" s="22">
        <v>0.75342465753424659</v>
      </c>
      <c r="G7" s="24">
        <v>11</v>
      </c>
      <c r="H7" s="22">
        <v>0.82876712328767121</v>
      </c>
      <c r="I7" s="24">
        <v>8</v>
      </c>
      <c r="J7" s="24">
        <v>6</v>
      </c>
      <c r="K7" s="24">
        <v>11</v>
      </c>
      <c r="L7" s="22">
        <v>0.8527131782945736</v>
      </c>
      <c r="M7" s="22">
        <v>0.93220338983050832</v>
      </c>
    </row>
    <row r="8" spans="2:13" ht="15" x14ac:dyDescent="0.25">
      <c r="B8" s="69">
        <v>2018</v>
      </c>
      <c r="C8" s="23" t="s">
        <v>4054</v>
      </c>
      <c r="D8" s="24">
        <v>300</v>
      </c>
      <c r="E8" s="24">
        <v>196</v>
      </c>
      <c r="F8" s="22">
        <v>0.65333333333333332</v>
      </c>
      <c r="G8" s="24">
        <v>74</v>
      </c>
      <c r="H8" s="22">
        <v>0.9</v>
      </c>
      <c r="I8" s="24">
        <v>6</v>
      </c>
      <c r="J8" s="24">
        <v>12</v>
      </c>
      <c r="K8" s="24">
        <v>12</v>
      </c>
      <c r="L8" s="22">
        <v>0.71014492753623193</v>
      </c>
      <c r="M8" s="22">
        <v>0.97029702970297027</v>
      </c>
    </row>
    <row r="9" spans="2:13" ht="15" x14ac:dyDescent="0.25">
      <c r="B9" s="69">
        <v>2018</v>
      </c>
      <c r="C9" s="23" t="s">
        <v>4055</v>
      </c>
      <c r="D9" s="24">
        <v>519</v>
      </c>
      <c r="E9" s="24">
        <v>367</v>
      </c>
      <c r="F9" s="22">
        <v>0.7071290944123314</v>
      </c>
      <c r="G9" s="24">
        <v>79</v>
      </c>
      <c r="H9" s="22">
        <v>0.85934489402697489</v>
      </c>
      <c r="I9" s="24">
        <v>14</v>
      </c>
      <c r="J9" s="24">
        <v>16</v>
      </c>
      <c r="K9" s="24">
        <v>43</v>
      </c>
      <c r="L9" s="22">
        <v>0.79782608695652169</v>
      </c>
      <c r="M9" s="22">
        <v>0.96325459317585294</v>
      </c>
    </row>
    <row r="10" spans="2:13" ht="15" x14ac:dyDescent="0.25">
      <c r="B10" s="69">
        <v>2018</v>
      </c>
      <c r="C10" s="23" t="s">
        <v>4056</v>
      </c>
      <c r="D10" s="24">
        <v>326</v>
      </c>
      <c r="E10" s="24">
        <v>246</v>
      </c>
      <c r="F10" s="22">
        <v>0.754601226993865</v>
      </c>
      <c r="G10" s="24">
        <v>33</v>
      </c>
      <c r="H10" s="22">
        <v>0.85582822085889576</v>
      </c>
      <c r="I10" s="24">
        <v>12</v>
      </c>
      <c r="J10" s="24">
        <v>23</v>
      </c>
      <c r="K10" s="24">
        <v>12</v>
      </c>
      <c r="L10" s="22">
        <v>0.84536082474226804</v>
      </c>
      <c r="M10" s="22">
        <v>0.95348837209302328</v>
      </c>
    </row>
    <row r="11" spans="2:13" ht="15" x14ac:dyDescent="0.25">
      <c r="B11" s="69">
        <v>2018</v>
      </c>
      <c r="C11" s="23" t="s">
        <v>4057</v>
      </c>
      <c r="D11" s="24">
        <v>306</v>
      </c>
      <c r="E11" s="24">
        <v>220</v>
      </c>
      <c r="F11" s="22">
        <v>0.71895424836601307</v>
      </c>
      <c r="G11" s="24">
        <v>43</v>
      </c>
      <c r="H11" s="22">
        <v>0.85947712418300659</v>
      </c>
      <c r="I11" s="24">
        <v>10</v>
      </c>
      <c r="J11" s="24">
        <v>7</v>
      </c>
      <c r="K11" s="24">
        <v>26</v>
      </c>
      <c r="L11" s="22">
        <v>0.80586080586080588</v>
      </c>
      <c r="M11" s="22">
        <v>0.95652173913043481</v>
      </c>
    </row>
    <row r="12" spans="2:13" ht="15" x14ac:dyDescent="0.25">
      <c r="B12" s="69">
        <v>2019</v>
      </c>
      <c r="C12" s="23" t="s">
        <v>4058</v>
      </c>
      <c r="D12" s="24">
        <v>406</v>
      </c>
      <c r="E12" s="24">
        <v>282</v>
      </c>
      <c r="F12" s="22">
        <v>0.69458128078817738</v>
      </c>
      <c r="G12" s="24">
        <v>41</v>
      </c>
      <c r="H12" s="22">
        <v>0.79556650246305405</v>
      </c>
      <c r="I12" s="24">
        <v>12</v>
      </c>
      <c r="J12" s="24">
        <v>28</v>
      </c>
      <c r="K12" s="24">
        <v>43</v>
      </c>
      <c r="L12" s="22">
        <v>0.84179104477611943</v>
      </c>
      <c r="M12" s="22">
        <v>0.95918367346938771</v>
      </c>
    </row>
    <row r="13" spans="2:13" ht="15" x14ac:dyDescent="0.25">
      <c r="B13" s="69">
        <v>2019</v>
      </c>
      <c r="C13" s="23" t="s">
        <v>4059</v>
      </c>
      <c r="D13" s="24">
        <v>335</v>
      </c>
      <c r="E13" s="24">
        <v>257</v>
      </c>
      <c r="F13" s="22">
        <v>0.76716417910447765</v>
      </c>
      <c r="G13" s="24">
        <v>39</v>
      </c>
      <c r="H13" s="22">
        <v>0.88358208955223883</v>
      </c>
      <c r="I13" s="24">
        <v>9</v>
      </c>
      <c r="J13" s="24">
        <v>16</v>
      </c>
      <c r="K13" s="24">
        <v>14</v>
      </c>
      <c r="L13" s="22">
        <v>0.84262295081967209</v>
      </c>
      <c r="M13" s="22">
        <v>0.96616541353383456</v>
      </c>
    </row>
    <row r="14" spans="2:13" ht="15" x14ac:dyDescent="0.25">
      <c r="B14" s="69">
        <v>2019</v>
      </c>
      <c r="C14" s="23" t="s">
        <v>4060</v>
      </c>
      <c r="D14" s="24">
        <v>400</v>
      </c>
      <c r="E14" s="24">
        <v>301</v>
      </c>
      <c r="F14" s="22">
        <v>0.75249999999999995</v>
      </c>
      <c r="G14" s="24">
        <v>40</v>
      </c>
      <c r="H14" s="22">
        <v>0.85250000000000004</v>
      </c>
      <c r="I14" s="24">
        <v>10</v>
      </c>
      <c r="J14" s="24">
        <v>20</v>
      </c>
      <c r="K14" s="24">
        <v>29</v>
      </c>
      <c r="L14" s="22">
        <v>0.85754985754985757</v>
      </c>
      <c r="M14" s="22">
        <v>0.96784565916398724</v>
      </c>
    </row>
    <row r="15" spans="2:13" ht="15" x14ac:dyDescent="0.25">
      <c r="B15" s="69">
        <v>2019</v>
      </c>
      <c r="C15" s="23" t="s">
        <v>4061</v>
      </c>
      <c r="D15" s="24">
        <v>313</v>
      </c>
      <c r="E15" s="24">
        <v>239</v>
      </c>
      <c r="F15" s="22">
        <v>0.76357827476038342</v>
      </c>
      <c r="G15" s="24">
        <v>37</v>
      </c>
      <c r="H15" s="22">
        <v>0.88178913738019171</v>
      </c>
      <c r="I15" s="24">
        <v>7</v>
      </c>
      <c r="J15" s="24">
        <v>11</v>
      </c>
      <c r="K15" s="24">
        <v>19</v>
      </c>
      <c r="L15" s="22">
        <v>0.84452296819787986</v>
      </c>
      <c r="M15" s="22">
        <v>0.97154471544715448</v>
      </c>
    </row>
  </sheetData>
  <mergeCells count="4">
    <mergeCell ref="C1:M1"/>
    <mergeCell ref="L2:M2"/>
    <mergeCell ref="B4:B11"/>
    <mergeCell ref="B12:B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2019-05-03T17:53:22Z</dcterms:created>
  <dcterms:modified xsi:type="dcterms:W3CDTF">2019-05-07T13:04:37Z</dcterms:modified>
</cp:coreProperties>
</file>