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M:\HSI\Inv Mgt\Heather\Key Accounts\University of Colorado\"/>
    </mc:Choice>
  </mc:AlternateContent>
  <bookViews>
    <workbookView xWindow="0" yWindow="0" windowWidth="23040" windowHeight="8790" activeTab="3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12-Month Rolling Fill Rate" sheetId="5" r:id="rId6"/>
  </sheets>
  <definedNames>
    <definedName name="_xlnm._FilterDatabase" localSheetId="3" hidden="1">'Item Detail'!$A$2:$N$2</definedName>
  </definedNames>
  <calcPr calcId="152511"/>
  <pivotCaches>
    <pivotCache cacheId="3" r:id="rId7"/>
  </pivotCaches>
</workbook>
</file>

<file path=xl/sharedStrings.xml><?xml version="1.0" encoding="utf-8"?>
<sst xmlns="http://schemas.openxmlformats.org/spreadsheetml/2006/main" count="32482" uniqueCount="9815">
  <si>
    <t>UNIVERSITY OF COLORADO (UCH15)   Ship-To Fill Rate  -  Jul 2018 through Sep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</si>
  <si>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</si>
  <si>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</si>
  <si>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</si>
  <si>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</si>
  <si>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</si>
  <si>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</si>
  <si>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</si>
  <si>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</si>
  <si>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</si>
  <si>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</si>
  <si>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</si>
  <si>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</si>
  <si>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3677003</t>
  </si>
  <si>
    <t>UCHIthMG Fountain Medical Center LLC</t>
  </si>
  <si>
    <t>2195577</t>
  </si>
  <si>
    <t>CHS ME, LLC</t>
  </si>
  <si>
    <t>3676964</t>
  </si>
  <si>
    <t>UC Health North Powers Medical Cntr LLC</t>
  </si>
  <si>
    <t>3677027</t>
  </si>
  <si>
    <t>UCHlthMG North Aurora Medical Center LLC</t>
  </si>
  <si>
    <t>3390955</t>
  </si>
  <si>
    <t>UCHlthMG Integrity Urgent Care East</t>
  </si>
  <si>
    <t>3676984</t>
  </si>
  <si>
    <t>UC Health Briargate Medical Center LLC</t>
  </si>
  <si>
    <t>3677029</t>
  </si>
  <si>
    <t>UC Health Green Valley Medical Ctr LLC</t>
  </si>
  <si>
    <t>3199296</t>
  </si>
  <si>
    <t>UCHlthMG Loveland Urgent Care</t>
  </si>
  <si>
    <t>3390949</t>
  </si>
  <si>
    <t>UCHlthMG Integrity Urgent Care West</t>
  </si>
  <si>
    <t>3708355</t>
  </si>
  <si>
    <t>UCHlthMG Sterling RnchUrg Care</t>
  </si>
  <si>
    <t>3677000</t>
  </si>
  <si>
    <t>UC Health Co Springs Meadowgrass Med Ctr</t>
  </si>
  <si>
    <t>3676970</t>
  </si>
  <si>
    <t>UC Health Arvada Ralston Med Ctr LLC</t>
  </si>
  <si>
    <t>3676997</t>
  </si>
  <si>
    <t>ED Firestone   6000-1201</t>
  </si>
  <si>
    <t>3199822</t>
  </si>
  <si>
    <t>UCHlthMG Timberline Medical Clinic</t>
  </si>
  <si>
    <t>3001546</t>
  </si>
  <si>
    <t>Clingenpeel Ptaszkiewicz, Michele</t>
  </si>
  <si>
    <t>3737746</t>
  </si>
  <si>
    <t>UCHlthMG_G  Main Urgent Care</t>
  </si>
  <si>
    <t>3677031</t>
  </si>
  <si>
    <t>UC Health Parker-Lincoln Medical Ctr LLC</t>
  </si>
  <si>
    <t>3677017</t>
  </si>
  <si>
    <t>UC Health Commerce City Medical Ctr LLC</t>
  </si>
  <si>
    <t>3677012</t>
  </si>
  <si>
    <t>UC Health Woodglen Medical Center LLC</t>
  </si>
  <si>
    <t>3471359</t>
  </si>
  <si>
    <t>UCHlthMG SteeleStMedCtr-Urg C</t>
  </si>
  <si>
    <t>3677033</t>
  </si>
  <si>
    <t>Horizon Park Medical Center LLC</t>
  </si>
  <si>
    <t>3676094</t>
  </si>
  <si>
    <t>UCHlthMG Aspen Creek Med Ctr</t>
  </si>
  <si>
    <t>3038895</t>
  </si>
  <si>
    <t>UCHlthMG Urology Ctr   Ft Collins</t>
  </si>
  <si>
    <t>3200559</t>
  </si>
  <si>
    <t>UCHlthMG Longmont Clinic-Urgent Care</t>
  </si>
  <si>
    <t>3660673</t>
  </si>
  <si>
    <t>UCHlthMG S ENT Clinic CS</t>
  </si>
  <si>
    <t>3677025</t>
  </si>
  <si>
    <t>UC Health Littleton-Bowles Med Ctr LLC</t>
  </si>
  <si>
    <t>3038976</t>
  </si>
  <si>
    <t>UCHlthMG Cheyenne MedSpecialists Family</t>
  </si>
  <si>
    <t>3675102</t>
  </si>
  <si>
    <t>UCHA Foot And Ankle 1000 2107</t>
  </si>
  <si>
    <t>3552773</t>
  </si>
  <si>
    <t>UCHlthMG SH Physician Prac GV 7500 1555A</t>
  </si>
  <si>
    <t>3441561</t>
  </si>
  <si>
    <t>UCHlthMG Longmont Clinic Ortho</t>
  </si>
  <si>
    <t>3005129</t>
  </si>
  <si>
    <t>UCHlthMG Urology Ctr Of Rockies Loveland</t>
  </si>
  <si>
    <t>3326052</t>
  </si>
  <si>
    <t>CHS-HHS Homestead</t>
  </si>
  <si>
    <t>3677023</t>
  </si>
  <si>
    <t>UC HealthTallyn's Reach Med Ctr LLC</t>
  </si>
  <si>
    <t>3003857</t>
  </si>
  <si>
    <t>UCHlthMG Peakview Med Ctr Fam Pract</t>
  </si>
  <si>
    <t>2204412</t>
  </si>
  <si>
    <t>UCHlthMG Loveland Family Practice</t>
  </si>
  <si>
    <t>3677051</t>
  </si>
  <si>
    <t>UC Health UCHealth Broomfield Hosp LLC</t>
  </si>
  <si>
    <t>3708356</t>
  </si>
  <si>
    <t>UCHlthMG Sterling RnchPrm Care 1530 2165</t>
  </si>
  <si>
    <t>3677041</t>
  </si>
  <si>
    <t>3650460</t>
  </si>
  <si>
    <t>UCHlthMG General &amp; Vascular Surgery</t>
  </si>
  <si>
    <t>3390944</t>
  </si>
  <si>
    <t>UCHlthMG Integrity Urgent Care North</t>
  </si>
  <si>
    <t>3438959</t>
  </si>
  <si>
    <t>UCHlthMG OB/GYN PPMP</t>
  </si>
  <si>
    <t>3200592</t>
  </si>
  <si>
    <t>UCHlthMG Longmont Clinic Laboratory</t>
  </si>
  <si>
    <t>3471367</t>
  </si>
  <si>
    <t>UCHlthMG Castle Rock Urgnt Care</t>
  </si>
  <si>
    <t>3200564</t>
  </si>
  <si>
    <t>UCHlthMG L Ob/GYN</t>
  </si>
  <si>
    <t>3005798</t>
  </si>
  <si>
    <t>UCHlthMG Obstetrics Greeley</t>
  </si>
  <si>
    <t>3038251</t>
  </si>
  <si>
    <t>UCHlthMG Windsor Medical Clinic</t>
  </si>
  <si>
    <t>3273514</t>
  </si>
  <si>
    <t>UCHlthMG South Ortho: 3 Fl 1510-1560D</t>
  </si>
  <si>
    <t>3038993</t>
  </si>
  <si>
    <t>UCHlthMG GMC Main Internal Med</t>
  </si>
  <si>
    <t>3471935</t>
  </si>
  <si>
    <t>UCHlthMG Thornton Urgent Care</t>
  </si>
  <si>
    <t>3200534</t>
  </si>
  <si>
    <t>UCHealth Primary Care Clinic-Briargate</t>
  </si>
  <si>
    <t>3038965</t>
  </si>
  <si>
    <t>UCHlthMG Cheyenne Med Specialists Lab</t>
  </si>
  <si>
    <t>3039097</t>
  </si>
  <si>
    <t>UCHlthMG Med Clinic At Cenerra OB</t>
  </si>
  <si>
    <t>3286567</t>
  </si>
  <si>
    <t>UCHlthMG Lvld Anti-Coag</t>
  </si>
  <si>
    <t>3552757</t>
  </si>
  <si>
    <t>UCHlthMG SHSH Phys Ther GV 7500 3600C</t>
  </si>
  <si>
    <t>3199814</t>
  </si>
  <si>
    <t>Dubs, Steven</t>
  </si>
  <si>
    <t>2422207</t>
  </si>
  <si>
    <t>UCHlthMG Orthopedic And Hand Surgery</t>
  </si>
  <si>
    <t>3038575</t>
  </si>
  <si>
    <t>UCHlthMG Peakview Medical Center-Peds</t>
  </si>
  <si>
    <t>3688000</t>
  </si>
  <si>
    <t>UCHlthMG OB/GYN CS</t>
  </si>
  <si>
    <t>2776035</t>
  </si>
  <si>
    <t>CHS@Coldchain Tech Services CTS</t>
  </si>
  <si>
    <t>3660662</t>
  </si>
  <si>
    <t>UCHlthMG Int Med Clinic</t>
  </si>
  <si>
    <t>3039092</t>
  </si>
  <si>
    <t>UCHlthMG Med Clinic At Centerra Int Med</t>
  </si>
  <si>
    <t>3470694</t>
  </si>
  <si>
    <t>UCHlthMG South Ortho:Briargate1510-1560F</t>
  </si>
  <si>
    <t>3200584</t>
  </si>
  <si>
    <t>UCHlthMG Longmont Clinic Mammo</t>
  </si>
  <si>
    <t>3469411</t>
  </si>
  <si>
    <t>UCHlthMG Falcon Urgent Care</t>
  </si>
  <si>
    <t>3691592</t>
  </si>
  <si>
    <t>UCHlthMG Womens Care Pikes Peak</t>
  </si>
  <si>
    <t>3209890</t>
  </si>
  <si>
    <t>UCHlthMG Med Peds</t>
  </si>
  <si>
    <t>3039006</t>
  </si>
  <si>
    <t>UCHlthMG GMC Main Ortho</t>
  </si>
  <si>
    <t>3003976</t>
  </si>
  <si>
    <t>UCHlthMG SSOR Ft Collins</t>
  </si>
  <si>
    <t>3717127</t>
  </si>
  <si>
    <t>UCHlthMG Prim Care-Fontanero</t>
  </si>
  <si>
    <t>3502647</t>
  </si>
  <si>
    <t>UCHlthMG Endocrinology PP</t>
  </si>
  <si>
    <t>3200581</t>
  </si>
  <si>
    <t>UCHlthMG Longmont Clinic Family Practice</t>
  </si>
  <si>
    <t>3738798</t>
  </si>
  <si>
    <t>UCHlthMG Front Range OB/GYN CS</t>
  </si>
  <si>
    <t>3200593</t>
  </si>
  <si>
    <t>UCHlthMG Longmont Clinic Central Supply</t>
  </si>
  <si>
    <t>3722706</t>
  </si>
  <si>
    <t>UCHlthMG Fam Med Clinic Uptown</t>
  </si>
  <si>
    <t>3037591</t>
  </si>
  <si>
    <t>UCHlthMG Poudre Valley Internists</t>
  </si>
  <si>
    <t>3701591</t>
  </si>
  <si>
    <t>UCHlthMG F Pediatrics</t>
  </si>
  <si>
    <t>3506045</t>
  </si>
  <si>
    <t>UCHlthMG Steele St Medical Ctr</t>
  </si>
  <si>
    <t>3640907</t>
  </si>
  <si>
    <t>UCHlthMG Family Medicine</t>
  </si>
  <si>
    <t>3660664</t>
  </si>
  <si>
    <t>UCHlthMG Plastic Surg</t>
  </si>
  <si>
    <t>3200540</t>
  </si>
  <si>
    <t>UCHlthMG MemorialPrimary Care Rockrimmon</t>
  </si>
  <si>
    <t>3687088</t>
  </si>
  <si>
    <t>UCHlthMGFamlyMedClinic - Hilltop</t>
  </si>
  <si>
    <t>3713189</t>
  </si>
  <si>
    <t>UCHlthMG PlastReconstrSurg:FC</t>
  </si>
  <si>
    <t>2672590</t>
  </si>
  <si>
    <t>UCHlthMG NSpgsFamilyMed&amp;UrgCar</t>
  </si>
  <si>
    <t>3335331</t>
  </si>
  <si>
    <t>UCHlthMG PrimaryCareFrontRange</t>
  </si>
  <si>
    <t>3199820</t>
  </si>
  <si>
    <t>UCHlthMG UROL GRLY 5881 W 16 S</t>
  </si>
  <si>
    <t>3200455</t>
  </si>
  <si>
    <t>UCHlthMG Memorial Cardiology</t>
  </si>
  <si>
    <t>3003999</t>
  </si>
  <si>
    <t>UClthMG Internal Medicine</t>
  </si>
  <si>
    <t>3200582</t>
  </si>
  <si>
    <t>UCHlthMG Longmont Clinic Gen Int Med</t>
  </si>
  <si>
    <t>3199818</t>
  </si>
  <si>
    <t>UCHlthMG Pediatrics</t>
  </si>
  <si>
    <t>3200461</t>
  </si>
  <si>
    <t>UClthMG Memorial Cardiology N Campus</t>
  </si>
  <si>
    <t>3676987</t>
  </si>
  <si>
    <t>Broomfield Huron Med Ctr LLC 1530 1225</t>
  </si>
  <si>
    <t>3200556</t>
  </si>
  <si>
    <t>UCHlthMG Longmont Clinic Dermatology</t>
  </si>
  <si>
    <t>3199626</t>
  </si>
  <si>
    <t>UCHlthMG Neurology Loveland</t>
  </si>
  <si>
    <t>3498141</t>
  </si>
  <si>
    <t>UCHealth Pod Clin PrintersPark 1510/2105</t>
  </si>
  <si>
    <t>3714256</t>
  </si>
  <si>
    <t>UCHlthMG UCHlthMGPlasReconstrSurg</t>
  </si>
  <si>
    <t>3038009</t>
  </si>
  <si>
    <t>UCHlthMG HUCC Freestanding</t>
  </si>
  <si>
    <t>3711658</t>
  </si>
  <si>
    <t>UCHealth Prim Care Clinic</t>
  </si>
  <si>
    <t>3200575</t>
  </si>
  <si>
    <t>UCHlthMG Longmont Clinic Urology</t>
  </si>
  <si>
    <t>3209814</t>
  </si>
  <si>
    <t>UCHlthMG Sterling Primary Care</t>
  </si>
  <si>
    <t>3478633</t>
  </si>
  <si>
    <t>UCHlthMG-Longmont Clinic Infectious Dis</t>
  </si>
  <si>
    <t>3039084</t>
  </si>
  <si>
    <t>UCHlthMG Med Clinic@ Centerra General</t>
  </si>
  <si>
    <t>3701612</t>
  </si>
  <si>
    <t>UCHlthMG F Family Practice</t>
  </si>
  <si>
    <t>892873</t>
  </si>
  <si>
    <t>UCHlthMG Pulmonology - Fort Collins</t>
  </si>
  <si>
    <t>3003849</t>
  </si>
  <si>
    <t>UCHlthMG Peakview Med Ctr ENT</t>
  </si>
  <si>
    <t>3528975</t>
  </si>
  <si>
    <t>UCHlthMG F Urgent Care</t>
  </si>
  <si>
    <t>3711795</t>
  </si>
  <si>
    <t>UCHealth Family Med Clinic WP</t>
  </si>
  <si>
    <t>3199812</t>
  </si>
  <si>
    <t>UCHlthMG Empl HlthSrcv Gen Lvl</t>
  </si>
  <si>
    <t>3724075</t>
  </si>
  <si>
    <t>UCHlthMG-N CMS Infusion:WY</t>
  </si>
  <si>
    <t>3725312</t>
  </si>
  <si>
    <t>UCHlthMG Phy Therapy Sterling Ranch</t>
  </si>
  <si>
    <t>3405788</t>
  </si>
  <si>
    <t>UCHlthMG Allergy&amp; Asthma Clinic1510-</t>
  </si>
  <si>
    <t>3004051</t>
  </si>
  <si>
    <t>UCHlthMG Occup Health</t>
  </si>
  <si>
    <t>3200568</t>
  </si>
  <si>
    <t>UCHlthMG Longmont Clinic Gen Surg</t>
  </si>
  <si>
    <t>3200565</t>
  </si>
  <si>
    <t>UCHlthMG Longmont Clinic Occ Hlth Wlness</t>
  </si>
  <si>
    <t>3003840</t>
  </si>
  <si>
    <t>UCHlthMG Peakview Med Ctr Derm</t>
  </si>
  <si>
    <t>3660659</t>
  </si>
  <si>
    <t>UCHlthMG S PrimCare ChapelHill</t>
  </si>
  <si>
    <t>3552744</t>
  </si>
  <si>
    <t>SH Physician Practice LT 7500 1555B</t>
  </si>
  <si>
    <t>3199816</t>
  </si>
  <si>
    <t>UCHlthMG Greeley MedClnc AntiCoagulation</t>
  </si>
  <si>
    <t>3200576</t>
  </si>
  <si>
    <t>UCHlthMG Longmont Clinic ENT</t>
  </si>
  <si>
    <t>3200572</t>
  </si>
  <si>
    <t>UCHlthMG Longmont Clinic Pediatrics</t>
  </si>
  <si>
    <t>3200552</t>
  </si>
  <si>
    <t>UCHlthMG Primary Care Monument</t>
  </si>
  <si>
    <t>3004003</t>
  </si>
  <si>
    <t>UCHlthMG Neurology Fort Collins</t>
  </si>
  <si>
    <t>3701636</t>
  </si>
  <si>
    <t>UCHlthMG F Laboratory</t>
  </si>
  <si>
    <t>3421882</t>
  </si>
  <si>
    <t>UCHlthMG L Neurology</t>
  </si>
  <si>
    <t>3038932</t>
  </si>
  <si>
    <t>UCHlthMG Pulmonology Loveland</t>
  </si>
  <si>
    <t>3199298</t>
  </si>
  <si>
    <t>UCHlthMG HCOR- Lvld</t>
  </si>
  <si>
    <t>3354067</t>
  </si>
  <si>
    <t>UCHlthMG PrimaCare Clc Falcon1510-2155</t>
  </si>
  <si>
    <t>3640812</t>
  </si>
  <si>
    <t>UCHlthMG Neuro OP CS</t>
  </si>
  <si>
    <t>3687071</t>
  </si>
  <si>
    <t>UCHlthMG Primary Care Broomfield</t>
  </si>
  <si>
    <t>3039043</t>
  </si>
  <si>
    <t>UCHlthMG GMC Main Urgent Care</t>
  </si>
  <si>
    <t>3701562</t>
  </si>
  <si>
    <t>UCHlthMG F Ob GYN</t>
  </si>
  <si>
    <t>3710180</t>
  </si>
  <si>
    <t>CHS@Plum Island Animal Disease Center</t>
  </si>
  <si>
    <t>3199736</t>
  </si>
  <si>
    <t>UCHlthMG Greeley Medical Clinic OHS</t>
  </si>
  <si>
    <t>3760057</t>
  </si>
  <si>
    <t>UCHlthMG Surg Clin-WP</t>
  </si>
  <si>
    <t>3200511</t>
  </si>
  <si>
    <t>UCHlthMG Memorial Breast Surgery North</t>
  </si>
  <si>
    <t>3552733</t>
  </si>
  <si>
    <t>SH Physical Therapy LT 7500 3600B</t>
  </si>
  <si>
    <t>3676093</t>
  </si>
  <si>
    <t>UCHlthMG Occ Medicine</t>
  </si>
  <si>
    <t>3528238</t>
  </si>
  <si>
    <t>UCHlthCastleRockMedCtr PT</t>
  </si>
  <si>
    <t>3005804</t>
  </si>
  <si>
    <t>UCHlthMG Endocrinology Ft Collins</t>
  </si>
  <si>
    <t>2862743</t>
  </si>
  <si>
    <t>Comprehensive Health Services,</t>
  </si>
  <si>
    <t>3478364</t>
  </si>
  <si>
    <t>UCHlthMG Equipment Center</t>
  </si>
  <si>
    <t>3293371</t>
  </si>
  <si>
    <t>UCHlthMG-N Harmony Endocrinology OP</t>
  </si>
  <si>
    <t>3200448</t>
  </si>
  <si>
    <t>UCHlthMG Memorial Hematology Oncology</t>
  </si>
  <si>
    <t>3199745</t>
  </si>
  <si>
    <t>UCHlthMG Water Valley</t>
  </si>
  <si>
    <t>3199819</t>
  </si>
  <si>
    <t>UCHlthMG Med Clinic At Centerra Rheum</t>
  </si>
  <si>
    <t>3039018</t>
  </si>
  <si>
    <t>UCHlthMG GMC Main Rheumatology</t>
  </si>
  <si>
    <t>3295231</t>
  </si>
  <si>
    <t>UCHlthMG Hematology And Oncology North</t>
  </si>
  <si>
    <t>3200492</t>
  </si>
  <si>
    <t>UCHlthMG Memorial Neurosciences Cntr</t>
  </si>
  <si>
    <t>3199725</t>
  </si>
  <si>
    <t>UCHlthMG Physical Medicine And Rehab</t>
  </si>
  <si>
    <t>3708056</t>
  </si>
  <si>
    <t>UCH Smith Road Warehouse</t>
  </si>
  <si>
    <t>3494596</t>
  </si>
  <si>
    <t>UCHlthMG Woodward Occupational Health</t>
  </si>
  <si>
    <t>3737741</t>
  </si>
  <si>
    <t>UCHlthMG G Endocrinology</t>
  </si>
  <si>
    <t>3135109</t>
  </si>
  <si>
    <t>UCHlthMG Longmont Clinic Carbon Valley</t>
  </si>
  <si>
    <t>3200561</t>
  </si>
  <si>
    <t>UCHlthMG Longmont Clinic Cardiology</t>
  </si>
  <si>
    <t>3038096</t>
  </si>
  <si>
    <t>UCHlthMG Greeley Med Clinic Main Campus</t>
  </si>
  <si>
    <t>3199817</t>
  </si>
  <si>
    <t>UCHlthMG Med Clinic @ Centerra Endo</t>
  </si>
  <si>
    <t>3200579</t>
  </si>
  <si>
    <t>CHMG Longmont Clinic Coumadin Lab</t>
  </si>
  <si>
    <t>3038939</t>
  </si>
  <si>
    <t>UCHlthMG Brain &amp; Spine</t>
  </si>
  <si>
    <t>3552602</t>
  </si>
  <si>
    <t>1500 1682  UCHlthMG Harmony Rehab</t>
  </si>
  <si>
    <t>3441560</t>
  </si>
  <si>
    <t>UCHlthMG CMS Rheum: WY</t>
  </si>
  <si>
    <t>3200507</t>
  </si>
  <si>
    <t>UCHlthMG Memorial Breast Surgery</t>
  </si>
  <si>
    <t>3199290</t>
  </si>
  <si>
    <t>UCHlthMG Peakview Med Ctr Physical Thera</t>
  </si>
  <si>
    <t>1484445</t>
  </si>
  <si>
    <t>UCHlthMG HCOR - FTC</t>
  </si>
  <si>
    <t>3737534</t>
  </si>
  <si>
    <t>Ambulnz Colorado</t>
  </si>
  <si>
    <t>3199637</t>
  </si>
  <si>
    <t>UCHlthMG Cheyenne Med Specialist Neuro</t>
  </si>
  <si>
    <t>3723238</t>
  </si>
  <si>
    <t>UCHlthMG Woodward Occ Hlth 9520-5018A</t>
  </si>
  <si>
    <t>3200573</t>
  </si>
  <si>
    <t>UCHlthMG Longmont Clnc-Gastroenterology</t>
  </si>
  <si>
    <t>3698981</t>
  </si>
  <si>
    <t>UCHlthMGEmplyHlthClincBroadcom</t>
  </si>
  <si>
    <t>3039067</t>
  </si>
  <si>
    <t>UCHlthMG THERA ENDO FC</t>
  </si>
  <si>
    <t>3708062</t>
  </si>
  <si>
    <t>UCHlthMG Infec Disease Lvl</t>
  </si>
  <si>
    <t>3200571</t>
  </si>
  <si>
    <t>UCHlthMG Longmont Clinic Endocrinology</t>
  </si>
  <si>
    <t>3712693</t>
  </si>
  <si>
    <t>UCHlth Ear Nose Throat Clnc WP</t>
  </si>
  <si>
    <t>3200483</t>
  </si>
  <si>
    <t>UCHlthMG Memorial Maternal Fetal Med N</t>
  </si>
  <si>
    <t>3651085</t>
  </si>
  <si>
    <t>UCHlthMG CMS Endo WY</t>
  </si>
  <si>
    <t>3677045</t>
  </si>
  <si>
    <t>UCHlth Grandview Hospital LLC 6050</t>
  </si>
  <si>
    <t>3286592</t>
  </si>
  <si>
    <t>UCHlthMG - Cheyenne</t>
  </si>
  <si>
    <t>3200497</t>
  </si>
  <si>
    <t>UCHlthMG Gen Surg/Trauma Clini</t>
  </si>
  <si>
    <t>3199815</t>
  </si>
  <si>
    <t>UCHlthMG Greeley Medical Clinic Endo</t>
  </si>
  <si>
    <t>3510731</t>
  </si>
  <si>
    <t>UCHlthMG Anethesia CS Ctr Pt 1510 3150A</t>
  </si>
  <si>
    <t>3693902</t>
  </si>
  <si>
    <t>UCHlthMG F Dermatology</t>
  </si>
  <si>
    <t>3199825</t>
  </si>
  <si>
    <t>UCHlthMG Cheyenne Med Special-Radiology</t>
  </si>
  <si>
    <t>3209806</t>
  </si>
  <si>
    <t>UCHlthMG HCOR - Sterling</t>
  </si>
  <si>
    <t>3421886</t>
  </si>
  <si>
    <t>UCHlthMG Longmont Clinic Pulm &amp; Crit</t>
  </si>
  <si>
    <t>3737890</t>
  </si>
  <si>
    <t>UCHlthMG G  Main Surgery ACS</t>
  </si>
  <si>
    <t>3568073</t>
  </si>
  <si>
    <t>UCHealth Lake St CSU Clinic</t>
  </si>
  <si>
    <t>3413843</t>
  </si>
  <si>
    <t>UCHlthMG-S CardioSurg Colo Spgs 510-1700</t>
  </si>
  <si>
    <t>3487666</t>
  </si>
  <si>
    <t>UCHlthMG Castle Rock Prmry Care1530/2150</t>
  </si>
  <si>
    <t>3039200</t>
  </si>
  <si>
    <t>UCHlthMG Cheyenne Med Specialists Gastro</t>
  </si>
  <si>
    <t>3200570</t>
  </si>
  <si>
    <t>UCHlthMG Longmont Clinic Psychiatry</t>
  </si>
  <si>
    <t>3200574</t>
  </si>
  <si>
    <t>UCHlthMG Longmont Clinic Rheumatology</t>
  </si>
  <si>
    <t>3123291</t>
  </si>
  <si>
    <t>UCHlthMG Cheyenne Medical Specialists</t>
  </si>
  <si>
    <t>3286598</t>
  </si>
  <si>
    <t>, Visiting Specialty Clinic</t>
  </si>
  <si>
    <t>3677034</t>
  </si>
  <si>
    <t>UCHlth Broomfield Hospital LLC 6000</t>
  </si>
  <si>
    <t>3740957</t>
  </si>
  <si>
    <t>CHS@Triple Canopy</t>
  </si>
  <si>
    <t>1466788</t>
  </si>
  <si>
    <t>UCH Memorial Hospital Central 4000</t>
  </si>
  <si>
    <t>2759082</t>
  </si>
  <si>
    <t>Cheyenne Med/Poudre Valley Hth</t>
  </si>
  <si>
    <t>3003623</t>
  </si>
  <si>
    <t>UCHlthMG HCOR - Fort Morgan</t>
  </si>
  <si>
    <t>2759276</t>
  </si>
  <si>
    <t>Medical Center Of The Rockies 1200</t>
  </si>
  <si>
    <t>3039025</t>
  </si>
  <si>
    <t>UCHlthMG GMC Main Surgery ACS</t>
  </si>
  <si>
    <t>2862860</t>
  </si>
  <si>
    <t>Coldchain Tech Services CTS</t>
  </si>
  <si>
    <t>3135110</t>
  </si>
  <si>
    <t>UCHlthMG Lab At Longmont Clinic</t>
  </si>
  <si>
    <t>3123277</t>
  </si>
  <si>
    <t>UCHlthMG Med Clinic@ Centerra Pain Mgmt</t>
  </si>
  <si>
    <t>3200586</t>
  </si>
  <si>
    <t>UCHlthMG Longmont Clinic Cat Scan</t>
  </si>
  <si>
    <t>3200578</t>
  </si>
  <si>
    <t>UCHlthMG Longmont Clinic Audiology</t>
  </si>
  <si>
    <t>573751</t>
  </si>
  <si>
    <t>Poudre Valley Hospital</t>
  </si>
  <si>
    <t>3209904</t>
  </si>
  <si>
    <t>UCHlthMG Memorial Business Office</t>
  </si>
  <si>
    <t>3365694</t>
  </si>
  <si>
    <t>UCH - MCR</t>
  </si>
  <si>
    <t>3135107</t>
  </si>
  <si>
    <t>UCHLTHMG Longmont Pulmonary Clinic</t>
  </si>
  <si>
    <t>UNIVERSITY OF COLORADO (UCH15)   NSI Items  -  Jul 2018 through Sep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</si>
  <si>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</si>
  <si>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</si>
  <si>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</si>
  <si>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</si>
  <si>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</si>
  <si>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</si>
  <si>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</si>
  <si>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</si>
  <si>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</si>
  <si>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</si>
  <si>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</si>
  <si>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</si>
  <si>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</si>
  <si>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Cheyenne</t>
  </si>
  <si>
    <t>WY</t>
  </si>
  <si>
    <t xml:space="preserve">820094800   </t>
  </si>
  <si>
    <t>66790820</t>
  </si>
  <si>
    <t>SE</t>
  </si>
  <si>
    <t>4997717</t>
  </si>
  <si>
    <t>Combi-Cap Male/Female LuerLock</t>
  </si>
  <si>
    <t>08/13/2018</t>
  </si>
  <si>
    <t>XD</t>
  </si>
  <si>
    <t>MOTMED</t>
  </si>
  <si>
    <t>Longmont</t>
  </si>
  <si>
    <t>CO</t>
  </si>
  <si>
    <t xml:space="preserve">805013128   </t>
  </si>
  <si>
    <t>65442687</t>
  </si>
  <si>
    <t>1104144</t>
  </si>
  <si>
    <t>Phomfit Orthosis Wrist</t>
  </si>
  <si>
    <t>07/03/2018</t>
  </si>
  <si>
    <t>OPTINT</t>
  </si>
  <si>
    <t>1104149</t>
  </si>
  <si>
    <t>1104152</t>
  </si>
  <si>
    <t>1104150</t>
  </si>
  <si>
    <t>1104145</t>
  </si>
  <si>
    <t>1104143</t>
  </si>
  <si>
    <t>1085584</t>
  </si>
  <si>
    <t>Brace Orthopedic Airsport Ank</t>
  </si>
  <si>
    <t>SMTNEP</t>
  </si>
  <si>
    <t>65669508</t>
  </si>
  <si>
    <t>07/11/2018</t>
  </si>
  <si>
    <t>66083665</t>
  </si>
  <si>
    <t>07/24/2018</t>
  </si>
  <si>
    <t>66701402</t>
  </si>
  <si>
    <t>08/10/2018</t>
  </si>
  <si>
    <t>67178637</t>
  </si>
  <si>
    <t>08/23/2018</t>
  </si>
  <si>
    <t>67666908</t>
  </si>
  <si>
    <t>09/07/2018</t>
  </si>
  <si>
    <t>67895659</t>
  </si>
  <si>
    <t>09/14/2018</t>
  </si>
  <si>
    <t>68142308</t>
  </si>
  <si>
    <t>7360594</t>
  </si>
  <si>
    <t>Splint Finger Stax Clear</t>
  </si>
  <si>
    <t>09/21/2018</t>
  </si>
  <si>
    <t>68426033</t>
  </si>
  <si>
    <t>09/28/2018</t>
  </si>
  <si>
    <t>Fort Collins</t>
  </si>
  <si>
    <t xml:space="preserve">805288614   </t>
  </si>
  <si>
    <t>66670698</t>
  </si>
  <si>
    <t>1192833</t>
  </si>
  <si>
    <t>Label Printer Zebra Z Thermal</t>
  </si>
  <si>
    <t>08/09/2018</t>
  </si>
  <si>
    <t>INSIGH</t>
  </si>
  <si>
    <t>67165880</t>
  </si>
  <si>
    <t>1185665</t>
  </si>
  <si>
    <t>Stadiometer/Height Rod</t>
  </si>
  <si>
    <t>DORSCA</t>
  </si>
  <si>
    <t>67258997</t>
  </si>
  <si>
    <t>1233092</t>
  </si>
  <si>
    <t>Soap Hand Endure Foam</t>
  </si>
  <si>
    <t>08/27/2018</t>
  </si>
  <si>
    <t>HUNMED</t>
  </si>
  <si>
    <t>4708397</t>
  </si>
  <si>
    <t>Crosstex Towel Teddy Bear</t>
  </si>
  <si>
    <t>CROSSC</t>
  </si>
  <si>
    <t>Greeley</t>
  </si>
  <si>
    <t xml:space="preserve">806315114   </t>
  </si>
  <si>
    <t>66036743</t>
  </si>
  <si>
    <t>1092224</t>
  </si>
  <si>
    <t>SmartSite Gravity Set NdlFree</t>
  </si>
  <si>
    <t>07/23/2018</t>
  </si>
  <si>
    <t>BD</t>
  </si>
  <si>
    <t>1241527</t>
  </si>
  <si>
    <t>Extension Set Max Plus</t>
  </si>
  <si>
    <t>67494350</t>
  </si>
  <si>
    <t>3525699</t>
  </si>
  <si>
    <t>Sling Pediatric</t>
  </si>
  <si>
    <t>09/04/2018</t>
  </si>
  <si>
    <t>SCOTSP</t>
  </si>
  <si>
    <t>67851677</t>
  </si>
  <si>
    <t>09/13/2018</t>
  </si>
  <si>
    <t>Colorado Springs</t>
  </si>
  <si>
    <t xml:space="preserve">809103126   </t>
  </si>
  <si>
    <t>66667692</t>
  </si>
  <si>
    <t>1027133</t>
  </si>
  <si>
    <t>Splitter Nail Strt Jaw S/S 5"</t>
  </si>
  <si>
    <t>BRSURG</t>
  </si>
  <si>
    <t>66739043</t>
  </si>
  <si>
    <t>1107316</t>
  </si>
  <si>
    <t>Sphyg Nylon Adult Purple</t>
  </si>
  <si>
    <t>PRESM</t>
  </si>
  <si>
    <t xml:space="preserve">809184061   </t>
  </si>
  <si>
    <t>68300141</t>
  </si>
  <si>
    <t>3788870</t>
  </si>
  <si>
    <t>Spray Tip for Nitrospray</t>
  </si>
  <si>
    <t>09/26/2018</t>
  </si>
  <si>
    <t>PREMED</t>
  </si>
  <si>
    <t>Loveland</t>
  </si>
  <si>
    <t xml:space="preserve">805388412   </t>
  </si>
  <si>
    <t>66067551</t>
  </si>
  <si>
    <t>1162942</t>
  </si>
  <si>
    <t>Heelbo Standard Beige</t>
  </si>
  <si>
    <t>ALIMED</t>
  </si>
  <si>
    <t>68223506</t>
  </si>
  <si>
    <t>1178806</t>
  </si>
  <si>
    <t>Cabinet Wall AED w/Alarm</t>
  </si>
  <si>
    <t>09/24/2018</t>
  </si>
  <si>
    <t>BURDIC</t>
  </si>
  <si>
    <t>Aurora</t>
  </si>
  <si>
    <t xml:space="preserve">800112053   </t>
  </si>
  <si>
    <t>67209850</t>
  </si>
  <si>
    <t>1705514</t>
  </si>
  <si>
    <t>Glove Dispenser Triple SS</t>
  </si>
  <si>
    <t>08/24/2018</t>
  </si>
  <si>
    <t>BOWMED</t>
  </si>
  <si>
    <t>68247249</t>
  </si>
  <si>
    <t>7000668</t>
  </si>
  <si>
    <t>Rad-57 w/SpO2 Only Option</t>
  </si>
  <si>
    <t>09/25/2018</t>
  </si>
  <si>
    <t>MASIMO</t>
  </si>
  <si>
    <t xml:space="preserve">809207836   </t>
  </si>
  <si>
    <t>66154482</t>
  </si>
  <si>
    <t>1209142</t>
  </si>
  <si>
    <t>Charger f/Surgical Clipper</t>
  </si>
  <si>
    <t>07/25/2018</t>
  </si>
  <si>
    <t>66742242</t>
  </si>
  <si>
    <t>8408241</t>
  </si>
  <si>
    <t>Underpad Wings 23x36"</t>
  </si>
  <si>
    <t>CARDKN</t>
  </si>
  <si>
    <t>67086341</t>
  </si>
  <si>
    <t>08/22/2018</t>
  </si>
  <si>
    <t xml:space="preserve">805288620   </t>
  </si>
  <si>
    <t>65556582</t>
  </si>
  <si>
    <t>3930008</t>
  </si>
  <si>
    <t>PreFill Non-Strl Wtr Inflt</t>
  </si>
  <si>
    <t>07/06/2018</t>
  </si>
  <si>
    <t>WELCON</t>
  </si>
  <si>
    <t>65890964</t>
  </si>
  <si>
    <t>1061344</t>
  </si>
  <si>
    <t>Guide Needle Endocavity ST</t>
  </si>
  <si>
    <t>07/17/2018</t>
  </si>
  <si>
    <t>CIVCO</t>
  </si>
  <si>
    <t>66133756</t>
  </si>
  <si>
    <t>6005802</t>
  </si>
  <si>
    <t>Cath Coude Tip One Eye</t>
  </si>
  <si>
    <t>BARDBI</t>
  </si>
  <si>
    <t>6598594</t>
  </si>
  <si>
    <t>Catheter Foley IC 5cc</t>
  </si>
  <si>
    <t>9910811</t>
  </si>
  <si>
    <t>Cath Foley Coude Carson</t>
  </si>
  <si>
    <t>67628926</t>
  </si>
  <si>
    <t>1193354</t>
  </si>
  <si>
    <t>Bardex Cath-5cc Silicon</t>
  </si>
  <si>
    <t>68069802</t>
  </si>
  <si>
    <t>1177497</t>
  </si>
  <si>
    <t>Cup Beaker w/Temp Strip Plstc</t>
  </si>
  <si>
    <t>09/19/2018</t>
  </si>
  <si>
    <t>INSTEC</t>
  </si>
  <si>
    <t>1246461</t>
  </si>
  <si>
    <t>Cleaner Ver Healthmark</t>
  </si>
  <si>
    <t>HEALMK</t>
  </si>
  <si>
    <t xml:space="preserve">805389089   </t>
  </si>
  <si>
    <t>65833695</t>
  </si>
  <si>
    <t>9802443</t>
  </si>
  <si>
    <t>Cannula Adult w/Tubing</t>
  </si>
  <si>
    <t>07/16/2018</t>
  </si>
  <si>
    <t>RUSCH</t>
  </si>
  <si>
    <t>67371155</t>
  </si>
  <si>
    <t>4260123</t>
  </si>
  <si>
    <t>Adcuff &amp; Bladder 1 Tube Black</t>
  </si>
  <si>
    <t>08/30/2018</t>
  </si>
  <si>
    <t>AMDIAG</t>
  </si>
  <si>
    <t>6315011</t>
  </si>
  <si>
    <t>Cuff &amp; Bag Newborn</t>
  </si>
  <si>
    <t>WELCH</t>
  </si>
  <si>
    <t>Greenwood Village</t>
  </si>
  <si>
    <t xml:space="preserve">801111622   </t>
  </si>
  <si>
    <t>65773961</t>
  </si>
  <si>
    <t>1294680</t>
  </si>
  <si>
    <t>Machine White Noise Dual Speed</t>
  </si>
  <si>
    <t>07/13/2018</t>
  </si>
  <si>
    <t>GRAING</t>
  </si>
  <si>
    <t>65880606</t>
  </si>
  <si>
    <t>1049290</t>
  </si>
  <si>
    <t>Scissor Mayo Curved</t>
  </si>
  <si>
    <t>8740911</t>
  </si>
  <si>
    <t>Dialator Small</t>
  </si>
  <si>
    <t>WALACH</t>
  </si>
  <si>
    <t>66375698</t>
  </si>
  <si>
    <t>1216327</t>
  </si>
  <si>
    <t>Connector Blood Pressure Cuff</t>
  </si>
  <si>
    <t>08/01/2018</t>
  </si>
  <si>
    <t>GURUSA</t>
  </si>
  <si>
    <t>1225524</t>
  </si>
  <si>
    <t>FlexiPort Kit Cuff 4 Size</t>
  </si>
  <si>
    <t>66981422</t>
  </si>
  <si>
    <t>1174093</t>
  </si>
  <si>
    <t>Label Oxygen Triangular 4x4"</t>
  </si>
  <si>
    <t>08/17/2018</t>
  </si>
  <si>
    <t>PHLEB</t>
  </si>
  <si>
    <t>67218486</t>
  </si>
  <si>
    <t>3710010</t>
  </si>
  <si>
    <t>Cryogenic Gloves Elbow</t>
  </si>
  <si>
    <t>AMBISU</t>
  </si>
  <si>
    <t>67669297</t>
  </si>
  <si>
    <t>1195535</t>
  </si>
  <si>
    <t>Specula Ear Otosc Riester Blk</t>
  </si>
  <si>
    <t>09/10/2018</t>
  </si>
  <si>
    <t>1259494</t>
  </si>
  <si>
    <t>Specula Ear</t>
  </si>
  <si>
    <t>68178428</t>
  </si>
  <si>
    <t xml:space="preserve">809203484   </t>
  </si>
  <si>
    <t>66383826</t>
  </si>
  <si>
    <t>1237986</t>
  </si>
  <si>
    <t>Cover Stirrups</t>
  </si>
  <si>
    <t>TROY</t>
  </si>
  <si>
    <t>66438410</t>
  </si>
  <si>
    <t>1946927</t>
  </si>
  <si>
    <t>Catheter Robinson Red Rubber</t>
  </si>
  <si>
    <t>08/02/2018</t>
  </si>
  <si>
    <t>66925411</t>
  </si>
  <si>
    <t>1130764</t>
  </si>
  <si>
    <t>Ultrasound Probe Cover NS</t>
  </si>
  <si>
    <t>08/16/2018</t>
  </si>
  <si>
    <t>MEDRES</t>
  </si>
  <si>
    <t>Parker</t>
  </si>
  <si>
    <t xml:space="preserve">801347316   </t>
  </si>
  <si>
    <t>66501930</t>
  </si>
  <si>
    <t>08/06/2018</t>
  </si>
  <si>
    <t>66861770</t>
  </si>
  <si>
    <t>3681911</t>
  </si>
  <si>
    <t>Ponsky Pull Peg Set</t>
  </si>
  <si>
    <t>08/15/2018</t>
  </si>
  <si>
    <t>BARDR</t>
  </si>
  <si>
    <t>65716273</t>
  </si>
  <si>
    <t>1030820</t>
  </si>
  <si>
    <t>Jar Dressing SS</t>
  </si>
  <si>
    <t>07/12/2018</t>
  </si>
  <si>
    <t>DUKAL</t>
  </si>
  <si>
    <t xml:space="preserve">805388939   </t>
  </si>
  <si>
    <t>67173553</t>
  </si>
  <si>
    <t>6123914</t>
  </si>
  <si>
    <t>Heyman Follower Coude Tip</t>
  </si>
  <si>
    <t>6455271</t>
  </si>
  <si>
    <t>67894980</t>
  </si>
  <si>
    <t>1092760</t>
  </si>
  <si>
    <t>BioHaz Bag 24x24 1.05ml</t>
  </si>
  <si>
    <t>MEDGEN</t>
  </si>
  <si>
    <t>1153903</t>
  </si>
  <si>
    <t>Storage Bin Semi-Clear</t>
  </si>
  <si>
    <t>AKRO</t>
  </si>
  <si>
    <t xml:space="preserve">805283406   </t>
  </si>
  <si>
    <t>67176012</t>
  </si>
  <si>
    <t>67311048</t>
  </si>
  <si>
    <t>08/28/2018</t>
  </si>
  <si>
    <t>67714759</t>
  </si>
  <si>
    <t>67841835</t>
  </si>
  <si>
    <t>09/12/2018</t>
  </si>
  <si>
    <t>67977958</t>
  </si>
  <si>
    <t>3722209</t>
  </si>
  <si>
    <t>Finger Splint Toad w/Foam Md</t>
  </si>
  <si>
    <t>09/17/2018</t>
  </si>
  <si>
    <t>DEROYA</t>
  </si>
  <si>
    <t>1033733</t>
  </si>
  <si>
    <t>Protector Finger</t>
  </si>
  <si>
    <t>GF</t>
  </si>
  <si>
    <t>3720042</t>
  </si>
  <si>
    <t>Finger Splint Toad w/Foam</t>
  </si>
  <si>
    <t>1034529</t>
  </si>
  <si>
    <t>Finger Protector</t>
  </si>
  <si>
    <t>1048382</t>
  </si>
  <si>
    <t>Finger Splint Toad Large</t>
  </si>
  <si>
    <t>1037459</t>
  </si>
  <si>
    <t>Finger Protector Large</t>
  </si>
  <si>
    <t>5824269</t>
  </si>
  <si>
    <t>Ice Bag Nova Plus Smallw/ Ties</t>
  </si>
  <si>
    <t>ALLEG</t>
  </si>
  <si>
    <t>1174991</t>
  </si>
  <si>
    <t>Suture Removal Kit w/Littauer</t>
  </si>
  <si>
    <t>MEDACT</t>
  </si>
  <si>
    <t>1065061</t>
  </si>
  <si>
    <t>ClikSeal Container Specimen</t>
  </si>
  <si>
    <t>3251589</t>
  </si>
  <si>
    <t>Specimen Transport Bag 6x9</t>
  </si>
  <si>
    <t>68173182</t>
  </si>
  <si>
    <t>68273190</t>
  </si>
  <si>
    <t>68280580</t>
  </si>
  <si>
    <t>Woodland Park</t>
  </si>
  <si>
    <t xml:space="preserve">808638763   </t>
  </si>
  <si>
    <t>68185693</t>
  </si>
  <si>
    <t>2913688</t>
  </si>
  <si>
    <t>Drainage Tray &amp; Incision</t>
  </si>
  <si>
    <t>MISDFK</t>
  </si>
  <si>
    <t>68185716</t>
  </si>
  <si>
    <t>9786485</t>
  </si>
  <si>
    <t>Suture Vicryl Plus Und Br PS1</t>
  </si>
  <si>
    <t>ETHICO</t>
  </si>
  <si>
    <t>68310884</t>
  </si>
  <si>
    <t>1174806</t>
  </si>
  <si>
    <t>Chart Diseases Of Digestv Sys</t>
  </si>
  <si>
    <t>ANATOM</t>
  </si>
  <si>
    <t>68333330</t>
  </si>
  <si>
    <t>9859790</t>
  </si>
  <si>
    <t>Suture Sofsilk Silk Black C-14</t>
  </si>
  <si>
    <t>KENDAL</t>
  </si>
  <si>
    <t xml:space="preserve">806342910   </t>
  </si>
  <si>
    <t>66563592</t>
  </si>
  <si>
    <t>3729219</t>
  </si>
  <si>
    <t>Wrist Splint Leatherette</t>
  </si>
  <si>
    <t>08/07/2018</t>
  </si>
  <si>
    <t>2629975</t>
  </si>
  <si>
    <t>Splint Cockup Right</t>
  </si>
  <si>
    <t>67260171</t>
  </si>
  <si>
    <t>1022275</t>
  </si>
  <si>
    <t>Splint Canvas Cock-up</t>
  </si>
  <si>
    <t xml:space="preserve">809207923   </t>
  </si>
  <si>
    <t>67191717</t>
  </si>
  <si>
    <t>6082322</t>
  </si>
  <si>
    <t>Wrist Forearm Splint Left</t>
  </si>
  <si>
    <t>67446597</t>
  </si>
  <si>
    <t>1087352</t>
  </si>
  <si>
    <t>Cinch Lock Wrist/Forarm</t>
  </si>
  <si>
    <t>08/31/2018</t>
  </si>
  <si>
    <t>67518238</t>
  </si>
  <si>
    <t>1061420</t>
  </si>
  <si>
    <t>Forcep Ear Micro-Alligator</t>
  </si>
  <si>
    <t>68383043</t>
  </si>
  <si>
    <t>3728540</t>
  </si>
  <si>
    <t>Wrist/Forearm Splint II RH Lg</t>
  </si>
  <si>
    <t>09/27/2018</t>
  </si>
  <si>
    <t xml:space="preserve">809207838   </t>
  </si>
  <si>
    <t>65408288</t>
  </si>
  <si>
    <t>1203076</t>
  </si>
  <si>
    <t>Endure Clear and Soft Soap</t>
  </si>
  <si>
    <t>07/02/2018</t>
  </si>
  <si>
    <t xml:space="preserve">805389004   </t>
  </si>
  <si>
    <t>65559267</t>
  </si>
  <si>
    <t>4260081</t>
  </si>
  <si>
    <t>Diagnostix Aneroid Sphyg Black</t>
  </si>
  <si>
    <t>07/09/2018</t>
  </si>
  <si>
    <t>1216177</t>
  </si>
  <si>
    <t>Bottle Spray Nasal White Disp</t>
  </si>
  <si>
    <t>HEALOG</t>
  </si>
  <si>
    <t>Littleton</t>
  </si>
  <si>
    <t xml:space="preserve">80125       </t>
  </si>
  <si>
    <t>67039121</t>
  </si>
  <si>
    <t>1177768</t>
  </si>
  <si>
    <t>Retractor Skin SS Sharp</t>
  </si>
  <si>
    <t>08/21/2018</t>
  </si>
  <si>
    <t>AESCUL</t>
  </si>
  <si>
    <t>67039181</t>
  </si>
  <si>
    <t>1272405</t>
  </si>
  <si>
    <t>Assembly Hood Respir Fit Test</t>
  </si>
  <si>
    <t>HALYAR</t>
  </si>
  <si>
    <t>67115995</t>
  </si>
  <si>
    <t>1174958</t>
  </si>
  <si>
    <t>StatLock IV Device Stab Micbr</t>
  </si>
  <si>
    <t>BARDAC</t>
  </si>
  <si>
    <t>67118479</t>
  </si>
  <si>
    <t>67916082</t>
  </si>
  <si>
    <t>1060882</t>
  </si>
  <si>
    <t>Ambu Bag w/Filter Pediatric</t>
  </si>
  <si>
    <t>AMBU</t>
  </si>
  <si>
    <t>1265446</t>
  </si>
  <si>
    <t>Clear Tab/Snap Adapter</t>
  </si>
  <si>
    <t>PHILMD</t>
  </si>
  <si>
    <t>68263060</t>
  </si>
  <si>
    <t>1271204</t>
  </si>
  <si>
    <t>Walker Ankle FLA Small</t>
  </si>
  <si>
    <t>SMINEP</t>
  </si>
  <si>
    <t>Spring Branch</t>
  </si>
  <si>
    <t>TX</t>
  </si>
  <si>
    <t xml:space="preserve">780706241   </t>
  </si>
  <si>
    <t>67073246</t>
  </si>
  <si>
    <t>SO</t>
  </si>
  <si>
    <t>1131911</t>
  </si>
  <si>
    <t>Anti A-Bilclone 3x10ml</t>
  </si>
  <si>
    <t>ORTDIA</t>
  </si>
  <si>
    <t>67462188</t>
  </si>
  <si>
    <t>6534966</t>
  </si>
  <si>
    <t>Rpr Test Kit</t>
  </si>
  <si>
    <t>APOTE</t>
  </si>
  <si>
    <t>68167207</t>
  </si>
  <si>
    <t>6109554</t>
  </si>
  <si>
    <t>PT Control Abnormal</t>
  </si>
  <si>
    <t>WERFEN</t>
  </si>
  <si>
    <t>6283142</t>
  </si>
  <si>
    <t>Control A Hemochron Citrate</t>
  </si>
  <si>
    <t>68190920</t>
  </si>
  <si>
    <t>2712626</t>
  </si>
  <si>
    <t>Hyperrab Vial 10ml</t>
  </si>
  <si>
    <t>TALECR</t>
  </si>
  <si>
    <t xml:space="preserve">805243959   </t>
  </si>
  <si>
    <t>66403425</t>
  </si>
  <si>
    <t>1228015</t>
  </si>
  <si>
    <t>Manual Edu Back Owner's Manual</t>
  </si>
  <si>
    <t>KRAMES</t>
  </si>
  <si>
    <t xml:space="preserve">820094892   </t>
  </si>
  <si>
    <t>65566887</t>
  </si>
  <si>
    <t>1313958</t>
  </si>
  <si>
    <t>Albuked Albumin Human 25% Sol</t>
  </si>
  <si>
    <t>07/10/2018</t>
  </si>
  <si>
    <t>KEDBIO</t>
  </si>
  <si>
    <t>66363037</t>
  </si>
  <si>
    <t>67992725</t>
  </si>
  <si>
    <t>09/18/2018</t>
  </si>
  <si>
    <t xml:space="preserve">805383300   </t>
  </si>
  <si>
    <t>65904290</t>
  </si>
  <si>
    <t>1168316</t>
  </si>
  <si>
    <t>Container Specimen Clikseal</t>
  </si>
  <si>
    <t>07/18/2018</t>
  </si>
  <si>
    <t>66309348</t>
  </si>
  <si>
    <t>1271505</t>
  </si>
  <si>
    <t>ProTec Precut Kinesiology Stri</t>
  </si>
  <si>
    <t>07/31/2018</t>
  </si>
  <si>
    <t>PROATH</t>
  </si>
  <si>
    <t>67652154</t>
  </si>
  <si>
    <t>1271503</t>
  </si>
  <si>
    <t>1271504</t>
  </si>
  <si>
    <t>66404360</t>
  </si>
  <si>
    <t>1225961</t>
  </si>
  <si>
    <t>Brush Instrument Cleaning Nyl</t>
  </si>
  <si>
    <t>67648174</t>
  </si>
  <si>
    <t>4303561</t>
  </si>
  <si>
    <t>Scissor Stevens Tenotomy Delic</t>
  </si>
  <si>
    <t>6545101</t>
  </si>
  <si>
    <t>Suture Ctd Vicr 2-0 V-34</t>
  </si>
  <si>
    <t>1184272</t>
  </si>
  <si>
    <t>Cup Iodine Metal</t>
  </si>
  <si>
    <t>Denver</t>
  </si>
  <si>
    <t xml:space="preserve">802181121   </t>
  </si>
  <si>
    <t>66296831</t>
  </si>
  <si>
    <t>1206421</t>
  </si>
  <si>
    <t>Buck Ear Curette #3 Blunt</t>
  </si>
  <si>
    <t>07/30/2018</t>
  </si>
  <si>
    <t>67871477</t>
  </si>
  <si>
    <t>1208034</t>
  </si>
  <si>
    <t>Schroder Tenaculum Forcep</t>
  </si>
  <si>
    <t>68354172</t>
  </si>
  <si>
    <t>3900010</t>
  </si>
  <si>
    <t>Dial Instant Hand Sanitizer</t>
  </si>
  <si>
    <t xml:space="preserve">809217648   </t>
  </si>
  <si>
    <t>65913731</t>
  </si>
  <si>
    <t>1223173</t>
  </si>
  <si>
    <t>Soap Enmotion Fm Tranquil Aloe</t>
  </si>
  <si>
    <t>GEOPAC</t>
  </si>
  <si>
    <t>66569671</t>
  </si>
  <si>
    <t>66828232</t>
  </si>
  <si>
    <t>1184103</t>
  </si>
  <si>
    <t>Paper Printer White</t>
  </si>
  <si>
    <t>08/14/2018</t>
  </si>
  <si>
    <t>VESTAL</t>
  </si>
  <si>
    <t xml:space="preserve">809073416   </t>
  </si>
  <si>
    <t>65943794</t>
  </si>
  <si>
    <t>66789536</t>
  </si>
  <si>
    <t>67030605</t>
  </si>
  <si>
    <t>08/20/2018</t>
  </si>
  <si>
    <t>67716902</t>
  </si>
  <si>
    <t>68334048</t>
  </si>
  <si>
    <t xml:space="preserve">802383324   </t>
  </si>
  <si>
    <t>65465915</t>
  </si>
  <si>
    <t>1791583</t>
  </si>
  <si>
    <t>Metatarsal Pad Adh. Back</t>
  </si>
  <si>
    <t>67339169</t>
  </si>
  <si>
    <t>08/29/2018</t>
  </si>
  <si>
    <t>67424220</t>
  </si>
  <si>
    <t>1467239</t>
  </si>
  <si>
    <t>Two Way Radio CLS Single</t>
  </si>
  <si>
    <t>PROMKT</t>
  </si>
  <si>
    <t>67517159</t>
  </si>
  <si>
    <t>1167915</t>
  </si>
  <si>
    <t>Spacer Toe Visco Gel w/Fabric</t>
  </si>
  <si>
    <t>09/05/2018</t>
  </si>
  <si>
    <t>PODPRO</t>
  </si>
  <si>
    <t>1167914</t>
  </si>
  <si>
    <t>67914659</t>
  </si>
  <si>
    <t>1024603</t>
  </si>
  <si>
    <t>Suture Practice Arm</t>
  </si>
  <si>
    <t>NASCO</t>
  </si>
  <si>
    <t xml:space="preserve">805389075   </t>
  </si>
  <si>
    <t>65911373</t>
  </si>
  <si>
    <t>1163711</t>
  </si>
  <si>
    <t>Needle Myoject LL</t>
  </si>
  <si>
    <t>OXFIN</t>
  </si>
  <si>
    <t>66743263</t>
  </si>
  <si>
    <t>1291653</t>
  </si>
  <si>
    <t>Wips MoliCare PreMoistned</t>
  </si>
  <si>
    <t>CONCO</t>
  </si>
  <si>
    <t>68080972</t>
  </si>
  <si>
    <t>66882877</t>
  </si>
  <si>
    <t>1060747</t>
  </si>
  <si>
    <t>Container Specimen Polypropyl</t>
  </si>
  <si>
    <t>MEDLIN</t>
  </si>
  <si>
    <t>67075743</t>
  </si>
  <si>
    <t>9423081</t>
  </si>
  <si>
    <t>Deionized Water</t>
  </si>
  <si>
    <t>FISHER</t>
  </si>
  <si>
    <t>67394411</t>
  </si>
  <si>
    <t>4210096</t>
  </si>
  <si>
    <t>Tube Transport w/Screw Cap NS</t>
  </si>
  <si>
    <t xml:space="preserve">809171683   </t>
  </si>
  <si>
    <t>67713396</t>
  </si>
  <si>
    <t>67980790</t>
  </si>
  <si>
    <t>68185654</t>
  </si>
  <si>
    <t>Lone Tree</t>
  </si>
  <si>
    <t xml:space="preserve">801245524   </t>
  </si>
  <si>
    <t>67918762</t>
  </si>
  <si>
    <t>9601606</t>
  </si>
  <si>
    <t>Funnel Plastic</t>
  </si>
  <si>
    <t>Orient</t>
  </si>
  <si>
    <t>NY</t>
  </si>
  <si>
    <t xml:space="preserve">119571130   </t>
  </si>
  <si>
    <t>65669511</t>
  </si>
  <si>
    <t>1219577</t>
  </si>
  <si>
    <t>Bag Zip Hang Hole 2mil Clear</t>
  </si>
  <si>
    <t>RDPLAS</t>
  </si>
  <si>
    <t>1193165</t>
  </si>
  <si>
    <t>Cold Pack Instant w/Urea</t>
  </si>
  <si>
    <t>DYNAM</t>
  </si>
  <si>
    <t xml:space="preserve">809095533   </t>
  </si>
  <si>
    <t>65874568</t>
  </si>
  <si>
    <t>1065449</t>
  </si>
  <si>
    <t>Electrode Needle 26Ga</t>
  </si>
  <si>
    <t xml:space="preserve">809103146   </t>
  </si>
  <si>
    <t>66272440</t>
  </si>
  <si>
    <t>4781687</t>
  </si>
  <si>
    <t>Anesthesia Tree</t>
  </si>
  <si>
    <t>66082583</t>
  </si>
  <si>
    <t>1235384</t>
  </si>
  <si>
    <t>Cerave Hydrating Cleanser</t>
  </si>
  <si>
    <t>CARDWH</t>
  </si>
  <si>
    <t>66289912</t>
  </si>
  <si>
    <t>1172748</t>
  </si>
  <si>
    <t>Saf-T-Wand f/Smoke Evac System</t>
  </si>
  <si>
    <t>ELLMAN</t>
  </si>
  <si>
    <t>67497545</t>
  </si>
  <si>
    <t>1260724</t>
  </si>
  <si>
    <t>Hemaprompt FG Fecal Gastric</t>
  </si>
  <si>
    <t>68026176</t>
  </si>
  <si>
    <t xml:space="preserve">809207839   </t>
  </si>
  <si>
    <t>67921020</t>
  </si>
  <si>
    <t>1221175</t>
  </si>
  <si>
    <t>UltraClip Marker Breast Tissue</t>
  </si>
  <si>
    <t xml:space="preserve">801112898   </t>
  </si>
  <si>
    <t>65386468</t>
  </si>
  <si>
    <t>3089009</t>
  </si>
  <si>
    <t>Cando Theraputty 3oz</t>
  </si>
  <si>
    <t>FABENT</t>
  </si>
  <si>
    <t>1253864</t>
  </si>
  <si>
    <t>Putty Cando Theraputty</t>
  </si>
  <si>
    <t>1259314</t>
  </si>
  <si>
    <t>Putty Exercise Puff Lite XSft</t>
  </si>
  <si>
    <t>1259315</t>
  </si>
  <si>
    <t>65434951</t>
  </si>
  <si>
    <t>1085193</t>
  </si>
  <si>
    <t>Splint Aquaplast Perf 13% Bge</t>
  </si>
  <si>
    <t>66057388</t>
  </si>
  <si>
    <t>5470350</t>
  </si>
  <si>
    <t>TheraBand K Tape Black/GY</t>
  </si>
  <si>
    <t>66147185</t>
  </si>
  <si>
    <t>1181527</t>
  </si>
  <si>
    <t>Wrist Brace w/Boa Black Left</t>
  </si>
  <si>
    <t>67285741</t>
  </si>
  <si>
    <t>9600072</t>
  </si>
  <si>
    <t>Cando Hand Web 7" Latex</t>
  </si>
  <si>
    <t>67492853</t>
  </si>
  <si>
    <t>1272587</t>
  </si>
  <si>
    <t>Needle APS Dry Ndlng Gold Tip</t>
  </si>
  <si>
    <t>68398931</t>
  </si>
  <si>
    <t>5470349</t>
  </si>
  <si>
    <t>TheraBand K Tape Black</t>
  </si>
  <si>
    <t>Windsor</t>
  </si>
  <si>
    <t xml:space="preserve">805506251   </t>
  </si>
  <si>
    <t>65866360</t>
  </si>
  <si>
    <t>1262531</t>
  </si>
  <si>
    <t>Heel Lift Ins Adjust-A-Lift</t>
  </si>
  <si>
    <t>STABST</t>
  </si>
  <si>
    <t>66686073</t>
  </si>
  <si>
    <t>1252260</t>
  </si>
  <si>
    <t>Deluxe Bodyice Cervical</t>
  </si>
  <si>
    <t>DYNTRN</t>
  </si>
  <si>
    <t>66900257</t>
  </si>
  <si>
    <t>3110069</t>
  </si>
  <si>
    <t>Lotion Advanced Therapy Pump</t>
  </si>
  <si>
    <t>BIOTON</t>
  </si>
  <si>
    <t xml:space="preserve">802064479   </t>
  </si>
  <si>
    <t>65487830</t>
  </si>
  <si>
    <t>1921331</t>
  </si>
  <si>
    <t>Cage Type Applicator</t>
  </si>
  <si>
    <t>07/04/2018</t>
  </si>
  <si>
    <t>65928927</t>
  </si>
  <si>
    <t>1316262</t>
  </si>
  <si>
    <t>Scissors Razor Orthoglass</t>
  </si>
  <si>
    <t>66983730</t>
  </si>
  <si>
    <t>1163287</t>
  </si>
  <si>
    <t>IV Stat Lock Ultrasite</t>
  </si>
  <si>
    <t>65477473</t>
  </si>
  <si>
    <t>1267675</t>
  </si>
  <si>
    <t>Stethoscope Littmann Card IV</t>
  </si>
  <si>
    <t>3MMED</t>
  </si>
  <si>
    <t>66896419</t>
  </si>
  <si>
    <t>1192106</t>
  </si>
  <si>
    <t>Label Multi Dose Vial Discard</t>
  </si>
  <si>
    <t>67346384</t>
  </si>
  <si>
    <t>1315090</t>
  </si>
  <si>
    <t>Bin Biohazard Foot Pedal</t>
  </si>
  <si>
    <t>RUBBMD</t>
  </si>
  <si>
    <t>68174524</t>
  </si>
  <si>
    <t>1292414</t>
  </si>
  <si>
    <t>Illuminator Kleenspec Cordless</t>
  </si>
  <si>
    <t>Castle Rock</t>
  </si>
  <si>
    <t xml:space="preserve">801047432   </t>
  </si>
  <si>
    <t>65988188</t>
  </si>
  <si>
    <t>8900155</t>
  </si>
  <si>
    <t>Pad Bldr Cntrl SureCare 4x12.5</t>
  </si>
  <si>
    <t>07/19/2018</t>
  </si>
  <si>
    <t>67467096</t>
  </si>
  <si>
    <t>66435896</t>
  </si>
  <si>
    <t>4950063</t>
  </si>
  <si>
    <t>BG PERSNL WHITE W DRWSTG 18X20</t>
  </si>
  <si>
    <t>67546810</t>
  </si>
  <si>
    <t>8230137</t>
  </si>
  <si>
    <t>2.7Mil Food Storage Bag Frzr</t>
  </si>
  <si>
    <t>MINGRI</t>
  </si>
  <si>
    <t>67065132</t>
  </si>
  <si>
    <t>5470351</t>
  </si>
  <si>
    <t>TheraBand K Tape Beige/Beige</t>
  </si>
  <si>
    <t>1209461</t>
  </si>
  <si>
    <t>Theraputty Hand Cando 6-Pieces</t>
  </si>
  <si>
    <t>1194709</t>
  </si>
  <si>
    <t>Goniometer Absolute+Axis Bsln</t>
  </si>
  <si>
    <t>1066035</t>
  </si>
  <si>
    <t>Goniometer Flex Hypo</t>
  </si>
  <si>
    <t>1296175</t>
  </si>
  <si>
    <t>Oximeter Pulse Finger Tip</t>
  </si>
  <si>
    <t>1043406</t>
  </si>
  <si>
    <t>Footstool Bariatric</t>
  </si>
  <si>
    <t>HAUSM</t>
  </si>
  <si>
    <t>67285275</t>
  </si>
  <si>
    <t>9602244</t>
  </si>
  <si>
    <t>Balance Board Basic</t>
  </si>
  <si>
    <t>67351349</t>
  </si>
  <si>
    <t>1263566</t>
  </si>
  <si>
    <t>Cupping Set</t>
  </si>
  <si>
    <t>Firestone</t>
  </si>
  <si>
    <t xml:space="preserve">805045873   </t>
  </si>
  <si>
    <t>65494292</t>
  </si>
  <si>
    <t>8798300</t>
  </si>
  <si>
    <t>Metronome</t>
  </si>
  <si>
    <t>65755927</t>
  </si>
  <si>
    <t>1187622</t>
  </si>
  <si>
    <t>Dressing Mepilex AG Border</t>
  </si>
  <si>
    <t>ABCO</t>
  </si>
  <si>
    <t>65507691</t>
  </si>
  <si>
    <t>1181484</t>
  </si>
  <si>
    <t>Levothyroxine Sod Inj SDV Lyop</t>
  </si>
  <si>
    <t>AMEPHA</t>
  </si>
  <si>
    <t>65953091</t>
  </si>
  <si>
    <t>66287956</t>
  </si>
  <si>
    <t>68142394</t>
  </si>
  <si>
    <t>09/20/2018</t>
  </si>
  <si>
    <t>68385415</t>
  </si>
  <si>
    <t xml:space="preserve">809191809   </t>
  </si>
  <si>
    <t>67850467</t>
  </si>
  <si>
    <t>5825061</t>
  </si>
  <si>
    <t>Liner Can 45Gal Hdpe 12Mic Clr</t>
  </si>
  <si>
    <t xml:space="preserve">805505559   </t>
  </si>
  <si>
    <t>65386880</t>
  </si>
  <si>
    <t>1172363</t>
  </si>
  <si>
    <t>Casters Dual Wheel 2in</t>
  </si>
  <si>
    <t>MTIMTI</t>
  </si>
  <si>
    <t>65414628</t>
  </si>
  <si>
    <t>1082701</t>
  </si>
  <si>
    <t>Electrode Round Leep Disp</t>
  </si>
  <si>
    <t>COOPSR</t>
  </si>
  <si>
    <t>65984344</t>
  </si>
  <si>
    <t>1264655</t>
  </si>
  <si>
    <t>Cylinder Wall Mount</t>
  </si>
  <si>
    <t>ANWELD</t>
  </si>
  <si>
    <t>66008778</t>
  </si>
  <si>
    <t>1173266</t>
  </si>
  <si>
    <t>Pessary Ring w/Support Silc</t>
  </si>
  <si>
    <t>07/20/2018</t>
  </si>
  <si>
    <t>MEDGYN</t>
  </si>
  <si>
    <t>67196005</t>
  </si>
  <si>
    <t>1103195</t>
  </si>
  <si>
    <t>Cuff Reus Ad Long 1-Tube</t>
  </si>
  <si>
    <t>Monument</t>
  </si>
  <si>
    <t xml:space="preserve">801328663   </t>
  </si>
  <si>
    <t>65729530</t>
  </si>
  <si>
    <t>1206864</t>
  </si>
  <si>
    <t>Towel Ppr SofPull 7.87"x1000'</t>
  </si>
  <si>
    <t>68175247</t>
  </si>
  <si>
    <t>7966500</t>
  </si>
  <si>
    <t>Timer Big Digit</t>
  </si>
  <si>
    <t>MANNIX</t>
  </si>
  <si>
    <t>67702044</t>
  </si>
  <si>
    <t>1197838</t>
  </si>
  <si>
    <t>Toe Spacer Visco Stay-Put</t>
  </si>
  <si>
    <t>1197836</t>
  </si>
  <si>
    <t>1242973</t>
  </si>
  <si>
    <t>Crutch Hammer Visco-GEL</t>
  </si>
  <si>
    <t>1242971</t>
  </si>
  <si>
    <t>1242972</t>
  </si>
  <si>
    <t>1135050</t>
  </si>
  <si>
    <t>3 Layer Foam Toe Seperator</t>
  </si>
  <si>
    <t>1093167</t>
  </si>
  <si>
    <t>M-Gel Toe Rings</t>
  </si>
  <si>
    <t>65628235</t>
  </si>
  <si>
    <t>67296252</t>
  </si>
  <si>
    <t>67860784</t>
  </si>
  <si>
    <t>67314589</t>
  </si>
  <si>
    <t>6420212</t>
  </si>
  <si>
    <t>Electrode Repositionable</t>
  </si>
  <si>
    <t xml:space="preserve">809222802   </t>
  </si>
  <si>
    <t>65388144</t>
  </si>
  <si>
    <t>1265867</t>
  </si>
  <si>
    <t>8" Memory Foam Thumb Spica</t>
  </si>
  <si>
    <t>ELIORT</t>
  </si>
  <si>
    <t>65577988</t>
  </si>
  <si>
    <t>6652913</t>
  </si>
  <si>
    <t>Infusable Bag System</t>
  </si>
  <si>
    <t>VYAIRE</t>
  </si>
  <si>
    <t>66850212</t>
  </si>
  <si>
    <t>6429866</t>
  </si>
  <si>
    <t>Bin Shelf 133/8x51/2x5D</t>
  </si>
  <si>
    <t>1163345</t>
  </si>
  <si>
    <t>Akro Bin Super Size</t>
  </si>
  <si>
    <t>67976600</t>
  </si>
  <si>
    <t>68171940</t>
  </si>
  <si>
    <t>1165074</t>
  </si>
  <si>
    <t>Piston Irrigation Kit 60cc</t>
  </si>
  <si>
    <t>AMSINO</t>
  </si>
  <si>
    <t>66176098</t>
  </si>
  <si>
    <t>1259363</t>
  </si>
  <si>
    <t>Forcep Ring 9.0"</t>
  </si>
  <si>
    <t>PROSTE</t>
  </si>
  <si>
    <t>65574560</t>
  </si>
  <si>
    <t>65862765</t>
  </si>
  <si>
    <t>1158044</t>
  </si>
  <si>
    <t>Bulb f/Welch Otoscope Lamp</t>
  </si>
  <si>
    <t xml:space="preserve">805013212   </t>
  </si>
  <si>
    <t>66317834</t>
  </si>
  <si>
    <t>1265859</t>
  </si>
  <si>
    <t>1265875</t>
  </si>
  <si>
    <t>10" Memory Foam Wrist Splint</t>
  </si>
  <si>
    <t>1265871</t>
  </si>
  <si>
    <t>1265874</t>
  </si>
  <si>
    <t>1265869</t>
  </si>
  <si>
    <t>1265870</t>
  </si>
  <si>
    <t>67169825</t>
  </si>
  <si>
    <t>2842910</t>
  </si>
  <si>
    <t>Optivisor Kit w/Light w/Case</t>
  </si>
  <si>
    <t>ZDONGN</t>
  </si>
  <si>
    <t>67638641</t>
  </si>
  <si>
    <t>68011963</t>
  </si>
  <si>
    <t>9603306</t>
  </si>
  <si>
    <t>CanDo Web Exer L/F Green</t>
  </si>
  <si>
    <t xml:space="preserve">805045311   </t>
  </si>
  <si>
    <t>65700783</t>
  </si>
  <si>
    <t>1167743</t>
  </si>
  <si>
    <t>Tube Feeding Mickey Low Profil</t>
  </si>
  <si>
    <t>66180367</t>
  </si>
  <si>
    <t>1293576</t>
  </si>
  <si>
    <t>Suture Monocryl 4-0 30"</t>
  </si>
  <si>
    <t>07/26/2018</t>
  </si>
  <si>
    <t>APPDEN</t>
  </si>
  <si>
    <t>67181273</t>
  </si>
  <si>
    <t>4997929</t>
  </si>
  <si>
    <t>1123451</t>
  </si>
  <si>
    <t>Huber Needle 20Gx3.5"Strt</t>
  </si>
  <si>
    <t>Arvada</t>
  </si>
  <si>
    <t xml:space="preserve">80002       </t>
  </si>
  <si>
    <t>65562962</t>
  </si>
  <si>
    <t>8880883</t>
  </si>
  <si>
    <t>Splint Wrist Right</t>
  </si>
  <si>
    <t>65566306</t>
  </si>
  <si>
    <t>3681160</t>
  </si>
  <si>
    <t>Keurig K150P Brewer</t>
  </si>
  <si>
    <t>KEURIG</t>
  </si>
  <si>
    <t>66088765</t>
  </si>
  <si>
    <t>1530350</t>
  </si>
  <si>
    <t>Cannula ETCO2 Pediatric 7' O2</t>
  </si>
  <si>
    <t>67223409</t>
  </si>
  <si>
    <t>6155627</t>
  </si>
  <si>
    <t>Forcep Forester Sponge St</t>
  </si>
  <si>
    <t>66237253</t>
  </si>
  <si>
    <t>1272588</t>
  </si>
  <si>
    <t>Needle APS Dry Ndlng Yell Tip</t>
  </si>
  <si>
    <t>07/27/2018</t>
  </si>
  <si>
    <t>1272589</t>
  </si>
  <si>
    <t>Needle APS Dry Ndlng Brown Tip</t>
  </si>
  <si>
    <t>1272585</t>
  </si>
  <si>
    <t>Needle APS Dry Ndlng Pink Tip</t>
  </si>
  <si>
    <t>1272584</t>
  </si>
  <si>
    <t>Needle APS Dry Ndlng Purp Tip</t>
  </si>
  <si>
    <t>66502085</t>
  </si>
  <si>
    <t>1132685</t>
  </si>
  <si>
    <t>Heparin Flush 5ml F10mL w/BPC</t>
  </si>
  <si>
    <t>08/03/2018</t>
  </si>
  <si>
    <t>67078794</t>
  </si>
  <si>
    <t>67499602</t>
  </si>
  <si>
    <t>67665432</t>
  </si>
  <si>
    <t>1291042</t>
  </si>
  <si>
    <t>Clipper Head w/ Charger</t>
  </si>
  <si>
    <t>66605214</t>
  </si>
  <si>
    <t>1235538</t>
  </si>
  <si>
    <t>Aerochamber Plus Eq</t>
  </si>
  <si>
    <t>67781567</t>
  </si>
  <si>
    <t>1234760</t>
  </si>
  <si>
    <t>Bactine Liquid-Squeeze</t>
  </si>
  <si>
    <t>09/11/2018</t>
  </si>
  <si>
    <t>67127480</t>
  </si>
  <si>
    <t>1727819</t>
  </si>
  <si>
    <t>Tube Gastro Purple Inflat</t>
  </si>
  <si>
    <t>65656525</t>
  </si>
  <si>
    <t>4972990</t>
  </si>
  <si>
    <t>Catheter All Purpose 12fr</t>
  </si>
  <si>
    <t>2308000</t>
  </si>
  <si>
    <t>Catheter Urethal Robinson</t>
  </si>
  <si>
    <t>68076723</t>
  </si>
  <si>
    <t>66723010</t>
  </si>
  <si>
    <t>67125871</t>
  </si>
  <si>
    <t>4993473</t>
  </si>
  <si>
    <t>Bin f/Drug Storage 10"x6-9/16"</t>
  </si>
  <si>
    <t>68093058</t>
  </si>
  <si>
    <t>1156910</t>
  </si>
  <si>
    <t>Control Solution Free Style</t>
  </si>
  <si>
    <t>MEDISE</t>
  </si>
  <si>
    <t>67366552</t>
  </si>
  <si>
    <t>1155543</t>
  </si>
  <si>
    <t>Tube Trach w/o Cuff</t>
  </si>
  <si>
    <t>9257325</t>
  </si>
  <si>
    <t>Tube Trach Nonfenestrated</t>
  </si>
  <si>
    <t>5668948</t>
  </si>
  <si>
    <t>Battery Rechargeable F/Head</t>
  </si>
  <si>
    <t xml:space="preserve">805388431   </t>
  </si>
  <si>
    <t>66037010</t>
  </si>
  <si>
    <t>1163766</t>
  </si>
  <si>
    <t>Sling w/Swathe Blue Foam</t>
  </si>
  <si>
    <t>66262953</t>
  </si>
  <si>
    <t>66465224</t>
  </si>
  <si>
    <t>66705910</t>
  </si>
  <si>
    <t>66949289</t>
  </si>
  <si>
    <t>67223894</t>
  </si>
  <si>
    <t>67898608</t>
  </si>
  <si>
    <t>1203095</t>
  </si>
  <si>
    <t>68144830</t>
  </si>
  <si>
    <t>65424921</t>
  </si>
  <si>
    <t>67518125</t>
  </si>
  <si>
    <t>4950095</t>
  </si>
  <si>
    <t>Belt Gait EZ Clean Bariatric</t>
  </si>
  <si>
    <t>JTPOSE</t>
  </si>
  <si>
    <t>68095451</t>
  </si>
  <si>
    <t xml:space="preserve">805283403   </t>
  </si>
  <si>
    <t>66763067</t>
  </si>
  <si>
    <t>1100739</t>
  </si>
  <si>
    <t>O Rings f/Ligator</t>
  </si>
  <si>
    <t>67810235</t>
  </si>
  <si>
    <t>1247299</t>
  </si>
  <si>
    <t>Stethoscope Littmann</t>
  </si>
  <si>
    <t xml:space="preserve">808638968   </t>
  </si>
  <si>
    <t>66909132</t>
  </si>
  <si>
    <t>1236275</t>
  </si>
  <si>
    <t>Earwash Kit Rhino PROFESSIONAL</t>
  </si>
  <si>
    <t>DREASY</t>
  </si>
  <si>
    <t>66284302</t>
  </si>
  <si>
    <t xml:space="preserve">80538       </t>
  </si>
  <si>
    <t>68115192</t>
  </si>
  <si>
    <t>1348896</t>
  </si>
  <si>
    <t>Knee Compression Sleeve ESS</t>
  </si>
  <si>
    <t>CRAPRO</t>
  </si>
  <si>
    <t>1348950</t>
  </si>
  <si>
    <t>65952581</t>
  </si>
  <si>
    <t>6796377</t>
  </si>
  <si>
    <t>Aperture Tips For 102-d</t>
  </si>
  <si>
    <t>BRYMIL</t>
  </si>
  <si>
    <t>67148432</t>
  </si>
  <si>
    <t>67926807</t>
  </si>
  <si>
    <t>1104200</t>
  </si>
  <si>
    <t>Dressing Telfa Plus Island</t>
  </si>
  <si>
    <t>66254364</t>
  </si>
  <si>
    <t>1223356</t>
  </si>
  <si>
    <t>Booklet Lapscp Hernia Rapair</t>
  </si>
  <si>
    <t>1246448</t>
  </si>
  <si>
    <t>Book Treating Breast Cancer</t>
  </si>
  <si>
    <t>67079281</t>
  </si>
  <si>
    <t>67289249</t>
  </si>
  <si>
    <t>3085809</t>
  </si>
  <si>
    <t>Duro Derm Signal 14x14cm</t>
  </si>
  <si>
    <t>BRISTL</t>
  </si>
  <si>
    <t xml:space="preserve">809204139   </t>
  </si>
  <si>
    <t>65974896</t>
  </si>
  <si>
    <t>8922605</t>
  </si>
  <si>
    <t>Cannula Nasal Male</t>
  </si>
  <si>
    <t>SALTE</t>
  </si>
  <si>
    <t>66490597</t>
  </si>
  <si>
    <t>1222908</t>
  </si>
  <si>
    <t>Central Line Dressing Kit</t>
  </si>
  <si>
    <t>67674688</t>
  </si>
  <si>
    <t>65523564</t>
  </si>
  <si>
    <t>1196972</t>
  </si>
  <si>
    <t>Tourniquet Pack LF Multi-Color</t>
  </si>
  <si>
    <t>07/05/2018</t>
  </si>
  <si>
    <t>6810594</t>
  </si>
  <si>
    <t>Co-Flex Bandage Neon Green NL</t>
  </si>
  <si>
    <t>ANDOVT</t>
  </si>
  <si>
    <t>67128332</t>
  </si>
  <si>
    <t>1270938</t>
  </si>
  <si>
    <t>Marker Mole Spee-D-Ring Radio</t>
  </si>
  <si>
    <t>PREDYN</t>
  </si>
  <si>
    <t>68169033</t>
  </si>
  <si>
    <t>68161197</t>
  </si>
  <si>
    <t>1208774</t>
  </si>
  <si>
    <t>Sanitizer Hand Foam QuikCare</t>
  </si>
  <si>
    <t>Broomfield</t>
  </si>
  <si>
    <t xml:space="preserve">800239303   </t>
  </si>
  <si>
    <t>66118616</t>
  </si>
  <si>
    <t>1165557</t>
  </si>
  <si>
    <t>Saf-T-Holder Blood Sampler</t>
  </si>
  <si>
    <t>SIMPOR</t>
  </si>
  <si>
    <t>66969208</t>
  </si>
  <si>
    <t>65436636</t>
  </si>
  <si>
    <t>7771789</t>
  </si>
  <si>
    <t>Avagard Gel 500mL Hand Antisep</t>
  </si>
  <si>
    <t>65555726</t>
  </si>
  <si>
    <t>65951326</t>
  </si>
  <si>
    <t>Estes Park</t>
  </si>
  <si>
    <t xml:space="preserve">805176356   </t>
  </si>
  <si>
    <t>67908818</t>
  </si>
  <si>
    <t>1160789</t>
  </si>
  <si>
    <t>Towel Roll 1Ply White Standard</t>
  </si>
  <si>
    <t>STRPAR</t>
  </si>
  <si>
    <t>68364049</t>
  </si>
  <si>
    <t>1228518</t>
  </si>
  <si>
    <t>Stethoscope Littman Black</t>
  </si>
  <si>
    <t xml:space="preserve">809187300   </t>
  </si>
  <si>
    <t>66199960</t>
  </si>
  <si>
    <t>1276847</t>
  </si>
  <si>
    <t>Liner Panty Kotex Premium</t>
  </si>
  <si>
    <t>KIMBER</t>
  </si>
  <si>
    <t>68257084</t>
  </si>
  <si>
    <t>66132904</t>
  </si>
  <si>
    <t>1199342</t>
  </si>
  <si>
    <t>Tube Evac Vacuette K3 EDTA</t>
  </si>
  <si>
    <t>GREVAC</t>
  </si>
  <si>
    <t>8230165</t>
  </si>
  <si>
    <t>Bag Reclosable Amber</t>
  </si>
  <si>
    <t>66207075</t>
  </si>
  <si>
    <t>1239604</t>
  </si>
  <si>
    <t>Test Sp Rubella Ltx Aggulation</t>
  </si>
  <si>
    <t xml:space="preserve">805046607   </t>
  </si>
  <si>
    <t>65587709</t>
  </si>
  <si>
    <t>6764491</t>
  </si>
  <si>
    <t>Drain Sahara Chest Plvac</t>
  </si>
  <si>
    <t>4293991</t>
  </si>
  <si>
    <t>Tube Endotrach Cuffed</t>
  </si>
  <si>
    <t>66051887</t>
  </si>
  <si>
    <t>6445822</t>
  </si>
  <si>
    <t>Potassium Chlorid .05W .45NaCl</t>
  </si>
  <si>
    <t>TRAVOL</t>
  </si>
  <si>
    <t>Sterling</t>
  </si>
  <si>
    <t xml:space="preserve">807514716   </t>
  </si>
  <si>
    <t>66355543</t>
  </si>
  <si>
    <t>1245287</t>
  </si>
  <si>
    <t>Dispenser Univ Wl Avagard</t>
  </si>
  <si>
    <t>Highlands Ranch</t>
  </si>
  <si>
    <t xml:space="preserve">801292321   </t>
  </si>
  <si>
    <t>67743494</t>
  </si>
  <si>
    <t xml:space="preserve">805255304   </t>
  </si>
  <si>
    <t>67059008</t>
  </si>
  <si>
    <t>1205757</t>
  </si>
  <si>
    <t>Aneroid Intgr w/FlexiPort Cuff</t>
  </si>
  <si>
    <t>Fountain</t>
  </si>
  <si>
    <t xml:space="preserve">808171595   </t>
  </si>
  <si>
    <t>65716853</t>
  </si>
  <si>
    <t>1136403</t>
  </si>
  <si>
    <t>Walker Folding 2-Button</t>
  </si>
  <si>
    <t>66555270</t>
  </si>
  <si>
    <t>1245938</t>
  </si>
  <si>
    <t>Cuff Blood Pressure Adult</t>
  </si>
  <si>
    <t>66984156</t>
  </si>
  <si>
    <t>67663134</t>
  </si>
  <si>
    <t>Cape Canaveral</t>
  </si>
  <si>
    <t>FL</t>
  </si>
  <si>
    <t xml:space="preserve">329203547   </t>
  </si>
  <si>
    <t>65504961</t>
  </si>
  <si>
    <t>3287078</t>
  </si>
  <si>
    <t>Arden Stethoscope Single Head</t>
  </si>
  <si>
    <t>1178527</t>
  </si>
  <si>
    <t>Infusion Set 2 Piece Male LL</t>
  </si>
  <si>
    <t>65630783</t>
  </si>
  <si>
    <t>1089289</t>
  </si>
  <si>
    <t>Endo Tube Cuffed Curved</t>
  </si>
  <si>
    <t>65667454</t>
  </si>
  <si>
    <t>1178528</t>
  </si>
  <si>
    <t>Blood Admin Set Male LL</t>
  </si>
  <si>
    <t>65773039</t>
  </si>
  <si>
    <t>1048430</t>
  </si>
  <si>
    <t>Centrifuge 2000 Series M2001</t>
  </si>
  <si>
    <t>B-DMIC</t>
  </si>
  <si>
    <t>65773175</t>
  </si>
  <si>
    <t>9870754</t>
  </si>
  <si>
    <t>Serofuge 2001 1 Speed 230V</t>
  </si>
  <si>
    <t>65900720</t>
  </si>
  <si>
    <t>6342267</t>
  </si>
  <si>
    <t>Primaxin Vial 10mL</t>
  </si>
  <si>
    <t>MERCSD</t>
  </si>
  <si>
    <t>1216628</t>
  </si>
  <si>
    <t>Catheter Central Venous</t>
  </si>
  <si>
    <t>AROW</t>
  </si>
  <si>
    <t>1154719</t>
  </si>
  <si>
    <t>Arterial Blood Gas Sampling</t>
  </si>
  <si>
    <t>66183724</t>
  </si>
  <si>
    <t>6281616</t>
  </si>
  <si>
    <t>OP 3D 9X14 FOV</t>
  </si>
  <si>
    <t>INSTRM</t>
  </si>
  <si>
    <t>66733743</t>
  </si>
  <si>
    <t>1147630</t>
  </si>
  <si>
    <t>IVA Seals f/Bottles/Vials</t>
  </si>
  <si>
    <t>66736921</t>
  </si>
  <si>
    <t>1252452</t>
  </si>
  <si>
    <t>Ethambutol HCL Tablets</t>
  </si>
  <si>
    <t>CARDGN</t>
  </si>
  <si>
    <t>1235563</t>
  </si>
  <si>
    <t>Florastor Caplets</t>
  </si>
  <si>
    <t>66804952</t>
  </si>
  <si>
    <t>4993702</t>
  </si>
  <si>
    <t>Fastrach Single Use Size 5</t>
  </si>
  <si>
    <t>4993699</t>
  </si>
  <si>
    <t>Fastrach Single Use Size 3</t>
  </si>
  <si>
    <t>1168192</t>
  </si>
  <si>
    <t>Tube Endo Trach Cuff Aircare</t>
  </si>
  <si>
    <t>1278004</t>
  </si>
  <si>
    <t>Catheter Kit Central Venous</t>
  </si>
  <si>
    <t>66852602</t>
  </si>
  <si>
    <t>1201751</t>
  </si>
  <si>
    <t>Light Sleeves Sterile</t>
  </si>
  <si>
    <t>66864183</t>
  </si>
  <si>
    <t>67069184</t>
  </si>
  <si>
    <t>1271177</t>
  </si>
  <si>
    <t>Dexmedetomidine HCL Inj 2mL</t>
  </si>
  <si>
    <t>BIONIC</t>
  </si>
  <si>
    <t>1193375</t>
  </si>
  <si>
    <t>Thoracic Catheter Soft 28Fr</t>
  </si>
  <si>
    <t>2770676</t>
  </si>
  <si>
    <t>Rifampin Capsules</t>
  </si>
  <si>
    <t>1175858</t>
  </si>
  <si>
    <t>Clarity Alcohol Urine Test</t>
  </si>
  <si>
    <t>RACMED</t>
  </si>
  <si>
    <t>1107928</t>
  </si>
  <si>
    <t>Thrombin-JMI VL,SPR TP,SY</t>
  </si>
  <si>
    <t>UPJOHN</t>
  </si>
  <si>
    <t>67164161</t>
  </si>
  <si>
    <t>1136520</t>
  </si>
  <si>
    <t>Temp Cable f/400 Series</t>
  </si>
  <si>
    <t>1136519</t>
  </si>
  <si>
    <t>Skin Probes f/400 Series Ster</t>
  </si>
  <si>
    <t>67164324</t>
  </si>
  <si>
    <t>67164731</t>
  </si>
  <si>
    <t>67164866</t>
  </si>
  <si>
    <t>67165067</t>
  </si>
  <si>
    <t>67297989</t>
  </si>
  <si>
    <t>1245256</t>
  </si>
  <si>
    <t>Catheter 7Fr 3 Lumen</t>
  </si>
  <si>
    <t>67309752</t>
  </si>
  <si>
    <t>8408905</t>
  </si>
  <si>
    <t>Kaletra Tabs</t>
  </si>
  <si>
    <t>ABBOTT</t>
  </si>
  <si>
    <t>4992450</t>
  </si>
  <si>
    <t>Fastrach #4 Single Use</t>
  </si>
  <si>
    <t>67779004</t>
  </si>
  <si>
    <t>8696258</t>
  </si>
  <si>
    <t>Removal Suture Skin</t>
  </si>
  <si>
    <t>7771984</t>
  </si>
  <si>
    <t>Electrode Monitor Red Dot</t>
  </si>
  <si>
    <t>67903332</t>
  </si>
  <si>
    <t>6130188</t>
  </si>
  <si>
    <t>Genesis Data Cards</t>
  </si>
  <si>
    <t>CARCOR</t>
  </si>
  <si>
    <t>67925898</t>
  </si>
  <si>
    <t>1313954</t>
  </si>
  <si>
    <t>Advair Disk Inhaler 500</t>
  </si>
  <si>
    <t>68160412</t>
  </si>
  <si>
    <t>8922582</t>
  </si>
  <si>
    <t>Ext Set Microbore LF</t>
  </si>
  <si>
    <t>1163553</t>
  </si>
  <si>
    <t>CPDA-1 Anticoagulant Sing Bag</t>
  </si>
  <si>
    <t>TERBCT</t>
  </si>
  <si>
    <t>68240118</t>
  </si>
  <si>
    <t>4963714</t>
  </si>
  <si>
    <t>Interlink Solution Set Y-Type</t>
  </si>
  <si>
    <t>1102681</t>
  </si>
  <si>
    <t>Spinal Tray</t>
  </si>
  <si>
    <t>68415306</t>
  </si>
  <si>
    <t>68160986</t>
  </si>
  <si>
    <t xml:space="preserve">805288623   </t>
  </si>
  <si>
    <t>66189112</t>
  </si>
  <si>
    <t>Thornton</t>
  </si>
  <si>
    <t xml:space="preserve">802413562   </t>
  </si>
  <si>
    <t>66989213</t>
  </si>
  <si>
    <t>1176738</t>
  </si>
  <si>
    <t>XL Trax Liner Foot Replacement</t>
  </si>
  <si>
    <t>1209242</t>
  </si>
  <si>
    <t>ComfortForm Wrist W/MP Block</t>
  </si>
  <si>
    <t>68185458</t>
  </si>
  <si>
    <t>1246943</t>
  </si>
  <si>
    <t>Marker Skin Radiation Speedy</t>
  </si>
  <si>
    <t>66528669</t>
  </si>
  <si>
    <t>6080099</t>
  </si>
  <si>
    <t>Elbow Support Neoprene</t>
  </si>
  <si>
    <t>COREPR</t>
  </si>
  <si>
    <t>6080100</t>
  </si>
  <si>
    <t>68288472</t>
  </si>
  <si>
    <t>1067857</t>
  </si>
  <si>
    <t>Super Shears</t>
  </si>
  <si>
    <t xml:space="preserve">809096005   </t>
  </si>
  <si>
    <t>66662157</t>
  </si>
  <si>
    <t>1279704</t>
  </si>
  <si>
    <t>Station Soak Disin f/ Sm Scope</t>
  </si>
  <si>
    <t>1326111</t>
  </si>
  <si>
    <t>Rack Storage Small Scope</t>
  </si>
  <si>
    <t>68161251</t>
  </si>
  <si>
    <t>65434366</t>
  </si>
  <si>
    <t>65828713</t>
  </si>
  <si>
    <t>66275732</t>
  </si>
  <si>
    <t>66778720</t>
  </si>
  <si>
    <t>67431312</t>
  </si>
  <si>
    <t>68005519</t>
  </si>
  <si>
    <t>Commerce City</t>
  </si>
  <si>
    <t xml:space="preserve">800228611   </t>
  </si>
  <si>
    <t>65465429</t>
  </si>
  <si>
    <t>1249418</t>
  </si>
  <si>
    <t>Anti Reflex Salem Sump</t>
  </si>
  <si>
    <t>66163051</t>
  </si>
  <si>
    <t>1277386</t>
  </si>
  <si>
    <t>Thermometer Traceable 4410</t>
  </si>
  <si>
    <t>CONTOL</t>
  </si>
  <si>
    <t>66834344</t>
  </si>
  <si>
    <t>1224642</t>
  </si>
  <si>
    <t>Cover Walker</t>
  </si>
  <si>
    <t>68157555</t>
  </si>
  <si>
    <t>6010393</t>
  </si>
  <si>
    <t>Ethanol Solution 70%</t>
  </si>
  <si>
    <t>HELINK</t>
  </si>
  <si>
    <t>Homestead</t>
  </si>
  <si>
    <t xml:space="preserve">330331251   </t>
  </si>
  <si>
    <t>67173764</t>
  </si>
  <si>
    <t xml:space="preserve">805283401   </t>
  </si>
  <si>
    <t>65847073</t>
  </si>
  <si>
    <t>1022045</t>
  </si>
  <si>
    <t>Bag Ziploc 5x8</t>
  </si>
  <si>
    <t>INLBRO</t>
  </si>
  <si>
    <t>66725209</t>
  </si>
  <si>
    <t>Falcon</t>
  </si>
  <si>
    <t xml:space="preserve">808318238   </t>
  </si>
  <si>
    <t>66693846</t>
  </si>
  <si>
    <t>6781095</t>
  </si>
  <si>
    <t>Cold Pack Instant 5.5X6.75</t>
  </si>
  <si>
    <t>67783773</t>
  </si>
  <si>
    <t>68021376</t>
  </si>
  <si>
    <t xml:space="preserve">800161391   </t>
  </si>
  <si>
    <t>65660966</t>
  </si>
  <si>
    <t>2330286</t>
  </si>
  <si>
    <t>Elastic Woven Wrap 3"</t>
  </si>
  <si>
    <t>66733982</t>
  </si>
  <si>
    <t>2091251</t>
  </si>
  <si>
    <t>Splint Cockup Left</t>
  </si>
  <si>
    <t xml:space="preserve">809202701   </t>
  </si>
  <si>
    <t>67612500</t>
  </si>
  <si>
    <t>09/06/2018</t>
  </si>
  <si>
    <t>1103617</t>
  </si>
  <si>
    <t>M-Gel Toe Crest Right</t>
  </si>
  <si>
    <t>1103619</t>
  </si>
  <si>
    <t>M-Gel Toe Crest Left</t>
  </si>
  <si>
    <t>1103609</t>
  </si>
  <si>
    <t>67875931</t>
  </si>
  <si>
    <t>1166692</t>
  </si>
  <si>
    <t>Monofilament Evaluator</t>
  </si>
  <si>
    <t>68404708</t>
  </si>
  <si>
    <t>5824656</t>
  </si>
  <si>
    <t>Tape Paper LF White</t>
  </si>
  <si>
    <t>66843171</t>
  </si>
  <si>
    <t>1245704</t>
  </si>
  <si>
    <t>Traceable Ultra Ref/Frez Therm</t>
  </si>
  <si>
    <t>66843908</t>
  </si>
  <si>
    <t xml:space="preserve">800173026   </t>
  </si>
  <si>
    <t>65393375</t>
  </si>
  <si>
    <t>1265899</t>
  </si>
  <si>
    <t>8" Memory Foam Wrist Splint</t>
  </si>
  <si>
    <t>1265894</t>
  </si>
  <si>
    <t>65393382</t>
  </si>
  <si>
    <t>1220658</t>
  </si>
  <si>
    <t>Socks Fall Management</t>
  </si>
  <si>
    <t>65765465</t>
  </si>
  <si>
    <t>1258200</t>
  </si>
  <si>
    <t>Watertrap Dryline</t>
  </si>
  <si>
    <t>MINDRY</t>
  </si>
  <si>
    <t>66985822</t>
  </si>
  <si>
    <t>67488323</t>
  </si>
  <si>
    <t>66321679</t>
  </si>
  <si>
    <t>1246348</t>
  </si>
  <si>
    <t>Dressing Drawtex</t>
  </si>
  <si>
    <t>STEDME</t>
  </si>
  <si>
    <t>66897744</t>
  </si>
  <si>
    <t>1274530</t>
  </si>
  <si>
    <t>Dressing Gelling Fiber Biosorb</t>
  </si>
  <si>
    <t>SYSTAG</t>
  </si>
  <si>
    <t>67546541</t>
  </si>
  <si>
    <t>3053963</t>
  </si>
  <si>
    <t>Dressing Heel Adhesive</t>
  </si>
  <si>
    <t>1263406</t>
  </si>
  <si>
    <t>Dressing Aquacel Foam Adhv</t>
  </si>
  <si>
    <t>68069336</t>
  </si>
  <si>
    <t xml:space="preserve">802496841   </t>
  </si>
  <si>
    <t>66450781</t>
  </si>
  <si>
    <t>8880876</t>
  </si>
  <si>
    <t>Splint Wrist Left</t>
  </si>
  <si>
    <t>8880882</t>
  </si>
  <si>
    <t>8880874</t>
  </si>
  <si>
    <t>67325572</t>
  </si>
  <si>
    <t>4872289</t>
  </si>
  <si>
    <t>Tenderfoot Lancet</t>
  </si>
  <si>
    <t>1123710</t>
  </si>
  <si>
    <t>Needle Holder 5"</t>
  </si>
  <si>
    <t>67898405</t>
  </si>
  <si>
    <t>1258354</t>
  </si>
  <si>
    <t>Cable Extension Masimo 8'</t>
  </si>
  <si>
    <t>68342670</t>
  </si>
  <si>
    <t>65434770</t>
  </si>
  <si>
    <t>8683648</t>
  </si>
  <si>
    <t>Prefilter f/Evacuator</t>
  </si>
  <si>
    <t>6031448</t>
  </si>
  <si>
    <t>Reducer f/Smoke Evacuator 3/8"</t>
  </si>
  <si>
    <t xml:space="preserve">801349376   </t>
  </si>
  <si>
    <t>65513410</t>
  </si>
  <si>
    <t>1262483</t>
  </si>
  <si>
    <t>Rack Test Tube PP w/Grippers</t>
  </si>
  <si>
    <t>GLOSCI</t>
  </si>
  <si>
    <t>65573923</t>
  </si>
  <si>
    <t>67432745</t>
  </si>
  <si>
    <t>1186063</t>
  </si>
  <si>
    <t>Tube NIBP All Ages</t>
  </si>
  <si>
    <t xml:space="preserve">809103147   </t>
  </si>
  <si>
    <t>65611598</t>
  </si>
  <si>
    <t>6324577</t>
  </si>
  <si>
    <t>Os Locator #1</t>
  </si>
  <si>
    <t>9674886</t>
  </si>
  <si>
    <t>Surgel Lubricant Patient</t>
  </si>
  <si>
    <t>ULMER</t>
  </si>
  <si>
    <t>66021432</t>
  </si>
  <si>
    <t>67844915</t>
  </si>
  <si>
    <t xml:space="preserve">805011406   </t>
  </si>
  <si>
    <t>65827804</t>
  </si>
  <si>
    <t>1243732</t>
  </si>
  <si>
    <t>Bottle Nipples Enfamil Cx-Cut</t>
  </si>
  <si>
    <t>MEAD</t>
  </si>
  <si>
    <t>67216771</t>
  </si>
  <si>
    <t>1250539</t>
  </si>
  <si>
    <t>Brace Wrist ComfortFORM</t>
  </si>
  <si>
    <t>1250546</t>
  </si>
  <si>
    <t>66917421</t>
  </si>
  <si>
    <t>67891816</t>
  </si>
  <si>
    <t>1227052</t>
  </si>
  <si>
    <t>Bar Grab SS 800 lb Capacity</t>
  </si>
  <si>
    <t>68161133</t>
  </si>
  <si>
    <t xml:space="preserve">801267802   </t>
  </si>
  <si>
    <t>67985490</t>
  </si>
  <si>
    <t>1225265</t>
  </si>
  <si>
    <t>Catheter AMSure Suct Coiled</t>
  </si>
  <si>
    <t>65559295</t>
  </si>
  <si>
    <t>65651659</t>
  </si>
  <si>
    <t>6006728</t>
  </si>
  <si>
    <t>Sensor Forehead</t>
  </si>
  <si>
    <t>66503923</t>
  </si>
  <si>
    <t>1214841</t>
  </si>
  <si>
    <t>PEP Acapella DH w/Mouthpiece</t>
  </si>
  <si>
    <t>67885912</t>
  </si>
  <si>
    <t>67564304</t>
  </si>
  <si>
    <t xml:space="preserve">809075798   </t>
  </si>
  <si>
    <t>66258293</t>
  </si>
  <si>
    <t>1068528</t>
  </si>
  <si>
    <t>Connector Fluid Dispensing ST</t>
  </si>
  <si>
    <t>MCGAW</t>
  </si>
  <si>
    <t>68414412</t>
  </si>
  <si>
    <t>3120876</t>
  </si>
  <si>
    <t>Retractor Miller-Senn SH Dbl</t>
  </si>
  <si>
    <t>65681999</t>
  </si>
  <si>
    <t>1170098</t>
  </si>
  <si>
    <t>Storage Bin</t>
  </si>
  <si>
    <t>1271883</t>
  </si>
  <si>
    <t>Dividers Length f/Bin</t>
  </si>
  <si>
    <t>66288921</t>
  </si>
  <si>
    <t>8905091</t>
  </si>
  <si>
    <t>Curity Urethral Catheter Tray</t>
  </si>
  <si>
    <t>66828176</t>
  </si>
  <si>
    <t>6091869</t>
  </si>
  <si>
    <t>Foley Cath Tray</t>
  </si>
  <si>
    <t xml:space="preserve">800077511   </t>
  </si>
  <si>
    <t>66616387</t>
  </si>
  <si>
    <t>08/08/2018</t>
  </si>
  <si>
    <t xml:space="preserve">80528       </t>
  </si>
  <si>
    <t>67065080</t>
  </si>
  <si>
    <t>9544214</t>
  </si>
  <si>
    <t>Transport System Amies</t>
  </si>
  <si>
    <t>67778673</t>
  </si>
  <si>
    <t>1254853</t>
  </si>
  <si>
    <t>Sleeve Ankl 4-Way w/Fig 8Strap</t>
  </si>
  <si>
    <t>SHOKDR</t>
  </si>
  <si>
    <t>1299975</t>
  </si>
  <si>
    <t>Brace Ankle Poly w/ Strap</t>
  </si>
  <si>
    <t xml:space="preserve">809201056   </t>
  </si>
  <si>
    <t>67659038</t>
  </si>
  <si>
    <t>2578981</t>
  </si>
  <si>
    <t>Micro-Slide Holder</t>
  </si>
  <si>
    <t>67926553</t>
  </si>
  <si>
    <t>9837491</t>
  </si>
  <si>
    <t>Aspirator Portable</t>
  </si>
  <si>
    <t>CHEMET</t>
  </si>
  <si>
    <t>68066766</t>
  </si>
  <si>
    <t>1008537</t>
  </si>
  <si>
    <t>Basin Solution SS 7 Qt</t>
  </si>
  <si>
    <t>68083550</t>
  </si>
  <si>
    <t>1259495</t>
  </si>
  <si>
    <t>Brush Wire Fraizer SS</t>
  </si>
  <si>
    <t>SHARN</t>
  </si>
  <si>
    <t>66083342</t>
  </si>
  <si>
    <t>1440926</t>
  </si>
  <si>
    <t>IV Stand Econo 2 Hooks</t>
  </si>
  <si>
    <t>67228561</t>
  </si>
  <si>
    <t>1250830</t>
  </si>
  <si>
    <t>Sanitizer Foam Quik-Care</t>
  </si>
  <si>
    <t>67424139</t>
  </si>
  <si>
    <t>UNIVERSITY OF COLORADO (UCH15)   Drop-Ship Items  -  Jul 2018 through Sep 2018</t>
  </si>
  <si>
    <t>1099711</t>
  </si>
  <si>
    <t>Phomfit Wrist Orthosis</t>
  </si>
  <si>
    <t>D</t>
  </si>
  <si>
    <t>1263364</t>
  </si>
  <si>
    <t>Brace Knee Airmesh Open Back</t>
  </si>
  <si>
    <t>BREINC</t>
  </si>
  <si>
    <t>1263233</t>
  </si>
  <si>
    <t>Walker Shell Genesis Mid-Calf</t>
  </si>
  <si>
    <t>1263232</t>
  </si>
  <si>
    <t>1263234</t>
  </si>
  <si>
    <t>1084138</t>
  </si>
  <si>
    <t>Phomfit Orthosis Wrist/Thumb</t>
  </si>
  <si>
    <t>1084634</t>
  </si>
  <si>
    <t>1263381</t>
  </si>
  <si>
    <t>Brace Knee G3 Cool 16-26"</t>
  </si>
  <si>
    <t>1263314</t>
  </si>
  <si>
    <t>Brace Knee FreeRunner Right</t>
  </si>
  <si>
    <t>7880229</t>
  </si>
  <si>
    <t>Brace Freerunner Left</t>
  </si>
  <si>
    <t>1298281</t>
  </si>
  <si>
    <t>Brace Knee Hinged Frnt Closure</t>
  </si>
  <si>
    <t>1263389</t>
  </si>
  <si>
    <t>Sleeve Knee Pediatric</t>
  </si>
  <si>
    <t>65614345</t>
  </si>
  <si>
    <t>1298279</t>
  </si>
  <si>
    <t>2527946</t>
  </si>
  <si>
    <t>1104148</t>
  </si>
  <si>
    <t>7880282</t>
  </si>
  <si>
    <t>Knee Brc PTO AirMesh OpnBck Rt</t>
  </si>
  <si>
    <t>1298282</t>
  </si>
  <si>
    <t>1263311</t>
  </si>
  <si>
    <t>Brace Knee FreeRunner Left</t>
  </si>
  <si>
    <t>66278726</t>
  </si>
  <si>
    <t>1263269</t>
  </si>
  <si>
    <t>Boot Genesis 4- Strap</t>
  </si>
  <si>
    <t>1263365</t>
  </si>
  <si>
    <t>1263367</t>
  </si>
  <si>
    <t>1263368</t>
  </si>
  <si>
    <t>1084135</t>
  </si>
  <si>
    <t>66793502</t>
  </si>
  <si>
    <t>1262664</t>
  </si>
  <si>
    <t>Cast Liner Aquacast Waterproof</t>
  </si>
  <si>
    <t>AQUACL</t>
  </si>
  <si>
    <t>66823179</t>
  </si>
  <si>
    <t>7880283</t>
  </si>
  <si>
    <t>1145165</t>
  </si>
  <si>
    <t>Support Tiny Titan Wrist Ortho</t>
  </si>
  <si>
    <t>1255937</t>
  </si>
  <si>
    <t>Stabilizer Ankle Speed Wraptor</t>
  </si>
  <si>
    <t>67270289</t>
  </si>
  <si>
    <t>1238176</t>
  </si>
  <si>
    <t>Valve Adapter Swan-Lock</t>
  </si>
  <si>
    <t>CODAN</t>
  </si>
  <si>
    <t>1089206</t>
  </si>
  <si>
    <t>Phomfit Orthosis Wrst/Thm</t>
  </si>
  <si>
    <t>1083974</t>
  </si>
  <si>
    <t>7880231</t>
  </si>
  <si>
    <t>Brace Freerunner Right</t>
  </si>
  <si>
    <t>1263315</t>
  </si>
  <si>
    <t>1263223</t>
  </si>
  <si>
    <t>Telescoping Elbow Left</t>
  </si>
  <si>
    <t>1145164</t>
  </si>
  <si>
    <t>1104141</t>
  </si>
  <si>
    <t>1263313</t>
  </si>
  <si>
    <t>3726868</t>
  </si>
  <si>
    <t>Finger Splint Plastalume 4.25"</t>
  </si>
  <si>
    <t>1103012</t>
  </si>
  <si>
    <t>Plast. Splint W/cir Base</t>
  </si>
  <si>
    <t>1106200</t>
  </si>
  <si>
    <t>66299823</t>
  </si>
  <si>
    <t>1117440</t>
  </si>
  <si>
    <t>Hemocue HGB Control High</t>
  </si>
  <si>
    <t>R&amp;DSYS</t>
  </si>
  <si>
    <t>1117416</t>
  </si>
  <si>
    <t>Hemocue HGB Control Low</t>
  </si>
  <si>
    <t>9052928</t>
  </si>
  <si>
    <t>Cup Hot Od 12oz</t>
  </si>
  <si>
    <t>ODEPOT</t>
  </si>
  <si>
    <t>66129852</t>
  </si>
  <si>
    <t>1169258</t>
  </si>
  <si>
    <t>Nail Splitter Delicate STR</t>
  </si>
  <si>
    <t>MILTEX</t>
  </si>
  <si>
    <t>67499793</t>
  </si>
  <si>
    <t>1314250</t>
  </si>
  <si>
    <t>Bleach Germicidal A1 Ultra</t>
  </si>
  <si>
    <t>OSCOLA</t>
  </si>
  <si>
    <t>67947894</t>
  </si>
  <si>
    <t>1173440</t>
  </si>
  <si>
    <t>Nestle Pure-Life Water Purifd</t>
  </si>
  <si>
    <t>9061876</t>
  </si>
  <si>
    <t>Cups Wax 5oz Pathways</t>
  </si>
  <si>
    <t>1135354</t>
  </si>
  <si>
    <t>Joy Dish Washing Soap 38oz</t>
  </si>
  <si>
    <t>65488171</t>
  </si>
  <si>
    <t>7880317</t>
  </si>
  <si>
    <t>Elbow PO TScope Left</t>
  </si>
  <si>
    <t>66292959</t>
  </si>
  <si>
    <t>1263224</t>
  </si>
  <si>
    <t>Telescoping Elbow Right</t>
  </si>
  <si>
    <t>1228933</t>
  </si>
  <si>
    <t>Rotation Kt Xtrn f/Shldr Brace</t>
  </si>
  <si>
    <t>ROYMED</t>
  </si>
  <si>
    <t>66895068</t>
  </si>
  <si>
    <t>1291251</t>
  </si>
  <si>
    <t>Soap Hand Wash Foaming 10oz</t>
  </si>
  <si>
    <t>66901905</t>
  </si>
  <si>
    <t>1228834</t>
  </si>
  <si>
    <t>Sling Arm Smart Sling</t>
  </si>
  <si>
    <t>67578059</t>
  </si>
  <si>
    <t>9038637</t>
  </si>
  <si>
    <t>Iris Mini Stacking Bin Lg</t>
  </si>
  <si>
    <t>1228833</t>
  </si>
  <si>
    <t>1228836</t>
  </si>
  <si>
    <t>68152556</t>
  </si>
  <si>
    <t>1797988</t>
  </si>
  <si>
    <t>Stool Airlift w/Cushion</t>
  </si>
  <si>
    <t>MIDMAK</t>
  </si>
  <si>
    <t>1221921</t>
  </si>
  <si>
    <t>Scale Platform w/Height Rod</t>
  </si>
  <si>
    <t>PELSTA</t>
  </si>
  <si>
    <t>1278265</t>
  </si>
  <si>
    <t>CLINITEK Status Analyzer Star</t>
  </si>
  <si>
    <t>AMES</t>
  </si>
  <si>
    <t>66252681</t>
  </si>
  <si>
    <t>1217723</t>
  </si>
  <si>
    <t>ALLIS Forcep Tissue Baby</t>
  </si>
  <si>
    <t>1212036</t>
  </si>
  <si>
    <t>Forcep Crile Straight</t>
  </si>
  <si>
    <t>DERSUR</t>
  </si>
  <si>
    <t>1108076</t>
  </si>
  <si>
    <t>VeryFine Apple Juice 10oz</t>
  </si>
  <si>
    <t>9054812</t>
  </si>
  <si>
    <t>Vf Cranberry Cocktl 10oz</t>
  </si>
  <si>
    <t>67312460</t>
  </si>
  <si>
    <t>9047498</t>
  </si>
  <si>
    <t>Spring Water 16.9oz Btl.</t>
  </si>
  <si>
    <t>67930558</t>
  </si>
  <si>
    <t>68388438</t>
  </si>
  <si>
    <t>1264295</t>
  </si>
  <si>
    <t>Spoon Plastic Heavy Duty Boxed</t>
  </si>
  <si>
    <t>65479572</t>
  </si>
  <si>
    <t>1174455</t>
  </si>
  <si>
    <t>Model Female w/Bladder</t>
  </si>
  <si>
    <t>1164991</t>
  </si>
  <si>
    <t>Urethral Sound Walther</t>
  </si>
  <si>
    <t>1166317</t>
  </si>
  <si>
    <t>1166318</t>
  </si>
  <si>
    <t>1166320</t>
  </si>
  <si>
    <t>1166319</t>
  </si>
  <si>
    <t>1166316</t>
  </si>
  <si>
    <t>1164986</t>
  </si>
  <si>
    <t>1164987</t>
  </si>
  <si>
    <t>1164988</t>
  </si>
  <si>
    <t>1164989</t>
  </si>
  <si>
    <t>1164990</t>
  </si>
  <si>
    <t>66697430</t>
  </si>
  <si>
    <t>4997366</t>
  </si>
  <si>
    <t>Infusion Bag IV Pressure</t>
  </si>
  <si>
    <t>TOMTRN</t>
  </si>
  <si>
    <t>67262740</t>
  </si>
  <si>
    <t>1145637</t>
  </si>
  <si>
    <t>Forcep Vasectomy Piercing</t>
  </si>
  <si>
    <t>9062383</t>
  </si>
  <si>
    <t>Storage Box All Purpose</t>
  </si>
  <si>
    <t xml:space="preserve">800202401   </t>
  </si>
  <si>
    <t>66004441</t>
  </si>
  <si>
    <t>1131785</t>
  </si>
  <si>
    <t>Glycohemoglob A1c Contr Bilev</t>
  </si>
  <si>
    <t>AUDMIC</t>
  </si>
  <si>
    <t>67370195</t>
  </si>
  <si>
    <t>3776699</t>
  </si>
  <si>
    <t>Botox Cosm Inj Vial non-retrn</t>
  </si>
  <si>
    <t>ALLERG</t>
  </si>
  <si>
    <t>67877784</t>
  </si>
  <si>
    <t>9049714</t>
  </si>
  <si>
    <t>Towels Multifold Natural</t>
  </si>
  <si>
    <t>1194859</t>
  </si>
  <si>
    <t>Scale Handrail Digital</t>
  </si>
  <si>
    <t>65553816</t>
  </si>
  <si>
    <t>9054111</t>
  </si>
  <si>
    <t>Towel Cfold We</t>
  </si>
  <si>
    <t>9037034</t>
  </si>
  <si>
    <t>Filing/Stacking Crate</t>
  </si>
  <si>
    <t>1069109</t>
  </si>
  <si>
    <t>Hank Uterine Dilator 11"</t>
  </si>
  <si>
    <t>67777854</t>
  </si>
  <si>
    <t>1202665</t>
  </si>
  <si>
    <t>Ultrafreeze 1q/nitrag</t>
  </si>
  <si>
    <t>67641351</t>
  </si>
  <si>
    <t>1193064</t>
  </si>
  <si>
    <t>Thermometer Solar Dig Gray</t>
  </si>
  <si>
    <t>67895594</t>
  </si>
  <si>
    <t>1245925</t>
  </si>
  <si>
    <t>D Handle Diabetic Test</t>
  </si>
  <si>
    <t>66142199</t>
  </si>
  <si>
    <t>1107980</t>
  </si>
  <si>
    <t>Zoomscope W/Video/Trulight/USB</t>
  </si>
  <si>
    <t>9022004</t>
  </si>
  <si>
    <t>WASTEBASKET,RECT,41 QT</t>
  </si>
  <si>
    <t>9061194</t>
  </si>
  <si>
    <t>Stool Medical Beige/Chrome</t>
  </si>
  <si>
    <t>9021058</t>
  </si>
  <si>
    <t>MAT,ANTI FATIGUE,3X5,CHAR</t>
  </si>
  <si>
    <t>66695520</t>
  </si>
  <si>
    <t>1241485</t>
  </si>
  <si>
    <t>Frk/Knvs/Spoons Hvy Duty Plst</t>
  </si>
  <si>
    <t>67317426</t>
  </si>
  <si>
    <t>9058270</t>
  </si>
  <si>
    <t>Paper Plates White 9" Heavy</t>
  </si>
  <si>
    <t>67989287</t>
  </si>
  <si>
    <t>9533285</t>
  </si>
  <si>
    <t>Pessary Marland W/Suprt</t>
  </si>
  <si>
    <t>65646066</t>
  </si>
  <si>
    <t>1275406</t>
  </si>
  <si>
    <t>Connector Gradtd w/Chmlck</t>
  </si>
  <si>
    <t>ICU</t>
  </si>
  <si>
    <t>65779847</t>
  </si>
  <si>
    <t>1221195</t>
  </si>
  <si>
    <t>Dilator Set Urethral</t>
  </si>
  <si>
    <t>66770281</t>
  </si>
  <si>
    <t>9531768</t>
  </si>
  <si>
    <t>Forceps Brown-Adson Tissue 9x9</t>
  </si>
  <si>
    <t>67451257</t>
  </si>
  <si>
    <t>9535015</t>
  </si>
  <si>
    <t>Grooved Director Probe</t>
  </si>
  <si>
    <t>9536959</t>
  </si>
  <si>
    <t>Tenotomy Scissor Stevens</t>
  </si>
  <si>
    <t>68331272</t>
  </si>
  <si>
    <t>9538240</t>
  </si>
  <si>
    <t>Gruber Ear Specula Oval</t>
  </si>
  <si>
    <t>9535317</t>
  </si>
  <si>
    <t>1286034</t>
  </si>
  <si>
    <t>Febreze Air Frshnr Spray 8.8oz</t>
  </si>
  <si>
    <t>1148877</t>
  </si>
  <si>
    <t>Warrior Knee Brace Wrap Med</t>
  </si>
  <si>
    <t>1163738</t>
  </si>
  <si>
    <t>Splint Wrist/Thumb Left 8"</t>
  </si>
  <si>
    <t>1066562</t>
  </si>
  <si>
    <t>Post-Op Shoe W/Wooden Sole</t>
  </si>
  <si>
    <t>1066568</t>
  </si>
  <si>
    <t>1066569</t>
  </si>
  <si>
    <t>1104904</t>
  </si>
  <si>
    <t>Post-Op Shoe Flexible Sole</t>
  </si>
  <si>
    <t>67434719</t>
  </si>
  <si>
    <t>1261895</t>
  </si>
  <si>
    <t>Thermometer Digital Inst Read</t>
  </si>
  <si>
    <t>66627685</t>
  </si>
  <si>
    <t>9057803</t>
  </si>
  <si>
    <t>Pen Gel PM Micro 0.5mm Blk</t>
  </si>
  <si>
    <t>9030845</t>
  </si>
  <si>
    <t>Pen Roller Gelink G-2 X-F</t>
  </si>
  <si>
    <t>9051211</t>
  </si>
  <si>
    <t>Pen Rt Gel G2 1.0mm Black</t>
  </si>
  <si>
    <t>9030846</t>
  </si>
  <si>
    <t>Pen Retract G-2 Bk Fn</t>
  </si>
  <si>
    <t>3727674</t>
  </si>
  <si>
    <t>Wrist Splint Right Sm</t>
  </si>
  <si>
    <t>67429973</t>
  </si>
  <si>
    <t>9053394</t>
  </si>
  <si>
    <t>File Magazine Snap-N-Store Blk</t>
  </si>
  <si>
    <t>9026869</t>
  </si>
  <si>
    <t>Marker Perm Ufine Sharp</t>
  </si>
  <si>
    <t>68022369</t>
  </si>
  <si>
    <t>9022230</t>
  </si>
  <si>
    <t>TAPE,LETTERING,.5,BLACK/</t>
  </si>
  <si>
    <t>68139453</t>
  </si>
  <si>
    <t>9025409</t>
  </si>
  <si>
    <t>CHAIR,PATRIOT,BLACK</t>
  </si>
  <si>
    <t>9024473</t>
  </si>
  <si>
    <t>MOISTENER,ENVELOPE</t>
  </si>
  <si>
    <t>66981908</t>
  </si>
  <si>
    <t>2800023</t>
  </si>
  <si>
    <t>Dry Gas .040 Standrd Calibratn</t>
  </si>
  <si>
    <t>LIFLOC</t>
  </si>
  <si>
    <t>1117388</t>
  </si>
  <si>
    <t>1117046</t>
  </si>
  <si>
    <t>1246352</t>
  </si>
  <si>
    <t>Splint Wrist/Forearm Left Sm</t>
  </si>
  <si>
    <t xml:space="preserve">805243468   </t>
  </si>
  <si>
    <t>67177549</t>
  </si>
  <si>
    <t>9035727</t>
  </si>
  <si>
    <t>30/60-Day No Date Hor Erase</t>
  </si>
  <si>
    <t>9042780</t>
  </si>
  <si>
    <t>SanFord Dry-Erase Markers</t>
  </si>
  <si>
    <t>9026375</t>
  </si>
  <si>
    <t>PEN,ROUNDSTIC,BIC,MED</t>
  </si>
  <si>
    <t>9055270</t>
  </si>
  <si>
    <t>Dispenser Pop-Up Note Map Dsgn</t>
  </si>
  <si>
    <t>9051546</t>
  </si>
  <si>
    <t>Notes Post-It Pop-Up Ss 1</t>
  </si>
  <si>
    <t>67346687</t>
  </si>
  <si>
    <t>9021713</t>
  </si>
  <si>
    <t>CLEANER,BOARD,DRY ERASE,8</t>
  </si>
  <si>
    <t>67893558</t>
  </si>
  <si>
    <t>9037441</t>
  </si>
  <si>
    <t>44-Quart Plast StoraBx Cl</t>
  </si>
  <si>
    <t>9049606</t>
  </si>
  <si>
    <t>Box Storage 4 Liter Clear</t>
  </si>
  <si>
    <t>68329191</t>
  </si>
  <si>
    <t>9026347</t>
  </si>
  <si>
    <t>LYSOL SPRAY,FRESH SCENT,1</t>
  </si>
  <si>
    <t>65853210</t>
  </si>
  <si>
    <t>5660179</t>
  </si>
  <si>
    <t>CVSM 6400-NIBP Masimo</t>
  </si>
  <si>
    <t>67115557</t>
  </si>
  <si>
    <t>1082604</t>
  </si>
  <si>
    <t>Wall Mount Keyless Lock w/Caps</t>
  </si>
  <si>
    <t>EXERG</t>
  </si>
  <si>
    <t>67988420</t>
  </si>
  <si>
    <t>68217731</t>
  </si>
  <si>
    <t>1249801</t>
  </si>
  <si>
    <t>Sensor Oximax Finger</t>
  </si>
  <si>
    <t>SOMTEC</t>
  </si>
  <si>
    <t>9063523</t>
  </si>
  <si>
    <t>Clorox Concentrated Germicidal</t>
  </si>
  <si>
    <t>1145865</t>
  </si>
  <si>
    <t>Pill Splitter Blue</t>
  </si>
  <si>
    <t>1104844</t>
  </si>
  <si>
    <t>Immobilizer Knee Black Fm 18"</t>
  </si>
  <si>
    <t>1279875</t>
  </si>
  <si>
    <t>Tourniquet Uni-Cot Toe/Finger</t>
  </si>
  <si>
    <t>MAR-M</t>
  </si>
  <si>
    <t>2450159</t>
  </si>
  <si>
    <t>Thermometer Hygrometer Digital</t>
  </si>
  <si>
    <t>THERMC</t>
  </si>
  <si>
    <t>67458919</t>
  </si>
  <si>
    <t>1245362</t>
  </si>
  <si>
    <t>Station Respiratory Hygiene</t>
  </si>
  <si>
    <t>09/03/2018</t>
  </si>
  <si>
    <t>62074900</t>
  </si>
  <si>
    <t>1174049</t>
  </si>
  <si>
    <t>QBC Controls 1-Yr Contract</t>
  </si>
  <si>
    <t>QBCDIA</t>
  </si>
  <si>
    <t>60115245</t>
  </si>
  <si>
    <t>60284816</t>
  </si>
  <si>
    <t>62074955</t>
  </si>
  <si>
    <t>60115440</t>
  </si>
  <si>
    <t>60284903</t>
  </si>
  <si>
    <t>66419075</t>
  </si>
  <si>
    <t>1212788</t>
  </si>
  <si>
    <t>i-Stat cTnl Control</t>
  </si>
  <si>
    <t>ABBCON</t>
  </si>
  <si>
    <t>66777651</t>
  </si>
  <si>
    <t>1097856</t>
  </si>
  <si>
    <t>ALP IFCC Gen 2 ALP2S Reagent</t>
  </si>
  <si>
    <t>RODIAG</t>
  </si>
  <si>
    <t>1098056</t>
  </si>
  <si>
    <t>ISE Calibrator Kit c 111</t>
  </si>
  <si>
    <t>1098058</t>
  </si>
  <si>
    <t>ISE Deproteinizer c 111</t>
  </si>
  <si>
    <t>1097949</t>
  </si>
  <si>
    <t>Bun Reagent Liquid</t>
  </si>
  <si>
    <t>66878125</t>
  </si>
  <si>
    <t>3822189</t>
  </si>
  <si>
    <t>Citrace APTT Hemochron</t>
  </si>
  <si>
    <t>62075155</t>
  </si>
  <si>
    <t>60115904</t>
  </si>
  <si>
    <t>60284969</t>
  </si>
  <si>
    <t>6212665</t>
  </si>
  <si>
    <t>Surgi Screen 8%</t>
  </si>
  <si>
    <t>1167244</t>
  </si>
  <si>
    <t>Nod Gen Chem Control+CRP 1mL</t>
  </si>
  <si>
    <t>NOVONE</t>
  </si>
  <si>
    <t>1146887</t>
  </si>
  <si>
    <t>Affirmagen 3% A1 and B Cells</t>
  </si>
  <si>
    <t>3870012</t>
  </si>
  <si>
    <t>Coombs Control</t>
  </si>
  <si>
    <t>1182961</t>
  </si>
  <si>
    <t>Micros 60 Lite Minotrol w/CD</t>
  </si>
  <si>
    <t>ABXHEM</t>
  </si>
  <si>
    <t>1164305</t>
  </si>
  <si>
    <t>Liquicheck Qual Neg Tox Contrl</t>
  </si>
  <si>
    <t>HEMATR</t>
  </si>
  <si>
    <t>1164306</t>
  </si>
  <si>
    <t>Liquicheck Qual Pos Tox Ctrl</t>
  </si>
  <si>
    <t>1130149</t>
  </si>
  <si>
    <t>HbA1c Control BiLevel Diabetes</t>
  </si>
  <si>
    <t>KINDIA</t>
  </si>
  <si>
    <t>1228555</t>
  </si>
  <si>
    <t>PBM Qual Cardiac Markr Cntrols</t>
  </si>
  <si>
    <t>LIFESI</t>
  </si>
  <si>
    <t>67143686</t>
  </si>
  <si>
    <t>62075283</t>
  </si>
  <si>
    <t>60115980</t>
  </si>
  <si>
    <t>60285012</t>
  </si>
  <si>
    <t>67694751</t>
  </si>
  <si>
    <t>67711898</t>
  </si>
  <si>
    <t>6908400</t>
  </si>
  <si>
    <t>Minocal Calibrator</t>
  </si>
  <si>
    <t>67942667</t>
  </si>
  <si>
    <t>1213281</t>
  </si>
  <si>
    <t>iStat CK-MB Control</t>
  </si>
  <si>
    <t>1007366</t>
  </si>
  <si>
    <t>Dip Quick Stain Kit</t>
  </si>
  <si>
    <t>BSAH</t>
  </si>
  <si>
    <t>62075345</t>
  </si>
  <si>
    <t>68417380</t>
  </si>
  <si>
    <t>5581592</t>
  </si>
  <si>
    <t>Varivax Chickenpox All Sdv</t>
  </si>
  <si>
    <t>MERVAC</t>
  </si>
  <si>
    <t>65761820</t>
  </si>
  <si>
    <t>1213111</t>
  </si>
  <si>
    <t>Support Knee Hinged Pullup</t>
  </si>
  <si>
    <t>1213112</t>
  </si>
  <si>
    <t>9061692</t>
  </si>
  <si>
    <t>Lifesavers Wint-O-Green 41oz</t>
  </si>
  <si>
    <t>8014094</t>
  </si>
  <si>
    <t>Tray Tote Phlebotomy Blue</t>
  </si>
  <si>
    <t>65974207</t>
  </si>
  <si>
    <t>1245070</t>
  </si>
  <si>
    <t>Curtain Cubicle WindsorEvergrn</t>
  </si>
  <si>
    <t>ENCGRO</t>
  </si>
  <si>
    <t>9060526</t>
  </si>
  <si>
    <t>Candy Pops Dum Dum Stnd Up Bag</t>
  </si>
  <si>
    <t>9045117</t>
  </si>
  <si>
    <t>Stayfree Sanitary Napkins</t>
  </si>
  <si>
    <t>68039291</t>
  </si>
  <si>
    <t>3387174</t>
  </si>
  <si>
    <t>Scissors In The Pink</t>
  </si>
  <si>
    <t>KOIDES</t>
  </si>
  <si>
    <t>1192527</t>
  </si>
  <si>
    <t>Splint Freedom ThumbFit Black</t>
  </si>
  <si>
    <t>1192531</t>
  </si>
  <si>
    <t>1192526</t>
  </si>
  <si>
    <t>1192530</t>
  </si>
  <si>
    <t>1192524</t>
  </si>
  <si>
    <t>1192529</t>
  </si>
  <si>
    <t>9531738</t>
  </si>
  <si>
    <t>Retractor Alm Self-Retain 4x4</t>
  </si>
  <si>
    <t>9539006</t>
  </si>
  <si>
    <t>Stevens Tenotomy Scissors SS</t>
  </si>
  <si>
    <t>Fort Morgan</t>
  </si>
  <si>
    <t xml:space="preserve">807013290   </t>
  </si>
  <si>
    <t>66578464</t>
  </si>
  <si>
    <t>9057183</t>
  </si>
  <si>
    <t>Cutlery Knife Hvymed Wht</t>
  </si>
  <si>
    <t>1131533</t>
  </si>
  <si>
    <t>Wite-Out Correction Tape</t>
  </si>
  <si>
    <t>9025122</t>
  </si>
  <si>
    <t>Paper Copy 20Lb White</t>
  </si>
  <si>
    <t>66947629</t>
  </si>
  <si>
    <t>1213812</t>
  </si>
  <si>
    <t>Label Drct Thrm Polypro 4000D</t>
  </si>
  <si>
    <t>67200263</t>
  </si>
  <si>
    <t>65759481</t>
  </si>
  <si>
    <t>9061018</t>
  </si>
  <si>
    <t>Water Pure Life Bottled Nestle</t>
  </si>
  <si>
    <t>1098228</t>
  </si>
  <si>
    <t>Crackers Club/Cheddar</t>
  </si>
  <si>
    <t>9052219</t>
  </si>
  <si>
    <t>Cookies Oreo</t>
  </si>
  <si>
    <t>1098780</t>
  </si>
  <si>
    <t>Nutrigrain Bar Strawberry</t>
  </si>
  <si>
    <t>66374835</t>
  </si>
  <si>
    <t>9050593</t>
  </si>
  <si>
    <t>Board Cork 18x24 Oak Frame</t>
  </si>
  <si>
    <t>1157576</t>
  </si>
  <si>
    <t>Hand Towel Kleenex Paper Disp</t>
  </si>
  <si>
    <t>1274992</t>
  </si>
  <si>
    <t>Pretzel Mini Synder's Snack</t>
  </si>
  <si>
    <t>67218063</t>
  </si>
  <si>
    <t>1245940</t>
  </si>
  <si>
    <t>Cart Workstation</t>
  </si>
  <si>
    <t>4877333</t>
  </si>
  <si>
    <t>Scissors Wire Cutting 4 3</t>
  </si>
  <si>
    <t>67552621</t>
  </si>
  <si>
    <t>1142005</t>
  </si>
  <si>
    <t>Scissors Stitch Littauer</t>
  </si>
  <si>
    <t>65733516</t>
  </si>
  <si>
    <t>1181536</t>
  </si>
  <si>
    <t>Wrist Brace w/Boa Black Right</t>
  </si>
  <si>
    <t>65431862</t>
  </si>
  <si>
    <t>66352674</t>
  </si>
  <si>
    <t>66549001</t>
  </si>
  <si>
    <t>9042139</t>
  </si>
  <si>
    <t>Twizzler StrwBry Licorice</t>
  </si>
  <si>
    <t>9051893</t>
  </si>
  <si>
    <t>Tide Liquid Detergent</t>
  </si>
  <si>
    <t>9047097</t>
  </si>
  <si>
    <t>Trash Bags 13 Gallon White</t>
  </si>
  <si>
    <t>67197565</t>
  </si>
  <si>
    <t>9757773</t>
  </si>
  <si>
    <t>Hausmann Waste Hamper Option</t>
  </si>
  <si>
    <t>67984173</t>
  </si>
  <si>
    <t xml:space="preserve">809095740   </t>
  </si>
  <si>
    <t>67119495</t>
  </si>
  <si>
    <t>65639855</t>
  </si>
  <si>
    <t>1205967</t>
  </si>
  <si>
    <t>Monofilament Sensory Test</t>
  </si>
  <si>
    <t>66060159</t>
  </si>
  <si>
    <t>8396611</t>
  </si>
  <si>
    <t>Bacti-Swab</t>
  </si>
  <si>
    <t>REMEL</t>
  </si>
  <si>
    <t>66197944</t>
  </si>
  <si>
    <t>66596290</t>
  </si>
  <si>
    <t>1139961</t>
  </si>
  <si>
    <t>ESwab Collection Kit Flock ST</t>
  </si>
  <si>
    <t>1201565</t>
  </si>
  <si>
    <t>Needle Mnplr Eltrd Teca Orange</t>
  </si>
  <si>
    <t>65443736</t>
  </si>
  <si>
    <t>6072735</t>
  </si>
  <si>
    <t>Columbia Agar W/5% Sheep Blood</t>
  </si>
  <si>
    <t>65505844</t>
  </si>
  <si>
    <t>65594358</t>
  </si>
  <si>
    <t>1025622</t>
  </si>
  <si>
    <t>Sure Vue Rf 100/bx</t>
  </si>
  <si>
    <t>1119867</t>
  </si>
  <si>
    <t>Hemolysis Wash 2000ml</t>
  </si>
  <si>
    <t>TOSOH</t>
  </si>
  <si>
    <t>66080685</t>
  </si>
  <si>
    <t>8611263</t>
  </si>
  <si>
    <t>AC-T Control Plus 5 Diff</t>
  </si>
  <si>
    <t>SKFDIA</t>
  </si>
  <si>
    <t>3319685</t>
  </si>
  <si>
    <t>Coulter Act 5Diff Calibrator</t>
  </si>
  <si>
    <t>66499768</t>
  </si>
  <si>
    <t>1119864</t>
  </si>
  <si>
    <t>Elution Buffer for G8 #2</t>
  </si>
  <si>
    <t>1119863</t>
  </si>
  <si>
    <t>Elution Buffer for G8 #1</t>
  </si>
  <si>
    <t>1122148</t>
  </si>
  <si>
    <t>ESR-Vacuum Tubes (1.2mL)</t>
  </si>
  <si>
    <t>STRECK</t>
  </si>
  <si>
    <t>8447622</t>
  </si>
  <si>
    <t>ESR-Auto Plus Printer Paper</t>
  </si>
  <si>
    <t>1107231</t>
  </si>
  <si>
    <t>Sure-Vue RPR Test Kit</t>
  </si>
  <si>
    <t>1112747</t>
  </si>
  <si>
    <t>Retic-Chex Stain</t>
  </si>
  <si>
    <t>1083503</t>
  </si>
  <si>
    <t>CultiLoop Strep Pyogenes</t>
  </si>
  <si>
    <t>1201908</t>
  </si>
  <si>
    <t>ESR-Chex (Control, L1,L2)</t>
  </si>
  <si>
    <t>1119866</t>
  </si>
  <si>
    <t>Elution Buffer for G8 #3</t>
  </si>
  <si>
    <t>67419443</t>
  </si>
  <si>
    <t>1329041</t>
  </si>
  <si>
    <t>Timer Lab Giant-Digit</t>
  </si>
  <si>
    <t>9049994</t>
  </si>
  <si>
    <t>Battery Electrc 1.5v</t>
  </si>
  <si>
    <t>68021433</t>
  </si>
  <si>
    <t>3665982</t>
  </si>
  <si>
    <t>Sample Cup AIA &amp; HPLC</t>
  </si>
  <si>
    <t>6735774</t>
  </si>
  <si>
    <t>Thermal Paper</t>
  </si>
  <si>
    <t>68139695</t>
  </si>
  <si>
    <t>1174530</t>
  </si>
  <si>
    <t>Pipettor Diamond Adv Adj Vol</t>
  </si>
  <si>
    <t>3191003</t>
  </si>
  <si>
    <t>Dispenser Tip Squeeze Cap</t>
  </si>
  <si>
    <t>68339667</t>
  </si>
  <si>
    <t>1190255</t>
  </si>
  <si>
    <t>Handle Bag Die-Cut White</t>
  </si>
  <si>
    <t>4450314</t>
  </si>
  <si>
    <t>Cary-Blair w/Ind</t>
  </si>
  <si>
    <t>65393408</t>
  </si>
  <si>
    <t>65561164</t>
  </si>
  <si>
    <t>9043274</t>
  </si>
  <si>
    <t>Lance Cookies and Snacks</t>
  </si>
  <si>
    <t>1098134</t>
  </si>
  <si>
    <t>Famous Amos Chocolate Chip</t>
  </si>
  <si>
    <t>1285517</t>
  </si>
  <si>
    <t>Crackers/Cookies Austin Variey</t>
  </si>
  <si>
    <t>65782227</t>
  </si>
  <si>
    <t>65840373</t>
  </si>
  <si>
    <t>66037019</t>
  </si>
  <si>
    <t>66262853</t>
  </si>
  <si>
    <t>66508249</t>
  </si>
  <si>
    <t>66748370</t>
  </si>
  <si>
    <t>67003733</t>
  </si>
  <si>
    <t>67236350</t>
  </si>
  <si>
    <t>67458850</t>
  </si>
  <si>
    <t>68139813</t>
  </si>
  <si>
    <t>67240252</t>
  </si>
  <si>
    <t>9027209</t>
  </si>
  <si>
    <t>Sugar 1/10 Oz 1000 Ct</t>
  </si>
  <si>
    <t>67643229</t>
  </si>
  <si>
    <t>9059696</t>
  </si>
  <si>
    <t>Sponge Antimicrob Ocelo</t>
  </si>
  <si>
    <t>9052574</t>
  </si>
  <si>
    <t>Sponge Scrub W/ Walnut Shells</t>
  </si>
  <si>
    <t>68060125</t>
  </si>
  <si>
    <t>1205386</t>
  </si>
  <si>
    <t>Wastebasket Trash PP 10.25gal</t>
  </si>
  <si>
    <t>66044754</t>
  </si>
  <si>
    <t>1278555</t>
  </si>
  <si>
    <t>Coat Lab w/Ipad Pck Women's</t>
  </si>
  <si>
    <t>WHTSWN</t>
  </si>
  <si>
    <t>9050985</t>
  </si>
  <si>
    <t>Bands Ltx Free #117b Org</t>
  </si>
  <si>
    <t>66117101</t>
  </si>
  <si>
    <t>1246478</t>
  </si>
  <si>
    <t>Calibration Syrng 3L f/Spirom</t>
  </si>
  <si>
    <t xml:space="preserve">805382075   </t>
  </si>
  <si>
    <t>67176881</t>
  </si>
  <si>
    <t>9029720</t>
  </si>
  <si>
    <t>POST-IT,POP-UP,DISPENSR,3</t>
  </si>
  <si>
    <t>67369166</t>
  </si>
  <si>
    <t>9056134</t>
  </si>
  <si>
    <t>Towlettes Expo Markerboard</t>
  </si>
  <si>
    <t>9058395</t>
  </si>
  <si>
    <t>Pencil Cup &amp; Organizer Mesh</t>
  </si>
  <si>
    <t>9063515</t>
  </si>
  <si>
    <t>Highlighter Pen Recycled</t>
  </si>
  <si>
    <t>67538597</t>
  </si>
  <si>
    <t>1160525</t>
  </si>
  <si>
    <t>Forcep Tissue Adson Sterile</t>
  </si>
  <si>
    <t>9620781</t>
  </si>
  <si>
    <t>Brace Wrist D-Ring Right Beige</t>
  </si>
  <si>
    <t>8221287</t>
  </si>
  <si>
    <t>Brace Wrist D-Ring Left Beige</t>
  </si>
  <si>
    <t>65642549</t>
  </si>
  <si>
    <t>7001037</t>
  </si>
  <si>
    <t>Super Hot Hands Warmer 4x5</t>
  </si>
  <si>
    <t>1182902</t>
  </si>
  <si>
    <t>Label Biohazard Vinyl Adh</t>
  </si>
  <si>
    <t>67629638</t>
  </si>
  <si>
    <t>1219076</t>
  </si>
  <si>
    <t>Speculum Vaginal Pederson SS</t>
  </si>
  <si>
    <t>GYNEX</t>
  </si>
  <si>
    <t>68287861</t>
  </si>
  <si>
    <t>1228698</t>
  </si>
  <si>
    <t>Diagnostic Set Halogen</t>
  </si>
  <si>
    <t>1182631</t>
  </si>
  <si>
    <t>Marker Breast Tissue Dual Trig</t>
  </si>
  <si>
    <t>9023736</t>
  </si>
  <si>
    <t>Cleaner Softnr Bounce</t>
  </si>
  <si>
    <t>1198221</t>
  </si>
  <si>
    <t>Mini-Bands Exercise Latex</t>
  </si>
  <si>
    <t>MFATH</t>
  </si>
  <si>
    <t>1198223</t>
  </si>
  <si>
    <t>1198552</t>
  </si>
  <si>
    <t>Mini-Band Exercise Latex</t>
  </si>
  <si>
    <t>1198226</t>
  </si>
  <si>
    <t>1317202</t>
  </si>
  <si>
    <t>Superband 40" L Black</t>
  </si>
  <si>
    <t>1181533</t>
  </si>
  <si>
    <t>1181549</t>
  </si>
  <si>
    <t>Long Thumb Spica w/Boa Left</t>
  </si>
  <si>
    <t>66722816</t>
  </si>
  <si>
    <t>66818476</t>
  </si>
  <si>
    <t>1316883</t>
  </si>
  <si>
    <t>Pan Splint w/ Slider Lid</t>
  </si>
  <si>
    <t>WHITE</t>
  </si>
  <si>
    <t>67104207</t>
  </si>
  <si>
    <t>9603928</t>
  </si>
  <si>
    <t>Cando Web Exerciser Red</t>
  </si>
  <si>
    <t>67590998</t>
  </si>
  <si>
    <t>67962288</t>
  </si>
  <si>
    <t>2700174</t>
  </si>
  <si>
    <t>Half Leg Boot Sleeve</t>
  </si>
  <si>
    <t>GAMREA</t>
  </si>
  <si>
    <t>68060444</t>
  </si>
  <si>
    <t>1181528</t>
  </si>
  <si>
    <t>1205595</t>
  </si>
  <si>
    <t>Band Exercise Orng 5-15lb</t>
  </si>
  <si>
    <t>1198216</t>
  </si>
  <si>
    <t>Superband Rubber 1" Wide</t>
  </si>
  <si>
    <t>1198215</t>
  </si>
  <si>
    <t>Superband Rubber 1/2" Wide</t>
  </si>
  <si>
    <t>6510012</t>
  </si>
  <si>
    <t>Dynamic Tape Beige Tribal Prin</t>
  </si>
  <si>
    <t>1132643</t>
  </si>
  <si>
    <t>REP Exercise Band Blue LF</t>
  </si>
  <si>
    <t>1132641</t>
  </si>
  <si>
    <t>REP Exercise Band Green LF</t>
  </si>
  <si>
    <t>1145978</t>
  </si>
  <si>
    <t>REP Exercise Band Peach</t>
  </si>
  <si>
    <t>67651604</t>
  </si>
  <si>
    <t>1148280</t>
  </si>
  <si>
    <t>Rep Exercise Band Plum LF</t>
  </si>
  <si>
    <t>1161870</t>
  </si>
  <si>
    <t>Kleenex Facial Flat 2Ply</t>
  </si>
  <si>
    <t>9062809</t>
  </si>
  <si>
    <t>CUP HOT OFFICE DEPOT</t>
  </si>
  <si>
    <t>66480677</t>
  </si>
  <si>
    <t>1046006</t>
  </si>
  <si>
    <t>LifeDop No Display w/Recharge</t>
  </si>
  <si>
    <t>1247748</t>
  </si>
  <si>
    <t>Can Step Semi-Round 13gal</t>
  </si>
  <si>
    <t>1229106</t>
  </si>
  <si>
    <t>Basket Supply</t>
  </si>
  <si>
    <t>65484035</t>
  </si>
  <si>
    <t>65611690</t>
  </si>
  <si>
    <t>66615619</t>
  </si>
  <si>
    <t>67261218</t>
  </si>
  <si>
    <t>1249927</t>
  </si>
  <si>
    <t>Juice Apple Welch's Liquid</t>
  </si>
  <si>
    <t>1219419</t>
  </si>
  <si>
    <t>Paper Printer f/G4 Sterilizer</t>
  </si>
  <si>
    <t>SCICAN</t>
  </si>
  <si>
    <t>68104286</t>
  </si>
  <si>
    <t>9065061</t>
  </si>
  <si>
    <t>Facial Tissue Angel Soft PS</t>
  </si>
  <si>
    <t>68331476</t>
  </si>
  <si>
    <t>1198026</t>
  </si>
  <si>
    <t>Curette Ear CeraPik Clinic Pk</t>
  </si>
  <si>
    <t>BIONX</t>
  </si>
  <si>
    <t>1113808</t>
  </si>
  <si>
    <t>Forcep Roch-Ochsner 6.25"</t>
  </si>
  <si>
    <t>65646061</t>
  </si>
  <si>
    <t>1162957</t>
  </si>
  <si>
    <t>Scissor Lister Bandage</t>
  </si>
  <si>
    <t>65780374</t>
  </si>
  <si>
    <t>4997552</t>
  </si>
  <si>
    <t>Lysol Citrus Sanit Wipes/110</t>
  </si>
  <si>
    <t>66703918</t>
  </si>
  <si>
    <t>67888915</t>
  </si>
  <si>
    <t>1251172</t>
  </si>
  <si>
    <t>Blade Body 1-22lbs</t>
  </si>
  <si>
    <t>3720402</t>
  </si>
  <si>
    <t>Belt Gait Hvy Dty Tiger Teeth</t>
  </si>
  <si>
    <t>5479470</t>
  </si>
  <si>
    <t>Trainer Stability Set</t>
  </si>
  <si>
    <t>1145342</t>
  </si>
  <si>
    <t>Bolster Wedge</t>
  </si>
  <si>
    <t>OAKWRK</t>
  </si>
  <si>
    <t>68261001</t>
  </si>
  <si>
    <t>7950055</t>
  </si>
  <si>
    <t>Clinitek Status + Analyzer</t>
  </si>
  <si>
    <t xml:space="preserve">809077535   </t>
  </si>
  <si>
    <t>65484464</t>
  </si>
  <si>
    <t>9026067</t>
  </si>
  <si>
    <t>CLOCK,WALL,8.5,PLASTIC,B</t>
  </si>
  <si>
    <t>9046244</t>
  </si>
  <si>
    <t>Full Length Utensils Clear</t>
  </si>
  <si>
    <t>67172596</t>
  </si>
  <si>
    <t>67628066</t>
  </si>
  <si>
    <t>66681906</t>
  </si>
  <si>
    <t>1145845</t>
  </si>
  <si>
    <t>Baby Changing Station</t>
  </si>
  <si>
    <t>KOALA</t>
  </si>
  <si>
    <t>1119857</t>
  </si>
  <si>
    <t>Liquid HBA1C Diab Control L1&amp;2</t>
  </si>
  <si>
    <t>65577290</t>
  </si>
  <si>
    <t>1250996</t>
  </si>
  <si>
    <t>Mirena IUD System</t>
  </si>
  <si>
    <t>BAYPHA</t>
  </si>
  <si>
    <t>4982546</t>
  </si>
  <si>
    <t>Botox Inj Vial non-return</t>
  </si>
  <si>
    <t>5202688</t>
  </si>
  <si>
    <t>Electrode-Needle</t>
  </si>
  <si>
    <t>CONMD</t>
  </si>
  <si>
    <t>66189422</t>
  </si>
  <si>
    <t>66492380</t>
  </si>
  <si>
    <t>9856631</t>
  </si>
  <si>
    <t>Leap Tubing Set 1000 Fes</t>
  </si>
  <si>
    <t>67147075</t>
  </si>
  <si>
    <t>67425555</t>
  </si>
  <si>
    <t>1209122</t>
  </si>
  <si>
    <t>Candy ChewyChoc Caramel Riesen</t>
  </si>
  <si>
    <t>1223317</t>
  </si>
  <si>
    <t>Stool Appolo Drafting Pneum</t>
  </si>
  <si>
    <t>67868683</t>
  </si>
  <si>
    <t>66500397</t>
  </si>
  <si>
    <t>9026517</t>
  </si>
  <si>
    <t>Battery Eveready Alkln</t>
  </si>
  <si>
    <t>66233042</t>
  </si>
  <si>
    <t>1133334</t>
  </si>
  <si>
    <t>Chair w/Back Tall Blue</t>
  </si>
  <si>
    <t>OFFDPT</t>
  </si>
  <si>
    <t>66518431</t>
  </si>
  <si>
    <t>66738777</t>
  </si>
  <si>
    <t>65485918</t>
  </si>
  <si>
    <t>1192745</t>
  </si>
  <si>
    <t>Marathon Stirrup Air/Gel Ankle</t>
  </si>
  <si>
    <t>CORFLX</t>
  </si>
  <si>
    <t>65969137</t>
  </si>
  <si>
    <t>1195568</t>
  </si>
  <si>
    <t>Wipe Biohzrd BloodBloc Cell/PE</t>
  </si>
  <si>
    <t>66145990</t>
  </si>
  <si>
    <t>1104899</t>
  </si>
  <si>
    <t>1104900</t>
  </si>
  <si>
    <t>66432043</t>
  </si>
  <si>
    <t>67128364</t>
  </si>
  <si>
    <t>1263270</t>
  </si>
  <si>
    <t>68283226</t>
  </si>
  <si>
    <t>68342538</t>
  </si>
  <si>
    <t>1174035</t>
  </si>
  <si>
    <t>Stool Pneumatic Massage w/o Bk</t>
  </si>
  <si>
    <t>EARTH</t>
  </si>
  <si>
    <t>67128269</t>
  </si>
  <si>
    <t>9051295</t>
  </si>
  <si>
    <t>Wipes Disinfecting Clorox</t>
  </si>
  <si>
    <t>1310055</t>
  </si>
  <si>
    <t>Triage Troponin I (TnI)</t>
  </si>
  <si>
    <t>BIOSIT</t>
  </si>
  <si>
    <t>65392079</t>
  </si>
  <si>
    <t>1168473</t>
  </si>
  <si>
    <t>Control CDS TriLevel</t>
  </si>
  <si>
    <t>CLIDIA</t>
  </si>
  <si>
    <t>1210177</t>
  </si>
  <si>
    <t>Paper RX DocuGard 24#Void Blue</t>
  </si>
  <si>
    <t>66219425</t>
  </si>
  <si>
    <t>8246810</t>
  </si>
  <si>
    <t>Bandage Tubular Net Sz-1</t>
  </si>
  <si>
    <t>66983722</t>
  </si>
  <si>
    <t>67287209</t>
  </si>
  <si>
    <t>67579921</t>
  </si>
  <si>
    <t>1228647</t>
  </si>
  <si>
    <t>Paper Security</t>
  </si>
  <si>
    <t>68392961</t>
  </si>
  <si>
    <t xml:space="preserve">805259631   </t>
  </si>
  <si>
    <t>65950784</t>
  </si>
  <si>
    <t>1221834</t>
  </si>
  <si>
    <t>Pen Cautery High Temp Loop Tip</t>
  </si>
  <si>
    <t>65466558</t>
  </si>
  <si>
    <t>1099029</t>
  </si>
  <si>
    <t>Instrum Tray 10-3/8x6-3/8x2.5</t>
  </si>
  <si>
    <t>65663830</t>
  </si>
  <si>
    <t>1221441</t>
  </si>
  <si>
    <t>Tray Instrum SS 12.25x7.5x2.5"</t>
  </si>
  <si>
    <t>1276657</t>
  </si>
  <si>
    <t>Bowl Small Set Sterile</t>
  </si>
  <si>
    <t>1218822</t>
  </si>
  <si>
    <t>Can Waste Swing Lid Gray Plstc</t>
  </si>
  <si>
    <t>66615605</t>
  </si>
  <si>
    <t>1146543</t>
  </si>
  <si>
    <t>Dilator Soft OS Locator 3/Set</t>
  </si>
  <si>
    <t>1253167</t>
  </si>
  <si>
    <t>Forcep Adson Dress Disp Ser</t>
  </si>
  <si>
    <t>9050024</t>
  </si>
  <si>
    <t>Box Plastic 17 Liter Clear</t>
  </si>
  <si>
    <t>67128233</t>
  </si>
  <si>
    <t>8230172</t>
  </si>
  <si>
    <t>Lab Guard Bags</t>
  </si>
  <si>
    <t>67590662</t>
  </si>
  <si>
    <t>1210560</t>
  </si>
  <si>
    <t>SonoTrax Doplr w/3Mh  Prb</t>
  </si>
  <si>
    <t>HPRMED</t>
  </si>
  <si>
    <t>1724656</t>
  </si>
  <si>
    <t>Forcep Virtus Splinter</t>
  </si>
  <si>
    <t>1314229</t>
  </si>
  <si>
    <t>Crutches Axilla Aluminum</t>
  </si>
  <si>
    <t>1314230</t>
  </si>
  <si>
    <t>67779816</t>
  </si>
  <si>
    <t>1104902</t>
  </si>
  <si>
    <t>68247496</t>
  </si>
  <si>
    <t>1249036</t>
  </si>
  <si>
    <t>EZ Split Key Cup Drug Screen</t>
  </si>
  <si>
    <t>66055012</t>
  </si>
  <si>
    <t>1187873</t>
  </si>
  <si>
    <t>Tape SpiderTech Bulk Beige</t>
  </si>
  <si>
    <t>66812422</t>
  </si>
  <si>
    <t>1183908</t>
  </si>
  <si>
    <t>Cart Care Exchange Kidney</t>
  </si>
  <si>
    <t>68061005</t>
  </si>
  <si>
    <t>1223002</t>
  </si>
  <si>
    <t>Band SuperBand Yellow</t>
  </si>
  <si>
    <t>67316460</t>
  </si>
  <si>
    <t>1156575</t>
  </si>
  <si>
    <t>Spot Vital Sign NIBP/Temp</t>
  </si>
  <si>
    <t>65512265</t>
  </si>
  <si>
    <t>1089389</t>
  </si>
  <si>
    <t>CDS Control Diff</t>
  </si>
  <si>
    <t>1098614</t>
  </si>
  <si>
    <t>Label Direct Z-Select4000D</t>
  </si>
  <si>
    <t>66036202</t>
  </si>
  <si>
    <t>1162115</t>
  </si>
  <si>
    <t>Pneumothorax Set 9Fr</t>
  </si>
  <si>
    <t>66036890</t>
  </si>
  <si>
    <t>1193094</t>
  </si>
  <si>
    <t>Pad Table Stnd 1x23-1/2x72"</t>
  </si>
  <si>
    <t>SOURON</t>
  </si>
  <si>
    <t>66261934</t>
  </si>
  <si>
    <t>66677155</t>
  </si>
  <si>
    <t>6004788</t>
  </si>
  <si>
    <t>Adscope 600 Gold Plated Editi</t>
  </si>
  <si>
    <t>66748245</t>
  </si>
  <si>
    <t>1184201</t>
  </si>
  <si>
    <t>BRT Chem Controls w/CRP</t>
  </si>
  <si>
    <t>67201533</t>
  </si>
  <si>
    <t>1325149</t>
  </si>
  <si>
    <t>ID NOW Strep A 2 Test Kit</t>
  </si>
  <si>
    <t>ALEREI</t>
  </si>
  <si>
    <t>67654985</t>
  </si>
  <si>
    <t>1351987</t>
  </si>
  <si>
    <t>Trophon Chem Indicator</t>
  </si>
  <si>
    <t>GEULDD</t>
  </si>
  <si>
    <t>1156121</t>
  </si>
  <si>
    <t>Masimo LNCS Sensor Adult</t>
  </si>
  <si>
    <t>67314497</t>
  </si>
  <si>
    <t>65502846</t>
  </si>
  <si>
    <t>1261437</t>
  </si>
  <si>
    <t>Director Tongue Tie</t>
  </si>
  <si>
    <t>9049119</t>
  </si>
  <si>
    <t>Spray Sanitizing Clorox 32oz</t>
  </si>
  <si>
    <t>9032392</t>
  </si>
  <si>
    <t>BROOM,LOBBY,BLACK</t>
  </si>
  <si>
    <t>65393323</t>
  </si>
  <si>
    <t>67314602</t>
  </si>
  <si>
    <t>9033722</t>
  </si>
  <si>
    <t>BANDAGE,BAND-AID,FLEX,1X3</t>
  </si>
  <si>
    <t>65850641</t>
  </si>
  <si>
    <t>65962540</t>
  </si>
  <si>
    <t>1243153</t>
  </si>
  <si>
    <t>Syringe Pistol Holder</t>
  </si>
  <si>
    <t>65986430</t>
  </si>
  <si>
    <t>1318134</t>
  </si>
  <si>
    <t>Alaris 8100 IV Pump Module</t>
  </si>
  <si>
    <t>MONETM</t>
  </si>
  <si>
    <t>66080145</t>
  </si>
  <si>
    <t>66131275</t>
  </si>
  <si>
    <t>9030022</t>
  </si>
  <si>
    <t>ORGANIZER,DWR,MESH,EXP,BL</t>
  </si>
  <si>
    <t>67155600</t>
  </si>
  <si>
    <t>67909370</t>
  </si>
  <si>
    <t>1184847</t>
  </si>
  <si>
    <t>Bin Organizer 11x10.875x5"</t>
  </si>
  <si>
    <t>68139749</t>
  </si>
  <si>
    <t>9023951</t>
  </si>
  <si>
    <t>ORGANIZER,3-TIER,MESH,BLA</t>
  </si>
  <si>
    <t>67314561</t>
  </si>
  <si>
    <t>1218982</t>
  </si>
  <si>
    <t>Splint Nasal Breeze Silicone</t>
  </si>
  <si>
    <t>MICRMD</t>
  </si>
  <si>
    <t>68076292</t>
  </si>
  <si>
    <t>1317637</t>
  </si>
  <si>
    <t>Applicator Kit Phenol Apdyne</t>
  </si>
  <si>
    <t>65764748</t>
  </si>
  <si>
    <t>3720027</t>
  </si>
  <si>
    <t>Wrist/Forearm Splint Alum w/Fm</t>
  </si>
  <si>
    <t>1018625</t>
  </si>
  <si>
    <t>Quicky Finger Splint</t>
  </si>
  <si>
    <t>STUBBS</t>
  </si>
  <si>
    <t>67054762</t>
  </si>
  <si>
    <t>66698020</t>
  </si>
  <si>
    <t>1148141</t>
  </si>
  <si>
    <t>Kleenex Naturals Face Tissue</t>
  </si>
  <si>
    <t>65489096</t>
  </si>
  <si>
    <t>67137654</t>
  </si>
  <si>
    <t>1203951</t>
  </si>
  <si>
    <t>Olsen-Hegar NH w/Scs 6-1/2</t>
  </si>
  <si>
    <t>68087958</t>
  </si>
  <si>
    <t>3682055</t>
  </si>
  <si>
    <t>Coat Rack 2 Nickel Hooks</t>
  </si>
  <si>
    <t>WOODNM</t>
  </si>
  <si>
    <t>67611399</t>
  </si>
  <si>
    <t>8910581</t>
  </si>
  <si>
    <t>Coaguchek XS Meter</t>
  </si>
  <si>
    <t>BIODYN</t>
  </si>
  <si>
    <t>67359216</t>
  </si>
  <si>
    <t>8983164</t>
  </si>
  <si>
    <t>Brace Wrist D-Ring Beige Left</t>
  </si>
  <si>
    <t>7918449</t>
  </si>
  <si>
    <t>1205839</t>
  </si>
  <si>
    <t>Splint Wrist/Thumb Spica</t>
  </si>
  <si>
    <t>1046563</t>
  </si>
  <si>
    <t>65667669</t>
  </si>
  <si>
    <t>4260080</t>
  </si>
  <si>
    <t>BP General Pract Kit Black</t>
  </si>
  <si>
    <t>67435747</t>
  </si>
  <si>
    <t>1104847</t>
  </si>
  <si>
    <t>Matt Strap Semi Universal</t>
  </si>
  <si>
    <t>1173689</t>
  </si>
  <si>
    <t>Lumboloc Forte ES Titanium</t>
  </si>
  <si>
    <t>BAUFEN</t>
  </si>
  <si>
    <t>1113485</t>
  </si>
  <si>
    <t>Collar Foam Cervical</t>
  </si>
  <si>
    <t>1061873</t>
  </si>
  <si>
    <t>Splint Foam Clavicle</t>
  </si>
  <si>
    <t>1217713</t>
  </si>
  <si>
    <t>MAYO HEGAR Needle Holder</t>
  </si>
  <si>
    <t>66690012</t>
  </si>
  <si>
    <t>9537714</t>
  </si>
  <si>
    <t>Retractor Alm</t>
  </si>
  <si>
    <t>65393170</t>
  </si>
  <si>
    <t>1245381</t>
  </si>
  <si>
    <t>Pneumothorax Kit Cook LF</t>
  </si>
  <si>
    <t>65387748</t>
  </si>
  <si>
    <t>65393645</t>
  </si>
  <si>
    <t>9054026</t>
  </si>
  <si>
    <t>Bag Tamp Evd Opq 9x12</t>
  </si>
  <si>
    <t>65583180</t>
  </si>
  <si>
    <t>66262350</t>
  </si>
  <si>
    <t>66738043</t>
  </si>
  <si>
    <t>66849536</t>
  </si>
  <si>
    <t>6780227</t>
  </si>
  <si>
    <t>Shirt Scrub Unisex Blue</t>
  </si>
  <si>
    <t>67458570</t>
  </si>
  <si>
    <t>67939697</t>
  </si>
  <si>
    <t>1291601</t>
  </si>
  <si>
    <t>Bag Poly Industrial 2 Mil</t>
  </si>
  <si>
    <t>68029869</t>
  </si>
  <si>
    <t xml:space="preserve">806027051   </t>
  </si>
  <si>
    <t>65874888</t>
  </si>
  <si>
    <t>66149532</t>
  </si>
  <si>
    <t>7270047</t>
  </si>
  <si>
    <t>Suture Nylon Ds12/C-17</t>
  </si>
  <si>
    <t>LOOK</t>
  </si>
  <si>
    <t>66615583</t>
  </si>
  <si>
    <t>66817120</t>
  </si>
  <si>
    <t>67844817</t>
  </si>
  <si>
    <t>66132899</t>
  </si>
  <si>
    <t>9052405</t>
  </si>
  <si>
    <t>Cleaner Cmptr Scrn Spray</t>
  </si>
  <si>
    <t>66897620</t>
  </si>
  <si>
    <t>9052266</t>
  </si>
  <si>
    <t>Soda Diet Coke 12oz</t>
  </si>
  <si>
    <t>3680930</t>
  </si>
  <si>
    <t>Coffee Cafe Escapes Caramel</t>
  </si>
  <si>
    <t>USTATI</t>
  </si>
  <si>
    <t>3681433</t>
  </si>
  <si>
    <t>Coffee Folgers Vanilla Bscotti</t>
  </si>
  <si>
    <t>9041397</t>
  </si>
  <si>
    <t>Jolly Rancher  5lBs Asst</t>
  </si>
  <si>
    <t>1176424</t>
  </si>
  <si>
    <t>Dixie Plates Paper Pathwy Dsgn</t>
  </si>
  <si>
    <t>67314580</t>
  </si>
  <si>
    <t>9051982</t>
  </si>
  <si>
    <t>Coke Classic 12oz Can</t>
  </si>
  <si>
    <t>67590909</t>
  </si>
  <si>
    <t>1155161</t>
  </si>
  <si>
    <t>Identifier Marker R&amp;L 1"</t>
  </si>
  <si>
    <t>WOLF</t>
  </si>
  <si>
    <t>9066080</t>
  </si>
  <si>
    <t>Tropicana Apple Juice</t>
  </si>
  <si>
    <t>1326038</t>
  </si>
  <si>
    <t>Tubing Low Pressure w/ T Cnnct</t>
  </si>
  <si>
    <t>Laramie</t>
  </si>
  <si>
    <t xml:space="preserve">820725048   </t>
  </si>
  <si>
    <t>66250793</t>
  </si>
  <si>
    <t>4996950</t>
  </si>
  <si>
    <t>Wireless Keyboard/Mouse</t>
  </si>
  <si>
    <t>66775949</t>
  </si>
  <si>
    <t>9024042</t>
  </si>
  <si>
    <t>Pad Finger Suregrp #11.5</t>
  </si>
  <si>
    <t>67560623</t>
  </si>
  <si>
    <t>1098790</t>
  </si>
  <si>
    <t>Coffeemate Creamer</t>
  </si>
  <si>
    <t>9024308</t>
  </si>
  <si>
    <t>Creamer Coffeemate 50ct R</t>
  </si>
  <si>
    <t>9024307</t>
  </si>
  <si>
    <t>Creamer Coffeemate 50ct F</t>
  </si>
  <si>
    <t>65495255</t>
  </si>
  <si>
    <t>65495256</t>
  </si>
  <si>
    <t>65519051</t>
  </si>
  <si>
    <t>1154907</t>
  </si>
  <si>
    <t>Binder Clips 3/4"</t>
  </si>
  <si>
    <t>9026481</t>
  </si>
  <si>
    <t>Binder Clip Medium</t>
  </si>
  <si>
    <t>66261950</t>
  </si>
  <si>
    <t>66132807</t>
  </si>
  <si>
    <t>1209089</t>
  </si>
  <si>
    <t>Tubing Connector 60"Low Press</t>
  </si>
  <si>
    <t>66012082</t>
  </si>
  <si>
    <t>1130431</t>
  </si>
  <si>
    <t>Esma-Zyme UltraSonic Detergent</t>
  </si>
  <si>
    <t>ESMA</t>
  </si>
  <si>
    <t>67896466</t>
  </si>
  <si>
    <t>9060348</t>
  </si>
  <si>
    <t>Spray Disinfect. Lysol Orig</t>
  </si>
  <si>
    <t>67867717</t>
  </si>
  <si>
    <t>66823667</t>
  </si>
  <si>
    <t>1274840</t>
  </si>
  <si>
    <t>Diaphragm Fitting Set</t>
  </si>
  <si>
    <t>65523540</t>
  </si>
  <si>
    <t>1119871</t>
  </si>
  <si>
    <t>Filter Element f/G8</t>
  </si>
  <si>
    <t>1195573</t>
  </si>
  <si>
    <t>Cover Glass Premium Precision</t>
  </si>
  <si>
    <t>1175747</t>
  </si>
  <si>
    <t>Tube Centrifuge PS Conical</t>
  </si>
  <si>
    <t>65523570</t>
  </si>
  <si>
    <t>65966695</t>
  </si>
  <si>
    <t>1310745</t>
  </si>
  <si>
    <t>Recliner Clinical Care Lumex</t>
  </si>
  <si>
    <t>1026832</t>
  </si>
  <si>
    <t>Amies Swabs f/Transport Liquid</t>
  </si>
  <si>
    <t>1278227</t>
  </si>
  <si>
    <t>Label Thermal Bar Code</t>
  </si>
  <si>
    <t>67236490</t>
  </si>
  <si>
    <t>67449594</t>
  </si>
  <si>
    <t>1194560</t>
  </si>
  <si>
    <t>Bostitch Tool Kit Gen Repair</t>
  </si>
  <si>
    <t>1205439</t>
  </si>
  <si>
    <t>Cap Flanged Plug 12mm</t>
  </si>
  <si>
    <t>67546422</t>
  </si>
  <si>
    <t>1119869</t>
  </si>
  <si>
    <t>TSK Gel G8 Column</t>
  </si>
  <si>
    <t>3665992</t>
  </si>
  <si>
    <t>Calibr HBA1C G7,G8,2.2</t>
  </si>
  <si>
    <t>67846523</t>
  </si>
  <si>
    <t>1189835</t>
  </si>
  <si>
    <t>E-CHECK XS LOW XS1000i</t>
  </si>
  <si>
    <t>SYSMEX</t>
  </si>
  <si>
    <t>1189836</t>
  </si>
  <si>
    <t>E-CHECK XS NORMAL/HIGH</t>
  </si>
  <si>
    <t>68288085</t>
  </si>
  <si>
    <t>1332861</t>
  </si>
  <si>
    <t>Aero C8K Pop Vlv(2/Pkg)</t>
  </si>
  <si>
    <t>ABBLAB</t>
  </si>
  <si>
    <t>66175455</t>
  </si>
  <si>
    <t>1226530</t>
  </si>
  <si>
    <t>Lysol Toilet Bowl w/ Bleach</t>
  </si>
  <si>
    <t>66834768</t>
  </si>
  <si>
    <t>67320389</t>
  </si>
  <si>
    <t>67778604</t>
  </si>
  <si>
    <t>68252913</t>
  </si>
  <si>
    <t>65393056</t>
  </si>
  <si>
    <t>65817128</t>
  </si>
  <si>
    <t>9025864</t>
  </si>
  <si>
    <t>Bag Deposit 9x12 Gray</t>
  </si>
  <si>
    <t>1085324</t>
  </si>
  <si>
    <t>Clorox Disinfect Wipes</t>
  </si>
  <si>
    <t>66262005</t>
  </si>
  <si>
    <t>66887271</t>
  </si>
  <si>
    <t>9033424</t>
  </si>
  <si>
    <t>Crayons 8ct Crayola</t>
  </si>
  <si>
    <t>67105889</t>
  </si>
  <si>
    <t>67645856</t>
  </si>
  <si>
    <t>1229264</t>
  </si>
  <si>
    <t>Specula Nasal Econo Plstc Strl</t>
  </si>
  <si>
    <t>67965401</t>
  </si>
  <si>
    <t>67968006</t>
  </si>
  <si>
    <t>68310217</t>
  </si>
  <si>
    <t>1319966</t>
  </si>
  <si>
    <t>ID NOW Strep A 2 Controls</t>
  </si>
  <si>
    <t>68011178</t>
  </si>
  <si>
    <t>1187279</t>
  </si>
  <si>
    <t>Chair Blood Draw XL Royal Blue</t>
  </si>
  <si>
    <t>WINCO</t>
  </si>
  <si>
    <t>3930571</t>
  </si>
  <si>
    <t>Stool 5Casters</t>
  </si>
  <si>
    <t>UNMTAL</t>
  </si>
  <si>
    <t xml:space="preserve">809213056   </t>
  </si>
  <si>
    <t>65443132</t>
  </si>
  <si>
    <t>9055158</t>
  </si>
  <si>
    <t>Spray Clean-Up 32oz</t>
  </si>
  <si>
    <t>66262294</t>
  </si>
  <si>
    <t>66748314</t>
  </si>
  <si>
    <t>67648719</t>
  </si>
  <si>
    <t>68021305</t>
  </si>
  <si>
    <t xml:space="preserve">80903       </t>
  </si>
  <si>
    <t>66242466</t>
  </si>
  <si>
    <t>2490088</t>
  </si>
  <si>
    <t>TriValent Positive Ctrl Affirm</t>
  </si>
  <si>
    <t>GIBLAB</t>
  </si>
  <si>
    <t>67434468</t>
  </si>
  <si>
    <t>67050261</t>
  </si>
  <si>
    <t>1046357</t>
  </si>
  <si>
    <t>Pillow Small 12x14x3</t>
  </si>
  <si>
    <t>66081272</t>
  </si>
  <si>
    <t>9028349</t>
  </si>
  <si>
    <t>NAPKIN,LUNCHEON,400CT</t>
  </si>
  <si>
    <t>9057191</t>
  </si>
  <si>
    <t>Cutlery Fork Hvymed Wht</t>
  </si>
  <si>
    <t>1105730</t>
  </si>
  <si>
    <t>Cups Translucent 12oz</t>
  </si>
  <si>
    <t>65600288</t>
  </si>
  <si>
    <t>1174098</t>
  </si>
  <si>
    <t>Stool Exm 5-Leg Soft Casters</t>
  </si>
  <si>
    <t>67487478</t>
  </si>
  <si>
    <t>1190241</t>
  </si>
  <si>
    <t>Specimen Bag Biohaz Zip 2Pckt</t>
  </si>
  <si>
    <t>65518640</t>
  </si>
  <si>
    <t>66135957</t>
  </si>
  <si>
    <t>66262145</t>
  </si>
  <si>
    <t>66501417</t>
  </si>
  <si>
    <t>67458688</t>
  </si>
  <si>
    <t>67657175</t>
  </si>
  <si>
    <t>9820017</t>
  </si>
  <si>
    <t>B-hCG Lvl 2 Control</t>
  </si>
  <si>
    <t>67939683</t>
  </si>
  <si>
    <t>68048345</t>
  </si>
  <si>
    <t>68231940</t>
  </si>
  <si>
    <t>65511394</t>
  </si>
  <si>
    <t>1064857</t>
  </si>
  <si>
    <t>Hemochron Signature Elite</t>
  </si>
  <si>
    <t>65511532</t>
  </si>
  <si>
    <t>65772882</t>
  </si>
  <si>
    <t>7171623</t>
  </si>
  <si>
    <t>GXS-700 Sz2 Sensor System</t>
  </si>
  <si>
    <t>GENDEX</t>
  </si>
  <si>
    <t>65779115</t>
  </si>
  <si>
    <t>1105648</t>
  </si>
  <si>
    <t>Battery f/Dash 2000/3000/4000</t>
  </si>
  <si>
    <t>MARQ</t>
  </si>
  <si>
    <t>1317934</t>
  </si>
  <si>
    <t>1221238</t>
  </si>
  <si>
    <t>Sensor Max250+ O2</t>
  </si>
  <si>
    <t>MAXTEC</t>
  </si>
  <si>
    <t>66019966</t>
  </si>
  <si>
    <t>1266859</t>
  </si>
  <si>
    <t>MQL Single Dip Stick</t>
  </si>
  <si>
    <t>66039519</t>
  </si>
  <si>
    <t>66494626</t>
  </si>
  <si>
    <t>1295386</t>
  </si>
  <si>
    <t>Mask EZ Flo w/ Parts</t>
  </si>
  <si>
    <t>MRCMED</t>
  </si>
  <si>
    <t>5340001</t>
  </si>
  <si>
    <t>Bottle Syrup 8oz CR Cap</t>
  </si>
  <si>
    <t>CLACON</t>
  </si>
  <si>
    <t>66778873</t>
  </si>
  <si>
    <t>1098027</t>
  </si>
  <si>
    <t>Cobas c 111 Cleaner Basic</t>
  </si>
  <si>
    <t>1304665</t>
  </si>
  <si>
    <t>Meningitis/Encephalitis Panel</t>
  </si>
  <si>
    <t>ZEPMET</t>
  </si>
  <si>
    <t>66918061</t>
  </si>
  <si>
    <t>3384285</t>
  </si>
  <si>
    <t>Scrub Pant Unisex Cargo Surg</t>
  </si>
  <si>
    <t>STRATE</t>
  </si>
  <si>
    <t>67190683</t>
  </si>
  <si>
    <t>1275517</t>
  </si>
  <si>
    <t>Data Logger Backup VFC-400-1</t>
  </si>
  <si>
    <t>67874720</t>
  </si>
  <si>
    <t>3722118</t>
  </si>
  <si>
    <t>Protector Ulnar Nerve</t>
  </si>
  <si>
    <t>67993307</t>
  </si>
  <si>
    <t>6240082</t>
  </si>
  <si>
    <t>18 Gal Sharps Mgmt</t>
  </si>
  <si>
    <t>HEALTH</t>
  </si>
  <si>
    <t>68167017</t>
  </si>
  <si>
    <t>1147124</t>
  </si>
  <si>
    <t>Binax Now Malaria Test Kit</t>
  </si>
  <si>
    <t>WAMPOL</t>
  </si>
  <si>
    <t>67747083</t>
  </si>
  <si>
    <t>1243622</t>
  </si>
  <si>
    <t>Cream Skin Remedy Refill</t>
  </si>
  <si>
    <t>66827421</t>
  </si>
  <si>
    <t>SZ</t>
  </si>
  <si>
    <t>1245240</t>
  </si>
  <si>
    <t>Paper f/F6 Monitor</t>
  </si>
  <si>
    <t>IMAGNG</t>
  </si>
  <si>
    <t xml:space="preserve">806347989   </t>
  </si>
  <si>
    <t>66342493</t>
  </si>
  <si>
    <t>1167629</t>
  </si>
  <si>
    <t>Stool Drafting Armless</t>
  </si>
  <si>
    <t>67702449</t>
  </si>
  <si>
    <t>9053621</t>
  </si>
  <si>
    <t>Powerball Electrasol 2 In 1</t>
  </si>
  <si>
    <t>65565724</t>
  </si>
  <si>
    <t>65805771</t>
  </si>
  <si>
    <t>66156424</t>
  </si>
  <si>
    <t>66262012</t>
  </si>
  <si>
    <t>66950413</t>
  </si>
  <si>
    <t>67458193</t>
  </si>
  <si>
    <t>1213402</t>
  </si>
  <si>
    <t>Immobilizer Knee Tri-Panel</t>
  </si>
  <si>
    <t>1213403</t>
  </si>
  <si>
    <t>1223808</t>
  </si>
  <si>
    <t>Tip Pipet NS Hinged Rack</t>
  </si>
  <si>
    <t>67674283</t>
  </si>
  <si>
    <t>9063650</t>
  </si>
  <si>
    <t>Cup PerfectTouch</t>
  </si>
  <si>
    <t>1138927</t>
  </si>
  <si>
    <t>Comfort Cool Wrist/Thumb</t>
  </si>
  <si>
    <t>2971062</t>
  </si>
  <si>
    <t>Deep Prep II Massage Cream</t>
  </si>
  <si>
    <t>1162973</t>
  </si>
  <si>
    <t>Scar Pump</t>
  </si>
  <si>
    <t>1162222</t>
  </si>
  <si>
    <t>Joint Jack 1-1/2"-2-1/2"</t>
  </si>
  <si>
    <t>1162604</t>
  </si>
  <si>
    <t>Jack Joint 2"-3"</t>
  </si>
  <si>
    <t>66514005</t>
  </si>
  <si>
    <t>6760185</t>
  </si>
  <si>
    <t>High Vacuum Pump</t>
  </si>
  <si>
    <t>1243946</t>
  </si>
  <si>
    <t>Motor Lab Heavy Duty</t>
  </si>
  <si>
    <t>NORPAC</t>
  </si>
  <si>
    <t>6640001</t>
  </si>
  <si>
    <t>Scale Antimicrobial Platform</t>
  </si>
  <si>
    <t>66764593</t>
  </si>
  <si>
    <t>6270016</t>
  </si>
  <si>
    <t>MASK OXYMASK ADULT W/ 7'</t>
  </si>
  <si>
    <t>6270015</t>
  </si>
  <si>
    <t>MASK PED OXYKID W/ 7' TB</t>
  </si>
  <si>
    <t>65692345</t>
  </si>
  <si>
    <t>1104877</t>
  </si>
  <si>
    <t>Arm Sling Deep Pocket Black</t>
  </si>
  <si>
    <t>1104876</t>
  </si>
  <si>
    <t>65994498</t>
  </si>
  <si>
    <t>9054878</t>
  </si>
  <si>
    <t>Splenda Packets</t>
  </si>
  <si>
    <t>66061752</t>
  </si>
  <si>
    <t>1192931</t>
  </si>
  <si>
    <t>Gown Exam 3 ArmHole</t>
  </si>
  <si>
    <t>66621714</t>
  </si>
  <si>
    <t>67522404</t>
  </si>
  <si>
    <t>1173885</t>
  </si>
  <si>
    <t>Stamp Pre-Inked "Scanned"</t>
  </si>
  <si>
    <t>9044486</t>
  </si>
  <si>
    <t>Gel Pad #1 Black</t>
  </si>
  <si>
    <t>9045852</t>
  </si>
  <si>
    <t>Pre-Ink Refill Ink Black</t>
  </si>
  <si>
    <t>9044488</t>
  </si>
  <si>
    <t>Gel Pad #1 Red</t>
  </si>
  <si>
    <t>1182768</t>
  </si>
  <si>
    <t>Stamp Message Faxed Pre-Inked</t>
  </si>
  <si>
    <t>4999465</t>
  </si>
  <si>
    <t>Antibacterial Liquid Hand Soap</t>
  </si>
  <si>
    <t>66262287</t>
  </si>
  <si>
    <t>66445063</t>
  </si>
  <si>
    <t>67442781</t>
  </si>
  <si>
    <t>1253933</t>
  </si>
  <si>
    <t>Flow Meter Peak Strive</t>
  </si>
  <si>
    <t>67973248</t>
  </si>
  <si>
    <t>1351991</t>
  </si>
  <si>
    <t>Sonex Hl-Bx 6 Btls 80Ml</t>
  </si>
  <si>
    <t>67975939</t>
  </si>
  <si>
    <t>65864942</t>
  </si>
  <si>
    <t>9029209</t>
  </si>
  <si>
    <t>LYSOL SPRAY,LINEN SCENT,1</t>
  </si>
  <si>
    <t>66022066</t>
  </si>
  <si>
    <t>66765039</t>
  </si>
  <si>
    <t>1219657</t>
  </si>
  <si>
    <t>Bulb Incandescent T6 Clear</t>
  </si>
  <si>
    <t>BULBTR</t>
  </si>
  <si>
    <t>67219269</t>
  </si>
  <si>
    <t>9025115</t>
  </si>
  <si>
    <t>WINDEX SPRAY BOTTLE</t>
  </si>
  <si>
    <t>68221664</t>
  </si>
  <si>
    <t>65484689</t>
  </si>
  <si>
    <t>1155367</t>
  </si>
  <si>
    <t>Lysol Neutra Air Spray 10oz</t>
  </si>
  <si>
    <t>66148201</t>
  </si>
  <si>
    <t>66567422</t>
  </si>
  <si>
    <t>1318835</t>
  </si>
  <si>
    <t>Tray Pleural Drainage Fuhrman</t>
  </si>
  <si>
    <t>65929111</t>
  </si>
  <si>
    <t>65932240</t>
  </si>
  <si>
    <t>66261953</t>
  </si>
  <si>
    <t>66348889</t>
  </si>
  <si>
    <t>66518721</t>
  </si>
  <si>
    <t>66868493</t>
  </si>
  <si>
    <t>67154796</t>
  </si>
  <si>
    <t>67370992</t>
  </si>
  <si>
    <t>67572224</t>
  </si>
  <si>
    <t>1066611</t>
  </si>
  <si>
    <t>Medonic Lytic Sol Bulk</t>
  </si>
  <si>
    <t>68111045</t>
  </si>
  <si>
    <t>68191587</t>
  </si>
  <si>
    <t>68266012</t>
  </si>
  <si>
    <t>68398101</t>
  </si>
  <si>
    <t>65736287</t>
  </si>
  <si>
    <t>67408308</t>
  </si>
  <si>
    <t>1044670</t>
  </si>
  <si>
    <t>Splint Finger Plastalume</t>
  </si>
  <si>
    <t>65576324</t>
  </si>
  <si>
    <t>65900962</t>
  </si>
  <si>
    <t>66134199</t>
  </si>
  <si>
    <t>1158702</t>
  </si>
  <si>
    <t>Dust-Off Wipes Antistatic Wht</t>
  </si>
  <si>
    <t xml:space="preserve">80127       </t>
  </si>
  <si>
    <t>65562760</t>
  </si>
  <si>
    <t>65670403</t>
  </si>
  <si>
    <t>66136853</t>
  </si>
  <si>
    <t>66262207</t>
  </si>
  <si>
    <t>66614730</t>
  </si>
  <si>
    <t>66615191</t>
  </si>
  <si>
    <t>67223323</t>
  </si>
  <si>
    <t>6783975</t>
  </si>
  <si>
    <t>One-Step Pregnancy Control Sol</t>
  </si>
  <si>
    <t>67548482</t>
  </si>
  <si>
    <t>68045940</t>
  </si>
  <si>
    <t>65452956</t>
  </si>
  <si>
    <t>3681131</t>
  </si>
  <si>
    <t>Tea Snapple Peach Ice</t>
  </si>
  <si>
    <t>1060847</t>
  </si>
  <si>
    <t>Sensor Pediatric 10-50kg</t>
  </si>
  <si>
    <t>65587942</t>
  </si>
  <si>
    <t>65611661</t>
  </si>
  <si>
    <t>1163981</t>
  </si>
  <si>
    <t>Fan Filter f/Picolo 80mm</t>
  </si>
  <si>
    <t>9028509</t>
  </si>
  <si>
    <t>Envelope Cd</t>
  </si>
  <si>
    <t>66157613</t>
  </si>
  <si>
    <t>2850340</t>
  </si>
  <si>
    <t>Trap Water Dryline Neonatal</t>
  </si>
  <si>
    <t>66248494</t>
  </si>
  <si>
    <t>66262264</t>
  </si>
  <si>
    <t>66437738</t>
  </si>
  <si>
    <t>66612099</t>
  </si>
  <si>
    <t>67158443</t>
  </si>
  <si>
    <t>67485544</t>
  </si>
  <si>
    <t>67640249</t>
  </si>
  <si>
    <t>67743025</t>
  </si>
  <si>
    <t>1253201</t>
  </si>
  <si>
    <t>Forcep Magill Cath Adult Disp</t>
  </si>
  <si>
    <t>67869738</t>
  </si>
  <si>
    <t>68345731</t>
  </si>
  <si>
    <t>1190279</t>
  </si>
  <si>
    <t>Specimen Bg Biohaz 2Pkt TampEv</t>
  </si>
  <si>
    <t>65933577</t>
  </si>
  <si>
    <t>1166278</t>
  </si>
  <si>
    <t>Sorbion Satchet S 4x4"</t>
  </si>
  <si>
    <t>1317818</t>
  </si>
  <si>
    <t>Cleanser Anasept Antmcrbl Skin</t>
  </si>
  <si>
    <t>ANCAPA</t>
  </si>
  <si>
    <t>65536378</t>
  </si>
  <si>
    <t>3680341</t>
  </si>
  <si>
    <t>Cider Hot Apple GMT Naturals</t>
  </si>
  <si>
    <t>65537526</t>
  </si>
  <si>
    <t>1297742</t>
  </si>
  <si>
    <t>Crackers Saltine Zesta</t>
  </si>
  <si>
    <t>9052549</t>
  </si>
  <si>
    <t>Jug Bear With Animal Crackers</t>
  </si>
  <si>
    <t>65757385</t>
  </si>
  <si>
    <t>65928549</t>
  </si>
  <si>
    <t>65986728</t>
  </si>
  <si>
    <t>1066624</t>
  </si>
  <si>
    <t>CDS Calibrator</t>
  </si>
  <si>
    <t>66262213</t>
  </si>
  <si>
    <t>66312087</t>
  </si>
  <si>
    <t>1186514</t>
  </si>
  <si>
    <t>Level Detector Lyse f/Analyzer</t>
  </si>
  <si>
    <t>66448226</t>
  </si>
  <si>
    <t>1314231</t>
  </si>
  <si>
    <t>66697806</t>
  </si>
  <si>
    <t>1274270</t>
  </si>
  <si>
    <t>Catheter Set Pneumothorax</t>
  </si>
  <si>
    <t>66977065</t>
  </si>
  <si>
    <t>66989432</t>
  </si>
  <si>
    <t>67029889</t>
  </si>
  <si>
    <t>67120325</t>
  </si>
  <si>
    <t>67223912</t>
  </si>
  <si>
    <t>67897644</t>
  </si>
  <si>
    <t>1298523</t>
  </si>
  <si>
    <t>Marker Nipple 2 mm Lead</t>
  </si>
  <si>
    <t>68047401</t>
  </si>
  <si>
    <t>68168258</t>
  </si>
  <si>
    <t>68326837</t>
  </si>
  <si>
    <t>68341779</t>
  </si>
  <si>
    <t>68389747</t>
  </si>
  <si>
    <t>9055261</t>
  </si>
  <si>
    <t>Cleaner Dishwsh Dawn 38oz</t>
  </si>
  <si>
    <t>6955757</t>
  </si>
  <si>
    <t>Evacuator Smoke Disposable</t>
  </si>
  <si>
    <t>1199429</t>
  </si>
  <si>
    <t>Excisor Biopsy Fischer Cone</t>
  </si>
  <si>
    <t>1194102</t>
  </si>
  <si>
    <t>1195615</t>
  </si>
  <si>
    <t>67246200</t>
  </si>
  <si>
    <t>1145179</t>
  </si>
  <si>
    <t>Liquid Paper Correct Tape</t>
  </si>
  <si>
    <t>65582686</t>
  </si>
  <si>
    <t>66037041</t>
  </si>
  <si>
    <t>66221311</t>
  </si>
  <si>
    <t>66261969</t>
  </si>
  <si>
    <t>66517212</t>
  </si>
  <si>
    <t>9026879</t>
  </si>
  <si>
    <t>Tape 3710 48mmx50m 6-Pk C</t>
  </si>
  <si>
    <t>66623365</t>
  </si>
  <si>
    <t>1274212</t>
  </si>
  <si>
    <t>Scissors Cast Large 8"</t>
  </si>
  <si>
    <t>DESMED</t>
  </si>
  <si>
    <t>66980238</t>
  </si>
  <si>
    <t>9047289</t>
  </si>
  <si>
    <t>Paper Rl 2ply Crbnls 2.25</t>
  </si>
  <si>
    <t>67824095</t>
  </si>
  <si>
    <t>68111038</t>
  </si>
  <si>
    <t>68111055</t>
  </si>
  <si>
    <t>68115705</t>
  </si>
  <si>
    <t>1236682</t>
  </si>
  <si>
    <t>Creamer Org Nestle Coffe Mate</t>
  </si>
  <si>
    <t>9063753</t>
  </si>
  <si>
    <t>Coffee-Mate French Vanilla</t>
  </si>
  <si>
    <t>9031138</t>
  </si>
  <si>
    <t>Sweet-N-Low 400bx</t>
  </si>
  <si>
    <t>3680335</t>
  </si>
  <si>
    <t>Coffee Barista French Dark Rst</t>
  </si>
  <si>
    <t>LAGASS</t>
  </si>
  <si>
    <t>3680338</t>
  </si>
  <si>
    <t>Coffee Barista Ital Dk Decaf</t>
  </si>
  <si>
    <t>3680334</t>
  </si>
  <si>
    <t>Coffee Cafe Escapes Mocha</t>
  </si>
  <si>
    <t>9049709</t>
  </si>
  <si>
    <t>Mix Crystal Light Lemon</t>
  </si>
  <si>
    <t>65962430</t>
  </si>
  <si>
    <t>66102035</t>
  </si>
  <si>
    <t>66261916</t>
  </si>
  <si>
    <t>66820075</t>
  </si>
  <si>
    <t>68068855</t>
  </si>
  <si>
    <t>68313335</t>
  </si>
  <si>
    <t xml:space="preserve">800212518   </t>
  </si>
  <si>
    <t>65854887</t>
  </si>
  <si>
    <t>65794259</t>
  </si>
  <si>
    <t>1264158</t>
  </si>
  <si>
    <t>Stool Air Lift w/Backrest</t>
  </si>
  <si>
    <t>65409679</t>
  </si>
  <si>
    <t>1294025</t>
  </si>
  <si>
    <t>Set Pneumothorax Wayne</t>
  </si>
  <si>
    <t>65410070</t>
  </si>
  <si>
    <t>65410448</t>
  </si>
  <si>
    <t>66262262</t>
  </si>
  <si>
    <t>66523637</t>
  </si>
  <si>
    <t>66774891</t>
  </si>
  <si>
    <t>67249013</t>
  </si>
  <si>
    <t>67985707</t>
  </si>
  <si>
    <t>9064374</t>
  </si>
  <si>
    <t>Hot Cups &amp; Lids Dixie 12oz</t>
  </si>
  <si>
    <t>67985829</t>
  </si>
  <si>
    <t>68315723</t>
  </si>
  <si>
    <t>1183363</t>
  </si>
  <si>
    <t>Envelopes/Sleeves CD/DVD White</t>
  </si>
  <si>
    <t xml:space="preserve">809201061   </t>
  </si>
  <si>
    <t>66007654</t>
  </si>
  <si>
    <t>1235851</t>
  </si>
  <si>
    <t>Magnifier Sparco</t>
  </si>
  <si>
    <t>66430977</t>
  </si>
  <si>
    <t>67388853</t>
  </si>
  <si>
    <t>1295288</t>
  </si>
  <si>
    <t>Nebulizer Breath Acttd AeroEc</t>
  </si>
  <si>
    <t>65557777</t>
  </si>
  <si>
    <t>68092031</t>
  </si>
  <si>
    <t xml:space="preserve">809183954   </t>
  </si>
  <si>
    <t>66262277</t>
  </si>
  <si>
    <t>65475494</t>
  </si>
  <si>
    <t>65852991</t>
  </si>
  <si>
    <t>9535278</t>
  </si>
  <si>
    <t>Adson Bayonett Forcep Serrated</t>
  </si>
  <si>
    <t>1299609</t>
  </si>
  <si>
    <t>Splint Nasal Flat 3x3"</t>
  </si>
  <si>
    <t>66739098</t>
  </si>
  <si>
    <t>1311541</t>
  </si>
  <si>
    <t>Scar Fx Silicone Sheet w/Tyvek</t>
  </si>
  <si>
    <t>SCRHEL</t>
  </si>
  <si>
    <t>67773678</t>
  </si>
  <si>
    <t>9532914</t>
  </si>
  <si>
    <t>Curette Excvtr W/o Hole</t>
  </si>
  <si>
    <t>1176417</t>
  </si>
  <si>
    <t>Retractor Ragnell SS Delicate</t>
  </si>
  <si>
    <t>1199635</t>
  </si>
  <si>
    <t>Model Heart w/Card</t>
  </si>
  <si>
    <t>1310968</t>
  </si>
  <si>
    <t>Syringes Luer Lock Sterile</t>
  </si>
  <si>
    <t>9740006</t>
  </si>
  <si>
    <t>Sonotrax BasicA w/Transducer</t>
  </si>
  <si>
    <t>EDANIN</t>
  </si>
  <si>
    <t>9740005</t>
  </si>
  <si>
    <t>Sonotrax Vascular w/Transducer</t>
  </si>
  <si>
    <t>67146319</t>
  </si>
  <si>
    <t>65670399</t>
  </si>
  <si>
    <t>66262192</t>
  </si>
  <si>
    <t>66368506</t>
  </si>
  <si>
    <t>1240763</t>
  </si>
  <si>
    <t>Probe Cover GP LF Strl</t>
  </si>
  <si>
    <t>ISOLY</t>
  </si>
  <si>
    <t>67528312</t>
  </si>
  <si>
    <t>68060003</t>
  </si>
  <si>
    <t>67869038</t>
  </si>
  <si>
    <t>1163708</t>
  </si>
  <si>
    <t>67928595</t>
  </si>
  <si>
    <t>1179049</t>
  </si>
  <si>
    <t>Height Rod Tape Assembly</t>
  </si>
  <si>
    <t>67228383</t>
  </si>
  <si>
    <t>6240048</t>
  </si>
  <si>
    <t>ERO-SCAN Eartip 9mm</t>
  </si>
  <si>
    <t>MAIDIA</t>
  </si>
  <si>
    <t>6240054</t>
  </si>
  <si>
    <t>ERO-SCAN Eartip 10mm</t>
  </si>
  <si>
    <t>6240049</t>
  </si>
  <si>
    <t>ERO-SCAN Eartip 11mm</t>
  </si>
  <si>
    <t>6240050</t>
  </si>
  <si>
    <t>ERO-SCAN Eartip 12mm</t>
  </si>
  <si>
    <t>6240051</t>
  </si>
  <si>
    <t>ERO-SCAN Eartip 13mm</t>
  </si>
  <si>
    <t>1317895</t>
  </si>
  <si>
    <t>Eartip Ero-Scan KR014 14MM</t>
  </si>
  <si>
    <t>67328090</t>
  </si>
  <si>
    <t>1246375</t>
  </si>
  <si>
    <t>Atomization Glass W/Plstc Top</t>
  </si>
  <si>
    <t>1241725</t>
  </si>
  <si>
    <t>Speculum Nasal 18mm Blade Ped</t>
  </si>
  <si>
    <t>1217218</t>
  </si>
  <si>
    <t>Tube Suction Killian Short 3mm</t>
  </si>
  <si>
    <t>1141615</t>
  </si>
  <si>
    <t>Suction Tube Eiken</t>
  </si>
  <si>
    <t>1246385</t>
  </si>
  <si>
    <t>Atomizer Glass/Plastic Bulb</t>
  </si>
  <si>
    <t>1271808</t>
  </si>
  <si>
    <t>Pick Rosen 6-1/4" SS Angled</t>
  </si>
  <si>
    <t>1196288</t>
  </si>
  <si>
    <t>Otoscope Set Bruening 4-Specs</t>
  </si>
  <si>
    <t>1183238</t>
  </si>
  <si>
    <t>Tube Vnt Strl Reuter Bobbin</t>
  </si>
  <si>
    <t>1218076</t>
  </si>
  <si>
    <t>Tube Shepard Vnt w/Wire</t>
  </si>
  <si>
    <t>1105670</t>
  </si>
  <si>
    <t>Tube Ventalation Pope</t>
  </si>
  <si>
    <t>1210391</t>
  </si>
  <si>
    <t>Handle Flat Stock f/Myring Bld</t>
  </si>
  <si>
    <t>1137895</t>
  </si>
  <si>
    <t>Blade Myringotomy Narrow</t>
  </si>
  <si>
    <t>1213324</t>
  </si>
  <si>
    <t>Splint Nasal Kit 4000 Ser Blsh</t>
  </si>
  <si>
    <t>1080234</t>
  </si>
  <si>
    <t>Sheeting Silicone Sterile</t>
  </si>
  <si>
    <t>1080210</t>
  </si>
  <si>
    <t>Nasal Septal Button 5cm</t>
  </si>
  <si>
    <t>1080211</t>
  </si>
  <si>
    <t>Nasal Septal Button 3cm</t>
  </si>
  <si>
    <t>67783668</t>
  </si>
  <si>
    <t>67894885</t>
  </si>
  <si>
    <t>1135845</t>
  </si>
  <si>
    <t>Unit 6Bin 23.5"x3.5"x4.5"</t>
  </si>
  <si>
    <t>1219281</t>
  </si>
  <si>
    <t>Compress Cold Instant Disp</t>
  </si>
  <si>
    <t>9047664</t>
  </si>
  <si>
    <t>Lollipop Dum Dum Bulk</t>
  </si>
  <si>
    <t>68236557</t>
  </si>
  <si>
    <t>6091966</t>
  </si>
  <si>
    <t>Tubes Extension</t>
  </si>
  <si>
    <t>BEUTLH</t>
  </si>
  <si>
    <t>68303805</t>
  </si>
  <si>
    <t>66234123</t>
  </si>
  <si>
    <t>1264507</t>
  </si>
  <si>
    <t>Stethoscope Training Dual-Head</t>
  </si>
  <si>
    <t>66995432</t>
  </si>
  <si>
    <t>67839111</t>
  </si>
  <si>
    <t>65725242</t>
  </si>
  <si>
    <t>66579077</t>
  </si>
  <si>
    <t>1105374</t>
  </si>
  <si>
    <t>Mirror See All Half Dome</t>
  </si>
  <si>
    <t>9041073</t>
  </si>
  <si>
    <t>3M Post-It Note Refills</t>
  </si>
  <si>
    <t>66822996</t>
  </si>
  <si>
    <t>9026453</t>
  </si>
  <si>
    <t>Tape Seal Box 2x55yds</t>
  </si>
  <si>
    <t>68198975</t>
  </si>
  <si>
    <t>66925122</t>
  </si>
  <si>
    <t>1145488</t>
  </si>
  <si>
    <t>EEG Gold Cup Electrodes</t>
  </si>
  <si>
    <t>IMEXMD</t>
  </si>
  <si>
    <t>65495308</t>
  </si>
  <si>
    <t>1191536</t>
  </si>
  <si>
    <t>Tosoh G8 Sys Rental f/Cheyenne</t>
  </si>
  <si>
    <t>66507147</t>
  </si>
  <si>
    <t>67525582</t>
  </si>
  <si>
    <t>UNIVERSITY OF COLORADO (UCH15)   Item Detail  -  Jul 2018 through Sep 2018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</si>
  <si>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</si>
  <si>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</si>
  <si>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</si>
  <si>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</si>
  <si>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</si>
  <si>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</si>
  <si>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</si>
  <si>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</si>
  <si>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</si>
  <si>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 xml:space="preserve">Triage Troponin I (TnI)       </t>
  </si>
  <si>
    <t xml:space="preserve">            </t>
  </si>
  <si>
    <t xml:space="preserve">25/Bx   </t>
  </si>
  <si>
    <t>97021HS</t>
  </si>
  <si>
    <t>1119841</t>
  </si>
  <si>
    <t xml:space="preserve">Triage Multi-Analyte Control  </t>
  </si>
  <si>
    <t xml:space="preserve">Level 1     </t>
  </si>
  <si>
    <t xml:space="preserve">5x.25ml </t>
  </si>
  <si>
    <t>88753</t>
  </si>
  <si>
    <t>1119843</t>
  </si>
  <si>
    <t xml:space="preserve">Level II    </t>
  </si>
  <si>
    <t>88754</t>
  </si>
  <si>
    <t xml:space="preserve">Towel Cfold We                </t>
  </si>
  <si>
    <t xml:space="preserve">2400/Ca </t>
  </si>
  <si>
    <t>637431</t>
  </si>
  <si>
    <t xml:space="preserve">Control CDS TriLevel          </t>
  </si>
  <si>
    <t xml:space="preserve">4.5mL       </t>
  </si>
  <si>
    <t xml:space="preserve">12/Pk   </t>
  </si>
  <si>
    <t>501-608</t>
  </si>
  <si>
    <t xml:space="preserve">8oz         </t>
  </si>
  <si>
    <t xml:space="preserve">24/Ca   </t>
  </si>
  <si>
    <t>595347</t>
  </si>
  <si>
    <t>6283149</t>
  </si>
  <si>
    <t xml:space="preserve">Gatorade Energy Drink Orange  </t>
  </si>
  <si>
    <t xml:space="preserve">11.6oz      </t>
  </si>
  <si>
    <t>QUAKER</t>
  </si>
  <si>
    <t>00902</t>
  </si>
  <si>
    <t xml:space="preserve">QBC Controls 1-Yr Contract    </t>
  </si>
  <si>
    <t xml:space="preserve">Ea      </t>
  </si>
  <si>
    <t>424304</t>
  </si>
  <si>
    <t>1134673</t>
  </si>
  <si>
    <t xml:space="preserve">Suture Tray                   </t>
  </si>
  <si>
    <t xml:space="preserve">12/Ca   </t>
  </si>
  <si>
    <t>SUT17205</t>
  </si>
  <si>
    <t xml:space="preserve">Extension Set Max Plus        </t>
  </si>
  <si>
    <t xml:space="preserve">50/Ca   </t>
  </si>
  <si>
    <t>MP5305-C</t>
  </si>
  <si>
    <t xml:space="preserve">1200mL      </t>
  </si>
  <si>
    <t xml:space="preserve">2/Ca    </t>
  </si>
  <si>
    <t>42816</t>
  </si>
  <si>
    <t>1043735</t>
  </si>
  <si>
    <t xml:space="preserve">Ful-Glo Ophth Strips          </t>
  </si>
  <si>
    <t xml:space="preserve">1mg         </t>
  </si>
  <si>
    <t xml:space="preserve">100/Bx  </t>
  </si>
  <si>
    <t>AKORN</t>
  </si>
  <si>
    <t>17478040401</t>
  </si>
  <si>
    <t xml:space="preserve">Juice Apple Welch's Liquid    </t>
  </si>
  <si>
    <t xml:space="preserve">5.5oz       </t>
  </si>
  <si>
    <t xml:space="preserve">48/Ca   </t>
  </si>
  <si>
    <t>987203</t>
  </si>
  <si>
    <t xml:space="preserve">Crutches Axilla Aluminum      </t>
  </si>
  <si>
    <t xml:space="preserve">Adult       </t>
  </si>
  <si>
    <t xml:space="preserve">1/Pr    </t>
  </si>
  <si>
    <t>100309-000</t>
  </si>
  <si>
    <t>6279962</t>
  </si>
  <si>
    <t xml:space="preserve">Gatorade Lemon Lime           </t>
  </si>
  <si>
    <t>00901</t>
  </si>
  <si>
    <t>3688298</t>
  </si>
  <si>
    <t xml:space="preserve">Tab Electrode Adapter         </t>
  </si>
  <si>
    <t xml:space="preserve">10/Bg   </t>
  </si>
  <si>
    <t>M2254A</t>
  </si>
  <si>
    <t>1184199</t>
  </si>
  <si>
    <t xml:space="preserve">Piccolo Chem+Control LPD      </t>
  </si>
  <si>
    <t xml:space="preserve">Kit     </t>
  </si>
  <si>
    <t>07P0401</t>
  </si>
  <si>
    <t>1181095</t>
  </si>
  <si>
    <t>Bowl Graduated w/Peel Pouch St</t>
  </si>
  <si>
    <t xml:space="preserve">Blue        </t>
  </si>
  <si>
    <t>01232</t>
  </si>
  <si>
    <t>1247468</t>
  </si>
  <si>
    <t xml:space="preserve">Paper ECG Red Grid Multi-Chnl </t>
  </si>
  <si>
    <t xml:space="preserve">Thermal     </t>
  </si>
  <si>
    <t>PRTMED</t>
  </si>
  <si>
    <t>V4037124</t>
  </si>
  <si>
    <t xml:space="preserve">VeryFine Apple Juice 10oz     </t>
  </si>
  <si>
    <t>894276</t>
  </si>
  <si>
    <t xml:space="preserve">Walker Shell Genesis Mid-Calf </t>
  </si>
  <si>
    <t xml:space="preserve">Medium      </t>
  </si>
  <si>
    <t>BL525005</t>
  </si>
  <si>
    <t xml:space="preserve">BRT Chem Controls w/CRP       </t>
  </si>
  <si>
    <t xml:space="preserve">3/Vl    </t>
  </si>
  <si>
    <t>07P0402</t>
  </si>
  <si>
    <t xml:space="preserve">8.5x11"     </t>
  </si>
  <si>
    <t xml:space="preserve">500/Pk  </t>
  </si>
  <si>
    <t>732670</t>
  </si>
  <si>
    <t>2285292</t>
  </si>
  <si>
    <t xml:space="preserve">Nitropress Inj Vial           </t>
  </si>
  <si>
    <t xml:space="preserve">25Mg/mL     </t>
  </si>
  <si>
    <t xml:space="preserve">2mL/Vl  </t>
  </si>
  <si>
    <t>5122858</t>
  </si>
  <si>
    <t>1217085</t>
  </si>
  <si>
    <t xml:space="preserve">Gatorade RTD Beverage 12oz    </t>
  </si>
  <si>
    <t xml:space="preserve">Glacier Frz </t>
  </si>
  <si>
    <t>12251</t>
  </si>
  <si>
    <t>1530071</t>
  </si>
  <si>
    <t xml:space="preserve">Esteem TruBlu Glove Nitrile   </t>
  </si>
  <si>
    <t xml:space="preserve">Lg Stretchy </t>
  </si>
  <si>
    <t>8898N</t>
  </si>
  <si>
    <t>1296729</t>
  </si>
  <si>
    <t>Shingrix Shingles SDV w/Diluen</t>
  </si>
  <si>
    <t xml:space="preserve">0.5mL       </t>
  </si>
  <si>
    <t xml:space="preserve">10/Pk   </t>
  </si>
  <si>
    <t>SKBEEC</t>
  </si>
  <si>
    <t>58160082311</t>
  </si>
  <si>
    <t>7630027</t>
  </si>
  <si>
    <t xml:space="preserve">Express Gel Hand Sanitizer    </t>
  </si>
  <si>
    <t xml:space="preserve">750ml       </t>
  </si>
  <si>
    <t>6000083</t>
  </si>
  <si>
    <t>1166621</t>
  </si>
  <si>
    <t xml:space="preserve">Cyanocobalamin Inj (B-12)     </t>
  </si>
  <si>
    <t xml:space="preserve">1000mcg/mL  </t>
  </si>
  <si>
    <t xml:space="preserve">25x1mL  </t>
  </si>
  <si>
    <t>63323004401</t>
  </si>
  <si>
    <t xml:space="preserve">Phomfit Orthosis Wrist        </t>
  </si>
  <si>
    <t>437-RT-M</t>
  </si>
  <si>
    <t>1296728</t>
  </si>
  <si>
    <t xml:space="preserve">1/Pk    </t>
  </si>
  <si>
    <t>58160081912</t>
  </si>
  <si>
    <t>2587008</t>
  </si>
  <si>
    <t xml:space="preserve">Lidocaine Inj MDV Non-Return  </t>
  </si>
  <si>
    <t xml:space="preserve">1%          </t>
  </si>
  <si>
    <t xml:space="preserve">20mL/Ea </t>
  </si>
  <si>
    <t>GIVREP</t>
  </si>
  <si>
    <t>00409427601</t>
  </si>
  <si>
    <t>9083300</t>
  </si>
  <si>
    <t xml:space="preserve">Gelfoam Sponges Sz12-7mm      </t>
  </si>
  <si>
    <t xml:space="preserve">1545        </t>
  </si>
  <si>
    <t xml:space="preserve">12/Bx   </t>
  </si>
  <si>
    <t>PFIINJ</t>
  </si>
  <si>
    <t>00009031508</t>
  </si>
  <si>
    <t xml:space="preserve">Bag Tamp Evd Opq 9x12         </t>
  </si>
  <si>
    <t xml:space="preserve">100/Pk  </t>
  </si>
  <si>
    <t>621320</t>
  </si>
  <si>
    <t xml:space="preserve">Lysol Toilet Bowl w/ Bleach   </t>
  </si>
  <si>
    <t xml:space="preserve">24oz        </t>
  </si>
  <si>
    <t>564939</t>
  </si>
  <si>
    <t xml:space="preserve">Large       </t>
  </si>
  <si>
    <t>437-RT-L</t>
  </si>
  <si>
    <t xml:space="preserve">Tide Liquid Detergent         </t>
  </si>
  <si>
    <t xml:space="preserve">50/oz   </t>
  </si>
  <si>
    <t>426675</t>
  </si>
  <si>
    <t>7199927</t>
  </si>
  <si>
    <t xml:space="preserve">Battery Duracell Blister Pack </t>
  </si>
  <si>
    <t xml:space="preserve">D           </t>
  </si>
  <si>
    <t xml:space="preserve">4/Pk    </t>
  </si>
  <si>
    <t>MN1300R4Z</t>
  </si>
  <si>
    <t>1000671</t>
  </si>
  <si>
    <t xml:space="preserve">Emergency Airway Kit          </t>
  </si>
  <si>
    <t xml:space="preserve">1/Bg    </t>
  </si>
  <si>
    <t>3786 KT</t>
  </si>
  <si>
    <t>BL525007</t>
  </si>
  <si>
    <t>5075001</t>
  </si>
  <si>
    <t xml:space="preserve">Sterile Water For Irrigation  </t>
  </si>
  <si>
    <t xml:space="preserve">500ml Str   </t>
  </si>
  <si>
    <t>500ml/Bt</t>
  </si>
  <si>
    <t>R5001-01</t>
  </si>
  <si>
    <t>1047771</t>
  </si>
  <si>
    <t xml:space="preserve">Lidocaine HCL Inj MDV 20ml    </t>
  </si>
  <si>
    <t>PFIZNJ</t>
  </si>
  <si>
    <t xml:space="preserve">Pneumothorax Kit Cook LF      </t>
  </si>
  <si>
    <t>COKG56537</t>
  </si>
  <si>
    <t xml:space="preserve">Pretzel Mini Synder's Snack   </t>
  </si>
  <si>
    <t xml:space="preserve">1.5oz       </t>
  </si>
  <si>
    <t xml:space="preserve">48/Pk   </t>
  </si>
  <si>
    <t>1260901</t>
  </si>
  <si>
    <t xml:space="preserve">Cup Hot Od 12oz               </t>
  </si>
  <si>
    <t xml:space="preserve">50/Pk   </t>
  </si>
  <si>
    <t>426220</t>
  </si>
  <si>
    <t xml:space="preserve">Post-Op Shoe Flexible Sole    </t>
  </si>
  <si>
    <t xml:space="preserve">Female LG   </t>
  </si>
  <si>
    <t>394-FEMALE-L</t>
  </si>
  <si>
    <t>3682684</t>
  </si>
  <si>
    <t xml:space="preserve">Crayons - Mario               </t>
  </si>
  <si>
    <t>SHERMN</t>
  </si>
  <si>
    <t>JV482</t>
  </si>
  <si>
    <t>3682311</t>
  </si>
  <si>
    <t xml:space="preserve">Coloring Book Paw Patrol      </t>
  </si>
  <si>
    <t>JV437</t>
  </si>
  <si>
    <t xml:space="preserve">Small       </t>
  </si>
  <si>
    <t>437-LT-S</t>
  </si>
  <si>
    <t xml:space="preserve">Brace Knee G3 Cool 16-26"     </t>
  </si>
  <si>
    <t xml:space="preserve">Universal   </t>
  </si>
  <si>
    <t>EK061000</t>
  </si>
  <si>
    <t>1296508</t>
  </si>
  <si>
    <t xml:space="preserve">Lidocaine HCl MDV 50mL        </t>
  </si>
  <si>
    <t>W-WARD</t>
  </si>
  <si>
    <t>00143957710</t>
  </si>
  <si>
    <t xml:space="preserve">Lab Guard Bags                </t>
  </si>
  <si>
    <t xml:space="preserve">Specimen    </t>
  </si>
  <si>
    <t xml:space="preserve">1000/Ca </t>
  </si>
  <si>
    <t>SBL2R69B</t>
  </si>
  <si>
    <t xml:space="preserve">Elution Buffer for G8 #1      </t>
  </si>
  <si>
    <t>021956</t>
  </si>
  <si>
    <t xml:space="preserve">Tall        </t>
  </si>
  <si>
    <t>100310-000</t>
  </si>
  <si>
    <t>1296288</t>
  </si>
  <si>
    <t xml:space="preserve">Watertrap Mini D-Fend         </t>
  </si>
  <si>
    <t>ANAQST</t>
  </si>
  <si>
    <t>8002174</t>
  </si>
  <si>
    <t>437-LT-M</t>
  </si>
  <si>
    <t>1148633</t>
  </si>
  <si>
    <t xml:space="preserve">Chart Paper VSD 50mm No Grid  </t>
  </si>
  <si>
    <t xml:space="preserve">100'        </t>
  </si>
  <si>
    <t xml:space="preserve">48Rl/Ca </t>
  </si>
  <si>
    <t>2009828-046</t>
  </si>
  <si>
    <t>2488072</t>
  </si>
  <si>
    <t>Bupivacaine HCL MDV Non Return</t>
  </si>
  <si>
    <t xml:space="preserve">0.5%        </t>
  </si>
  <si>
    <t xml:space="preserve">50mL/Vl </t>
  </si>
  <si>
    <t>00409116301</t>
  </si>
  <si>
    <t>RK171307</t>
  </si>
  <si>
    <t xml:space="preserve">500MCG      </t>
  </si>
  <si>
    <t xml:space="preserve">10mL/Vl </t>
  </si>
  <si>
    <t>63323064810</t>
  </si>
  <si>
    <t>1027248</t>
  </si>
  <si>
    <t xml:space="preserve">Promethazine HCL Inj SDV      </t>
  </si>
  <si>
    <t xml:space="preserve">25mg/mL     </t>
  </si>
  <si>
    <t xml:space="preserve">25x1ml  </t>
  </si>
  <si>
    <t>00641092825</t>
  </si>
  <si>
    <t xml:space="preserve">Nestle Pure-Life Water Purifd </t>
  </si>
  <si>
    <t xml:space="preserve">16.9oz/Bt   </t>
  </si>
  <si>
    <t xml:space="preserve">24Bt/Ca </t>
  </si>
  <si>
    <t>620007</t>
  </si>
  <si>
    <t xml:space="preserve">Skin Probes f/400 Series Ster </t>
  </si>
  <si>
    <t xml:space="preserve">25/Pk   </t>
  </si>
  <si>
    <t>M1024222</t>
  </si>
  <si>
    <t xml:space="preserve">StatLock IV Device Stab Micbr </t>
  </si>
  <si>
    <t xml:space="preserve">Pediatric   </t>
  </si>
  <si>
    <t xml:space="preserve">25/Ca   </t>
  </si>
  <si>
    <t>VIDTML4</t>
  </si>
  <si>
    <t>4329022</t>
  </si>
  <si>
    <t>Cath Foley IC 5cc Coude Carson</t>
  </si>
  <si>
    <t xml:space="preserve">2Way 18fr   </t>
  </si>
  <si>
    <t>0168SI18</t>
  </si>
  <si>
    <t xml:space="preserve">Mini-Bands Exercise Latex     </t>
  </si>
  <si>
    <t>Medium Green</t>
  </si>
  <si>
    <t>1219-02</t>
  </si>
  <si>
    <t xml:space="preserve">SmartSite Gravity Set NdlFree </t>
  </si>
  <si>
    <t xml:space="preserve">w/3Valves   </t>
  </si>
  <si>
    <t xml:space="preserve">100/Ca  </t>
  </si>
  <si>
    <t>42493E</t>
  </si>
  <si>
    <t xml:space="preserve">Crayons 8ct Crayola           </t>
  </si>
  <si>
    <t xml:space="preserve">8/Bx    </t>
  </si>
  <si>
    <t>950162</t>
  </si>
  <si>
    <t>2586224</t>
  </si>
  <si>
    <t>Dextrose 5%/Saline 0.22% 250mL</t>
  </si>
  <si>
    <t xml:space="preserve">0.3%        </t>
  </si>
  <si>
    <t>ABBHOS</t>
  </si>
  <si>
    <t>0792402</t>
  </si>
  <si>
    <t>1472815</t>
  </si>
  <si>
    <t xml:space="preserve">Cath Foley Ic 5cc 2-way 1     </t>
  </si>
  <si>
    <t xml:space="preserve">6FR COUD    </t>
  </si>
  <si>
    <t>0168SI16</t>
  </si>
  <si>
    <t xml:space="preserve">Sanitizer Hand Foam QuikCare  </t>
  </si>
  <si>
    <t xml:space="preserve">1000mL      </t>
  </si>
  <si>
    <t xml:space="preserve">8/Ca    </t>
  </si>
  <si>
    <t>6000041</t>
  </si>
  <si>
    <t>1181532</t>
  </si>
  <si>
    <t xml:space="preserve">Wrist Brace w/Boa Black Right </t>
  </si>
  <si>
    <t>221-52-1111</t>
  </si>
  <si>
    <t xml:space="preserve">Towels Multifold Natural      </t>
  </si>
  <si>
    <t xml:space="preserve">16/Bx   </t>
  </si>
  <si>
    <t>592823</t>
  </si>
  <si>
    <t>1046816</t>
  </si>
  <si>
    <t xml:space="preserve">Sodium Chloride Inj Bag       </t>
  </si>
  <si>
    <t xml:space="preserve">0.9%        </t>
  </si>
  <si>
    <t xml:space="preserve">1000ml  </t>
  </si>
  <si>
    <t>0798309</t>
  </si>
  <si>
    <t>2883204</t>
  </si>
  <si>
    <t xml:space="preserve">Laceration Tray               </t>
  </si>
  <si>
    <t>CARDSP</t>
  </si>
  <si>
    <t>ACS-S-LAC1</t>
  </si>
  <si>
    <t>2480705</t>
  </si>
  <si>
    <t xml:space="preserve">Magnesium Sulfate SDV N-R     </t>
  </si>
  <si>
    <t xml:space="preserve">50%         </t>
  </si>
  <si>
    <t>63323006403</t>
  </si>
  <si>
    <t xml:space="preserve">Temp Cable f/400 Series       </t>
  </si>
  <si>
    <t xml:space="preserve">3.6m        </t>
  </si>
  <si>
    <t>2021701-001</t>
  </si>
  <si>
    <t xml:space="preserve">Hemocue HGB Control Low       </t>
  </si>
  <si>
    <t xml:space="preserve">1.5ml       </t>
  </si>
  <si>
    <t xml:space="preserve">3Vl/Bx  </t>
  </si>
  <si>
    <t>GH00LX</t>
  </si>
  <si>
    <t xml:space="preserve">Pill Splitter Blue            </t>
  </si>
  <si>
    <t xml:space="preserve">1/Bx    </t>
  </si>
  <si>
    <t>NON135000</t>
  </si>
  <si>
    <t xml:space="preserve">Hemocue HGB Control High      </t>
  </si>
  <si>
    <t>GH00HX</t>
  </si>
  <si>
    <t>2283022</t>
  </si>
  <si>
    <t xml:space="preserve">Remicade SDV                  </t>
  </si>
  <si>
    <t xml:space="preserve">100mg       </t>
  </si>
  <si>
    <t xml:space="preserve">20mL/Vl </t>
  </si>
  <si>
    <t>CARDZB</t>
  </si>
  <si>
    <t>2808061</t>
  </si>
  <si>
    <t xml:space="preserve">Brace Knee Airmesh Open Back  </t>
  </si>
  <si>
    <t xml:space="preserve">Medium Left </t>
  </si>
  <si>
    <t>14233</t>
  </si>
  <si>
    <t>1450014</t>
  </si>
  <si>
    <t xml:space="preserve">Biogel Skinsense PI PF Glove  </t>
  </si>
  <si>
    <t xml:space="preserve">Size 6      </t>
  </si>
  <si>
    <t xml:space="preserve">50/Bx   </t>
  </si>
  <si>
    <t>40860</t>
  </si>
  <si>
    <t>1245886</t>
  </si>
  <si>
    <t xml:space="preserve">Gown Patient                  </t>
  </si>
  <si>
    <t xml:space="preserve">Tie Back    </t>
  </si>
  <si>
    <t xml:space="preserve">6/Bg    </t>
  </si>
  <si>
    <t>CALTEX</t>
  </si>
  <si>
    <t>702-PGBT</t>
  </si>
  <si>
    <t>1165672</t>
  </si>
  <si>
    <t xml:space="preserve">Liner Trash 2ml Heavy Blk     </t>
  </si>
  <si>
    <t xml:space="preserve">38"x58"     </t>
  </si>
  <si>
    <t>HERBAG</t>
  </si>
  <si>
    <t>X7658QK</t>
  </si>
  <si>
    <t xml:space="preserve">Pneumothorax Set 9Fr          </t>
  </si>
  <si>
    <t xml:space="preserve">29cm 18G    </t>
  </si>
  <si>
    <t>COKCTPT100</t>
  </si>
  <si>
    <t>6050202</t>
  </si>
  <si>
    <t xml:space="preserve">Pantliners Kotex Lightdays    </t>
  </si>
  <si>
    <t xml:space="preserve">Unscented   </t>
  </si>
  <si>
    <t xml:space="preserve">22/Pk   </t>
  </si>
  <si>
    <t>01301</t>
  </si>
  <si>
    <t xml:space="preserve">Elution Buffer for G8 #3      </t>
  </si>
  <si>
    <t>021958</t>
  </si>
  <si>
    <t>1181553</t>
  </si>
  <si>
    <t xml:space="preserve">Long Thumb Spica w/Boa Left   </t>
  </si>
  <si>
    <t>231-51-1111</t>
  </si>
  <si>
    <t>3681875</t>
  </si>
  <si>
    <t xml:space="preserve">Coloring Book Frozen          </t>
  </si>
  <si>
    <t xml:space="preserve">20 Pages    </t>
  </si>
  <si>
    <t>JV350</t>
  </si>
  <si>
    <t xml:space="preserve">Hemolysis Wash 2000ml         </t>
  </si>
  <si>
    <t>018431US</t>
  </si>
  <si>
    <t>1327400</t>
  </si>
  <si>
    <t xml:space="preserve">MT Nitratex PF Sterile Glove  </t>
  </si>
  <si>
    <t xml:space="preserve">50pr/Bx </t>
  </si>
  <si>
    <t>ANSELL</t>
  </si>
  <si>
    <t>6034152</t>
  </si>
  <si>
    <t xml:space="preserve">Black       </t>
  </si>
  <si>
    <t>75-1025</t>
  </si>
  <si>
    <t>437-RT-S</t>
  </si>
  <si>
    <t>5560028</t>
  </si>
  <si>
    <t xml:space="preserve">Robitussin Child C/C CF Liq   </t>
  </si>
  <si>
    <t xml:space="preserve">10/100/5mg  </t>
  </si>
  <si>
    <t xml:space="preserve">4oz/Bt  </t>
  </si>
  <si>
    <t>WHITEH</t>
  </si>
  <si>
    <t>60300318716122</t>
  </si>
  <si>
    <t>9674918</t>
  </si>
  <si>
    <t xml:space="preserve">Underpad Wings 23x36" Heavy   </t>
  </si>
  <si>
    <t xml:space="preserve">15/Bg       </t>
  </si>
  <si>
    <t xml:space="preserve">5Bg/Ca  </t>
  </si>
  <si>
    <t>7193</t>
  </si>
  <si>
    <t>BL525003</t>
  </si>
  <si>
    <t>437-LT-L</t>
  </si>
  <si>
    <t xml:space="preserve">Elution Buffer for G8 #2      </t>
  </si>
  <si>
    <t>021957</t>
  </si>
  <si>
    <t>14223</t>
  </si>
  <si>
    <t>1115024</t>
  </si>
  <si>
    <t xml:space="preserve">Pro Pack Integrator           </t>
  </si>
  <si>
    <t>3919</t>
  </si>
  <si>
    <t>1046880</t>
  </si>
  <si>
    <t xml:space="preserve">2%          </t>
  </si>
  <si>
    <t>00409427701</t>
  </si>
  <si>
    <t>1259100</t>
  </si>
  <si>
    <t xml:space="preserve">Ondansetron HCL Inj SDV 2mL   </t>
  </si>
  <si>
    <t xml:space="preserve">2mg/mL      </t>
  </si>
  <si>
    <t>APOTEX</t>
  </si>
  <si>
    <t>60505613005</t>
  </si>
  <si>
    <t>1209494</t>
  </si>
  <si>
    <t xml:space="preserve">Exam Shorts LF Non Woven XL   </t>
  </si>
  <si>
    <t xml:space="preserve">Navy Blue   </t>
  </si>
  <si>
    <t>VALUMX</t>
  </si>
  <si>
    <t>3424NB-XL</t>
  </si>
  <si>
    <t>1181551</t>
  </si>
  <si>
    <t>231-41-1111</t>
  </si>
  <si>
    <t xml:space="preserve">Kleenex Facial Flat 2Ply      </t>
  </si>
  <si>
    <t xml:space="preserve">100/Bx      </t>
  </si>
  <si>
    <t xml:space="preserve">5Bx/Pk  </t>
  </si>
  <si>
    <t>333036</t>
  </si>
  <si>
    <t>1181601</t>
  </si>
  <si>
    <t xml:space="preserve">Edge tape - UBL - Black       </t>
  </si>
  <si>
    <t xml:space="preserve">1"-by-24"   </t>
  </si>
  <si>
    <t>800-1111</t>
  </si>
  <si>
    <t>6082406</t>
  </si>
  <si>
    <t xml:space="preserve">Splint Wrist Right Black      </t>
  </si>
  <si>
    <t xml:space="preserve">Sm          </t>
  </si>
  <si>
    <t>5073-02</t>
  </si>
  <si>
    <t>1274506</t>
  </si>
  <si>
    <t xml:space="preserve">Carbamide Ear Otic Drops      </t>
  </si>
  <si>
    <t xml:space="preserve">6.5%        </t>
  </si>
  <si>
    <t xml:space="preserve">15mL/Bt </t>
  </si>
  <si>
    <t>APOMAJ</t>
  </si>
  <si>
    <t>700838</t>
  </si>
  <si>
    <t xml:space="preserve">Citrace APTT Hemochron        </t>
  </si>
  <si>
    <t xml:space="preserve">45/Bx   </t>
  </si>
  <si>
    <t>J103C</t>
  </si>
  <si>
    <t>3667337</t>
  </si>
  <si>
    <t xml:space="preserve">Crayons Minnie Mouse 4 Pack   </t>
  </si>
  <si>
    <t>JV398</t>
  </si>
  <si>
    <t xml:space="preserve">Storage Box All Purpose       </t>
  </si>
  <si>
    <t xml:space="preserve">4x6x12      </t>
  </si>
  <si>
    <t>239440</t>
  </si>
  <si>
    <t>1082980</t>
  </si>
  <si>
    <t xml:space="preserve">Spot Vital Signs BP,SP02,     </t>
  </si>
  <si>
    <t xml:space="preserve">Thermometer </t>
  </si>
  <si>
    <t>42MTB-E1</t>
  </si>
  <si>
    <t xml:space="preserve">Heavy Blue  </t>
  </si>
  <si>
    <t>1219-03</t>
  </si>
  <si>
    <t>8919410</t>
  </si>
  <si>
    <t xml:space="preserve">Leg Bag 19oz W/est Tube &amp;     </t>
  </si>
  <si>
    <t xml:space="preserve">Straps      </t>
  </si>
  <si>
    <t>150819</t>
  </si>
  <si>
    <t>1297150</t>
  </si>
  <si>
    <t xml:space="preserve">Benz-Protect Benzoin Swab 3mL </t>
  </si>
  <si>
    <t xml:space="preserve">1's         </t>
  </si>
  <si>
    <t>GERTRX</t>
  </si>
  <si>
    <t>BPSW5</t>
  </si>
  <si>
    <t>5554368</t>
  </si>
  <si>
    <t xml:space="preserve">Bandage Cast Specialist Fast  </t>
  </si>
  <si>
    <t xml:space="preserve">4"x5Yds     </t>
  </si>
  <si>
    <t>7374</t>
  </si>
  <si>
    <t xml:space="preserve">5X12        </t>
  </si>
  <si>
    <t>V11400-100</t>
  </si>
  <si>
    <t>7630025</t>
  </si>
  <si>
    <t xml:space="preserve">Endure Hand Soap Foam         </t>
  </si>
  <si>
    <t>6000061</t>
  </si>
  <si>
    <t xml:space="preserve">8-1/2"      </t>
  </si>
  <si>
    <t xml:space="preserve">125/Pk  </t>
  </si>
  <si>
    <t>472198</t>
  </si>
  <si>
    <t>1104879</t>
  </si>
  <si>
    <t xml:space="preserve">Immobilizer Black Shoulder    </t>
  </si>
  <si>
    <t>501-L</t>
  </si>
  <si>
    <t xml:space="preserve">Mini-Band Exercise Latex      </t>
  </si>
  <si>
    <t xml:space="preserve">Yellow 9x2" </t>
  </si>
  <si>
    <t>1219-01</t>
  </si>
  <si>
    <t>1181499</t>
  </si>
  <si>
    <t xml:space="preserve">Short Thumb Spica             </t>
  </si>
  <si>
    <t>210-52-1111</t>
  </si>
  <si>
    <t>6545663</t>
  </si>
  <si>
    <t xml:space="preserve">Surgifoam Gelatin Sponge      </t>
  </si>
  <si>
    <t xml:space="preserve">2cmx6cmx7mm </t>
  </si>
  <si>
    <t>1972</t>
  </si>
  <si>
    <t>9870244</t>
  </si>
  <si>
    <t xml:space="preserve">Saline Syringe Fill           </t>
  </si>
  <si>
    <t xml:space="preserve">10mL        </t>
  </si>
  <si>
    <t xml:space="preserve">30/Pk   </t>
  </si>
  <si>
    <t>306500</t>
  </si>
  <si>
    <t>1046883</t>
  </si>
  <si>
    <t xml:space="preserve">Bupivacaine HCL MDV 50ml      </t>
  </si>
  <si>
    <t>1245006</t>
  </si>
  <si>
    <t xml:space="preserve">Scrub-STAT Surgical 4%        </t>
  </si>
  <si>
    <t xml:space="preserve">4oz         </t>
  </si>
  <si>
    <t>6030409</t>
  </si>
  <si>
    <t xml:space="preserve">Infusable Bag System          </t>
  </si>
  <si>
    <t xml:space="preserve">500cc       </t>
  </si>
  <si>
    <t>IN800012</t>
  </si>
  <si>
    <t>1152720</t>
  </si>
  <si>
    <t xml:space="preserve">Unna Boot Bandage W/Calam     </t>
  </si>
  <si>
    <t xml:space="preserve">4"X10Yd     </t>
  </si>
  <si>
    <t xml:space="preserve">1/Ea    </t>
  </si>
  <si>
    <t>8036-</t>
  </si>
  <si>
    <t>1181559</t>
  </si>
  <si>
    <t xml:space="preserve">Long Thumb Spica w/Boa Right  </t>
  </si>
  <si>
    <t>231-62-1111</t>
  </si>
  <si>
    <t>1180925</t>
  </si>
  <si>
    <t xml:space="preserve">250ml   </t>
  </si>
  <si>
    <t>0798302</t>
  </si>
  <si>
    <t>5550137</t>
  </si>
  <si>
    <t>Biogel PI UltraTouch Syn Glove</t>
  </si>
  <si>
    <t xml:space="preserve">Size 6.5    </t>
  </si>
  <si>
    <t>41165</t>
  </si>
  <si>
    <t xml:space="preserve">BANDAGE,BAND-AID,FLEX,1X3     </t>
  </si>
  <si>
    <t xml:space="preserve">1X3" Strip  </t>
  </si>
  <si>
    <t xml:space="preserve">100     </t>
  </si>
  <si>
    <t>983312</t>
  </si>
  <si>
    <t xml:space="preserve">Lysol Citrus Sanit Wipes/110  </t>
  </si>
  <si>
    <t>406019</t>
  </si>
  <si>
    <t>9285998</t>
  </si>
  <si>
    <t xml:space="preserve">Dobutamine/5% Dextr Inj 250mL </t>
  </si>
  <si>
    <t xml:space="preserve">250mg       </t>
  </si>
  <si>
    <t>00409234632</t>
  </si>
  <si>
    <t>2550750</t>
  </si>
  <si>
    <t xml:space="preserve">Bag Repro 40 45Gl 2.0Ml Black </t>
  </si>
  <si>
    <t xml:space="preserve">40x46       </t>
  </si>
  <si>
    <t>X8046QK</t>
  </si>
  <si>
    <t xml:space="preserve">Primaxin Vial 10mL            </t>
  </si>
  <si>
    <t xml:space="preserve">500mg       </t>
  </si>
  <si>
    <t>00006351659</t>
  </si>
  <si>
    <t>1138766</t>
  </si>
  <si>
    <t xml:space="preserve">Co-Flex NL Camouflage Bandage </t>
  </si>
  <si>
    <t xml:space="preserve">2"x5yds     </t>
  </si>
  <si>
    <t xml:space="preserve">36Rl/Bx </t>
  </si>
  <si>
    <t>5200CM-036</t>
  </si>
  <si>
    <t>1965997</t>
  </si>
  <si>
    <t xml:space="preserve">Orencia IV Inj SDV NR         </t>
  </si>
  <si>
    <t xml:space="preserve">15mL/Vl </t>
  </si>
  <si>
    <t>BRIS</t>
  </si>
  <si>
    <t>003-2187-10</t>
  </si>
  <si>
    <t>1046963</t>
  </si>
  <si>
    <t xml:space="preserve">0.25%       </t>
  </si>
  <si>
    <t>00409116001</t>
  </si>
  <si>
    <t>3682310</t>
  </si>
  <si>
    <t xml:space="preserve">Coloring Book Hello Kitty     </t>
  </si>
  <si>
    <t xml:space="preserve">48/PK   </t>
  </si>
  <si>
    <t>JV436</t>
  </si>
  <si>
    <t xml:space="preserve">Soap Hand Endure Foam         </t>
  </si>
  <si>
    <t xml:space="preserve">750mL       </t>
  </si>
  <si>
    <t xml:space="preserve">6/Ca    </t>
  </si>
  <si>
    <t>4150064</t>
  </si>
  <si>
    <t xml:space="preserve">Dispenser Purell NXT Grey     </t>
  </si>
  <si>
    <t xml:space="preserve">2000mL      </t>
  </si>
  <si>
    <t>GOJO</t>
  </si>
  <si>
    <t>2220-08</t>
  </si>
  <si>
    <t>7000709</t>
  </si>
  <si>
    <t xml:space="preserve">QuikClot Combat Z-Fold Gauze  </t>
  </si>
  <si>
    <t>ZMEDIC</t>
  </si>
  <si>
    <t>350</t>
  </si>
  <si>
    <t xml:space="preserve">Splint Wrist/Thumb Left 8"    </t>
  </si>
  <si>
    <t>A125105</t>
  </si>
  <si>
    <t>3950594</t>
  </si>
  <si>
    <t xml:space="preserve">Toilet Tissue Jumbo Roll      </t>
  </si>
  <si>
    <t xml:space="preserve">White       </t>
  </si>
  <si>
    <t>7223</t>
  </si>
  <si>
    <t>1317916</t>
  </si>
  <si>
    <t xml:space="preserve">Amiodarone HCl Inj SDV 3mL    </t>
  </si>
  <si>
    <t xml:space="preserve">50mg/mL     </t>
  </si>
  <si>
    <t xml:space="preserve">10/Bx   </t>
  </si>
  <si>
    <t>AURPHA</t>
  </si>
  <si>
    <t>55150018003</t>
  </si>
  <si>
    <t>1203644</t>
  </si>
  <si>
    <t xml:space="preserve">ComfortForm Wrist W/MP Block  </t>
  </si>
  <si>
    <t>79-87465</t>
  </si>
  <si>
    <t>4138CQ</t>
  </si>
  <si>
    <t>9004789</t>
  </si>
  <si>
    <t xml:space="preserve">Bacitracin Zinc Ointment Foil </t>
  </si>
  <si>
    <t xml:space="preserve">.9gm        </t>
  </si>
  <si>
    <t xml:space="preserve">144/Bx  </t>
  </si>
  <si>
    <t>ULTSEA</t>
  </si>
  <si>
    <t>300335100002</t>
  </si>
  <si>
    <t>1113329</t>
  </si>
  <si>
    <t xml:space="preserve">Cardiac Marker Control        </t>
  </si>
  <si>
    <t xml:space="preserve">Level 3     </t>
  </si>
  <si>
    <t>6x3ml/Bx</t>
  </si>
  <si>
    <t>06P1703</t>
  </si>
  <si>
    <t>2282959</t>
  </si>
  <si>
    <t xml:space="preserve">Polytrim Ophthalmic Solution  </t>
  </si>
  <si>
    <t xml:space="preserve">10ml        </t>
  </si>
  <si>
    <t>1754001</t>
  </si>
  <si>
    <t xml:space="preserve">1-Year      </t>
  </si>
  <si>
    <t>TBI021560CHE820</t>
  </si>
  <si>
    <t xml:space="preserve">7.5 oz      </t>
  </si>
  <si>
    <t>723138</t>
  </si>
  <si>
    <t>1092654</t>
  </si>
  <si>
    <t xml:space="preserve">Gel Warmer Single Ul Listed   </t>
  </si>
  <si>
    <t>IDEMED</t>
  </si>
  <si>
    <t>GW108</t>
  </si>
  <si>
    <t>1041093</t>
  </si>
  <si>
    <t xml:space="preserve">LifeSign MI CK-MB/Myo/Tnl     </t>
  </si>
  <si>
    <t xml:space="preserve">20Tests     </t>
  </si>
  <si>
    <t>60201</t>
  </si>
  <si>
    <t>2283238</t>
  </si>
  <si>
    <t>Reclast Sol f/IV Inj 5mg/100ml</t>
  </si>
  <si>
    <t>100ml/Bt</t>
  </si>
  <si>
    <t>3986866</t>
  </si>
  <si>
    <t>2480312</t>
  </si>
  <si>
    <t xml:space="preserve">Mannitol Inj SDV Non Return   </t>
  </si>
  <si>
    <t xml:space="preserve">25%         </t>
  </si>
  <si>
    <t xml:space="preserve">50ml/Vl </t>
  </si>
  <si>
    <t>00409403101</t>
  </si>
  <si>
    <t>5553925</t>
  </si>
  <si>
    <t xml:space="preserve">5"x5Yds     </t>
  </si>
  <si>
    <t>7375</t>
  </si>
  <si>
    <t xml:space="preserve">Sling w/Swathe Blue Foam      </t>
  </si>
  <si>
    <t xml:space="preserve">Univ        </t>
  </si>
  <si>
    <t>9006-00</t>
  </si>
  <si>
    <t>5072187</t>
  </si>
  <si>
    <t xml:space="preserve">Sodium Chloride .9% Minibag   </t>
  </si>
  <si>
    <t xml:space="preserve">Plastic Bag </t>
  </si>
  <si>
    <t xml:space="preserve">100ml   </t>
  </si>
  <si>
    <t>S8004-5264</t>
  </si>
  <si>
    <t xml:space="preserve">Os Locator #1                 </t>
  </si>
  <si>
    <t xml:space="preserve">EA      </t>
  </si>
  <si>
    <t>1030586</t>
  </si>
  <si>
    <t>2282906</t>
  </si>
  <si>
    <t xml:space="preserve">Drysol Solution 37.5mL        </t>
  </si>
  <si>
    <t xml:space="preserve">20%         </t>
  </si>
  <si>
    <t>1222561</t>
  </si>
  <si>
    <t>1117914</t>
  </si>
  <si>
    <t>Timer Countdown Traceable 19hr</t>
  </si>
  <si>
    <t xml:space="preserve">59-1min     </t>
  </si>
  <si>
    <t>0666249</t>
  </si>
  <si>
    <t xml:space="preserve">Trash Bags 13 Gallon White    </t>
  </si>
  <si>
    <t xml:space="preserve">24"x28"     </t>
  </si>
  <si>
    <t xml:space="preserve">200/Bx  </t>
  </si>
  <si>
    <t>420782</t>
  </si>
  <si>
    <t>1117952</t>
  </si>
  <si>
    <t>Tray Incision/Drain W/Drpe/Twl</t>
  </si>
  <si>
    <t xml:space="preserve">20/Ca   </t>
  </si>
  <si>
    <t>25006-010</t>
  </si>
  <si>
    <t xml:space="preserve">Phomfit Orthosis Wrst/Thm     </t>
  </si>
  <si>
    <t xml:space="preserve">Left/Medium </t>
  </si>
  <si>
    <t>447-LT-M</t>
  </si>
  <si>
    <t>1314870</t>
  </si>
  <si>
    <t xml:space="preserve">Bupivacaine HCl SDV Inj 10mL  </t>
  </si>
  <si>
    <t xml:space="preserve">0.5% PF     </t>
  </si>
  <si>
    <t>55150016910</t>
  </si>
  <si>
    <t>1101053</t>
  </si>
  <si>
    <t xml:space="preserve">Mefloquine Hcl Tablets        </t>
  </si>
  <si>
    <t xml:space="preserve">250MG       </t>
  </si>
  <si>
    <t xml:space="preserve">25/Bt   </t>
  </si>
  <si>
    <t>TEVA</t>
  </si>
  <si>
    <t>00555017178</t>
  </si>
  <si>
    <t>1195684</t>
  </si>
  <si>
    <t xml:space="preserve">Pedialyte Freezer Pops Ped    </t>
  </si>
  <si>
    <t>Asst Flavors</t>
  </si>
  <si>
    <t xml:space="preserve">64/Ca   </t>
  </si>
  <si>
    <t>ROSRET</t>
  </si>
  <si>
    <t>62605</t>
  </si>
  <si>
    <t>8904207</t>
  </si>
  <si>
    <t xml:space="preserve">Curity Eye Pad Oval           </t>
  </si>
  <si>
    <t xml:space="preserve">Sterile     </t>
  </si>
  <si>
    <t>2841-</t>
  </si>
  <si>
    <t>1181552</t>
  </si>
  <si>
    <t>231-42-1111</t>
  </si>
  <si>
    <t>1047765</t>
  </si>
  <si>
    <t xml:space="preserve">Water F/Inj Bacterio Vl 30ml  </t>
  </si>
  <si>
    <t>30ml Sterile</t>
  </si>
  <si>
    <t>00409397703</t>
  </si>
  <si>
    <t>9880153</t>
  </si>
  <si>
    <t>Gown Isloation Trilayer Sms Yl</t>
  </si>
  <si>
    <t xml:space="preserve">XL          </t>
  </si>
  <si>
    <t>2101PG</t>
  </si>
  <si>
    <t xml:space="preserve">Central Line Dressing Kit     </t>
  </si>
  <si>
    <t>58192</t>
  </si>
  <si>
    <t>1082936</t>
  </si>
  <si>
    <t xml:space="preserve">Transporter Amies Swabs       </t>
  </si>
  <si>
    <t xml:space="preserve">Dacron Tip  </t>
  </si>
  <si>
    <t>4140CQ</t>
  </si>
  <si>
    <t xml:space="preserve">Female Med  </t>
  </si>
  <si>
    <t>394-FEMALE-M</t>
  </si>
  <si>
    <t>1049909</t>
  </si>
  <si>
    <t xml:space="preserve">Ketorolac Inj IM SDV 2mL      </t>
  </si>
  <si>
    <t xml:space="preserve">60mg/2mL    </t>
  </si>
  <si>
    <t>00409379601</t>
  </si>
  <si>
    <t xml:space="preserve">i-Stat cTnl Control           </t>
  </si>
  <si>
    <t xml:space="preserve">Level 2     </t>
  </si>
  <si>
    <t xml:space="preserve">6/Pk    </t>
  </si>
  <si>
    <t>06P1710</t>
  </si>
  <si>
    <t xml:space="preserve">120V        </t>
  </si>
  <si>
    <t>289Y77</t>
  </si>
  <si>
    <t xml:space="preserve">Support Knee Hinged Pullup    </t>
  </si>
  <si>
    <t>NE7711-73</t>
  </si>
  <si>
    <t xml:space="preserve">Trophon Chem Indicator        </t>
  </si>
  <si>
    <t xml:space="preserve">300/Bx  </t>
  </si>
  <si>
    <t>E8350MB</t>
  </si>
  <si>
    <t>2803539</t>
  </si>
  <si>
    <t>Dressing Tubular Str CalfThigh</t>
  </si>
  <si>
    <t xml:space="preserve">Sz5         </t>
  </si>
  <si>
    <t xml:space="preserve">1/Ca    </t>
  </si>
  <si>
    <t>10-7105</t>
  </si>
  <si>
    <t xml:space="preserve">Bx      </t>
  </si>
  <si>
    <t>221165</t>
  </si>
  <si>
    <t>2883152</t>
  </si>
  <si>
    <t>Kit Er Laceration W/Tray Stand</t>
  </si>
  <si>
    <t>NI05-0174</t>
  </si>
  <si>
    <t xml:space="preserve">Boot Genesis 4- Strap         </t>
  </si>
  <si>
    <t>BL514005</t>
  </si>
  <si>
    <t>9530066</t>
  </si>
  <si>
    <t xml:space="preserve">Stitch Scissors Shortbent     </t>
  </si>
  <si>
    <t xml:space="preserve">Curv 3-1/2" </t>
  </si>
  <si>
    <t>9-101</t>
  </si>
  <si>
    <t>1165899</t>
  </si>
  <si>
    <t xml:space="preserve">Endure Foam Hand Soap         </t>
  </si>
  <si>
    <t xml:space="preserve">1200mL/Bt   </t>
  </si>
  <si>
    <t>6087925</t>
  </si>
  <si>
    <t>5550028</t>
  </si>
  <si>
    <t xml:space="preserve">Biogel PI UltraTouch Glove    </t>
  </si>
  <si>
    <t xml:space="preserve">Size 7      </t>
  </si>
  <si>
    <t>41170</t>
  </si>
  <si>
    <t xml:space="preserve">Band Exercise Orng 5-15lb     </t>
  </si>
  <si>
    <t xml:space="preserve">40x1/2"     </t>
  </si>
  <si>
    <t>1213-01</t>
  </si>
  <si>
    <t xml:space="preserve">Tropicana Apple Juice         </t>
  </si>
  <si>
    <t xml:space="preserve">10oz        </t>
  </si>
  <si>
    <t>196509</t>
  </si>
  <si>
    <t xml:space="preserve">Electrode Repositionable      </t>
  </si>
  <si>
    <t xml:space="preserve">RED DOT     </t>
  </si>
  <si>
    <t>5X200/CA</t>
  </si>
  <si>
    <t>2660-5</t>
  </si>
  <si>
    <t xml:space="preserve">Crackers Club/Cheddar         </t>
  </si>
  <si>
    <t>397552</t>
  </si>
  <si>
    <t xml:space="preserve">BROOM,LOBBY,BLACK             </t>
  </si>
  <si>
    <t xml:space="preserve">1/PK    </t>
  </si>
  <si>
    <t>921882</t>
  </si>
  <si>
    <t xml:space="preserve">AC-T Control Plus 5 Diff      </t>
  </si>
  <si>
    <t xml:space="preserve">Tri-Lvl     </t>
  </si>
  <si>
    <t>7547198</t>
  </si>
  <si>
    <t>9820023</t>
  </si>
  <si>
    <t xml:space="preserve">CG4+ Cartridge                </t>
  </si>
  <si>
    <t>03P8550</t>
  </si>
  <si>
    <t>1182491</t>
  </si>
  <si>
    <t>Visipaque Contrast Media 320mg</t>
  </si>
  <si>
    <t>150mL Bottle</t>
  </si>
  <si>
    <t>NYCOMD</t>
  </si>
  <si>
    <t>V564</t>
  </si>
  <si>
    <t>9617560</t>
  </si>
  <si>
    <t xml:space="preserve">Gown Ultra w/Towel            </t>
  </si>
  <si>
    <t xml:space="preserve">28/Ca   </t>
  </si>
  <si>
    <t>95221</t>
  </si>
  <si>
    <t xml:space="preserve">Set Pneumothorax Wayne        </t>
  </si>
  <si>
    <t xml:space="preserve">14Fr        </t>
  </si>
  <si>
    <t>COKG56533</t>
  </si>
  <si>
    <t xml:space="preserve">ID NOW Strep A 2 Test Kit     </t>
  </si>
  <si>
    <t xml:space="preserve">24/Bx   </t>
  </si>
  <si>
    <t>734000</t>
  </si>
  <si>
    <t xml:space="preserve">Large Right </t>
  </si>
  <si>
    <t>14224</t>
  </si>
  <si>
    <t>5076045</t>
  </si>
  <si>
    <t>Primary IV Set w/Univ Spke 96"</t>
  </si>
  <si>
    <t xml:space="preserve">3 Inj Site  </t>
  </si>
  <si>
    <t>V1445</t>
  </si>
  <si>
    <t>9875912</t>
  </si>
  <si>
    <t xml:space="preserve">Needle Disposable             </t>
  </si>
  <si>
    <t xml:space="preserve">18gx1-1/2"  </t>
  </si>
  <si>
    <t>305196</t>
  </si>
  <si>
    <t xml:space="preserve">Youth       </t>
  </si>
  <si>
    <t>100311-000</t>
  </si>
  <si>
    <t>9537455</t>
  </si>
  <si>
    <t>Kevorkian-Younge Biopsy Curett</t>
  </si>
  <si>
    <t>12" w/Basket</t>
  </si>
  <si>
    <t>30-1382</t>
  </si>
  <si>
    <t xml:space="preserve">Tube Centrifuge PS Conical    </t>
  </si>
  <si>
    <t xml:space="preserve">151mL       </t>
  </si>
  <si>
    <t xml:space="preserve">500/Ca  </t>
  </si>
  <si>
    <t>1496115</t>
  </si>
  <si>
    <t xml:space="preserve">Brace Knee FreeRunner Right   </t>
  </si>
  <si>
    <t>100379-230</t>
  </si>
  <si>
    <t>6010035</t>
  </si>
  <si>
    <t xml:space="preserve">Splint Wrist Left Black       </t>
  </si>
  <si>
    <t>5073-07</t>
  </si>
  <si>
    <t>5700617</t>
  </si>
  <si>
    <t xml:space="preserve">IV Start Kit w/ Chloraprep    </t>
  </si>
  <si>
    <t xml:space="preserve">Lance Cookies and Snacks      </t>
  </si>
  <si>
    <t xml:space="preserve">24/Pk   </t>
  </si>
  <si>
    <t>850978</t>
  </si>
  <si>
    <t>8210019</t>
  </si>
  <si>
    <t xml:space="preserve">Ultrasound Cover 3" Tpr to 1" </t>
  </si>
  <si>
    <t xml:space="preserve">12"         </t>
  </si>
  <si>
    <t xml:space="preserve">75/Bx   </t>
  </si>
  <si>
    <t>26303</t>
  </si>
  <si>
    <t xml:space="preserve">Endure Clear and Soft Soap    </t>
  </si>
  <si>
    <t xml:space="preserve">10/Ca   </t>
  </si>
  <si>
    <t>6000028</t>
  </si>
  <si>
    <t>14222</t>
  </si>
  <si>
    <t xml:space="preserve">D Handle Diabetic Test        </t>
  </si>
  <si>
    <t xml:space="preserve">40/Pk   </t>
  </si>
  <si>
    <t>MZMDHANDLE</t>
  </si>
  <si>
    <t>7739945</t>
  </si>
  <si>
    <t xml:space="preserve">Walker Brc Aircast Ankle Foam </t>
  </si>
  <si>
    <t xml:space="preserve">X-Large     </t>
  </si>
  <si>
    <t>01P-XL</t>
  </si>
  <si>
    <t>6870007</t>
  </si>
  <si>
    <t xml:space="preserve">Sensory Test Monofilament     </t>
  </si>
  <si>
    <t xml:space="preserve">w/Handle    </t>
  </si>
  <si>
    <t>MEDMON</t>
  </si>
  <si>
    <t>40Blank</t>
  </si>
  <si>
    <t xml:space="preserve">XL Right    </t>
  </si>
  <si>
    <t>14225</t>
  </si>
  <si>
    <t>1536016</t>
  </si>
  <si>
    <t xml:space="preserve">Lidocaine HCL 0.4% &amp; Dextr 5% </t>
  </si>
  <si>
    <t xml:space="preserve">Bag         </t>
  </si>
  <si>
    <t xml:space="preserve">500ml   </t>
  </si>
  <si>
    <t>2B0973</t>
  </si>
  <si>
    <t>1023231</t>
  </si>
  <si>
    <t xml:space="preserve">Walker Brace Aircast Ft Foam  </t>
  </si>
  <si>
    <t xml:space="preserve">Sm Unisex   </t>
  </si>
  <si>
    <t>01P-S</t>
  </si>
  <si>
    <t>1296486</t>
  </si>
  <si>
    <t xml:space="preserve">Zilretta Injection SDV        </t>
  </si>
  <si>
    <t xml:space="preserve">32mg        </t>
  </si>
  <si>
    <t>FLEXIO</t>
  </si>
  <si>
    <t>70801000301</t>
  </si>
  <si>
    <t>5128053</t>
  </si>
  <si>
    <t>HCG Controls Acceava/Clearview</t>
  </si>
  <si>
    <t xml:space="preserve">1Pos/1Neg   </t>
  </si>
  <si>
    <t>92218</t>
  </si>
  <si>
    <t>1130171</t>
  </si>
  <si>
    <t xml:space="preserve">Tape Measure Disposable       </t>
  </si>
  <si>
    <t xml:space="preserve">72"         </t>
  </si>
  <si>
    <t>NON171333</t>
  </si>
  <si>
    <t xml:space="preserve">Tray Pleural Drainage Fuhrman </t>
  </si>
  <si>
    <t>COKG55724</t>
  </si>
  <si>
    <t>6180001</t>
  </si>
  <si>
    <t xml:space="preserve">Label Patient Thermo White    </t>
  </si>
  <si>
    <t xml:space="preserve">1.25x2.25"  </t>
  </si>
  <si>
    <t xml:space="preserve">1900/Rl </t>
  </si>
  <si>
    <t>TD-1WIN1</t>
  </si>
  <si>
    <t>1181534</t>
  </si>
  <si>
    <t>221-62-1111</t>
  </si>
  <si>
    <t xml:space="preserve">Heavy Black </t>
  </si>
  <si>
    <t>1219-04</t>
  </si>
  <si>
    <t>4240057</t>
  </si>
  <si>
    <t>Massage Cream Free Up Unscente</t>
  </si>
  <si>
    <t xml:space="preserve">16oz        </t>
  </si>
  <si>
    <t>PREPA</t>
  </si>
  <si>
    <t>473</t>
  </si>
  <si>
    <t>1227502</t>
  </si>
  <si>
    <t xml:space="preserve">Brush Clean Nylon Toothbrush  </t>
  </si>
  <si>
    <t xml:space="preserve">13mm        </t>
  </si>
  <si>
    <t xml:space="preserve">2/Bg    </t>
  </si>
  <si>
    <t>OXBORO</t>
  </si>
  <si>
    <t>243001BBG</t>
  </si>
  <si>
    <t xml:space="preserve">Albuked Albumin Human 25% Sol </t>
  </si>
  <si>
    <t xml:space="preserve">100mL       </t>
  </si>
  <si>
    <t xml:space="preserve">1/Bt    </t>
  </si>
  <si>
    <t>76125-792-10</t>
  </si>
  <si>
    <t xml:space="preserve">Heparin Flush 5ml F10mL w/BPC </t>
  </si>
  <si>
    <t xml:space="preserve">100u/mL     </t>
  </si>
  <si>
    <t xml:space="preserve">120/Ca  </t>
  </si>
  <si>
    <t>306531</t>
  </si>
  <si>
    <t xml:space="preserve">Kleenex Naturals Face Tissue  </t>
  </si>
  <si>
    <t xml:space="preserve">48Bx/Ca </t>
  </si>
  <si>
    <t>546318</t>
  </si>
  <si>
    <t>4248339</t>
  </si>
  <si>
    <t xml:space="preserve">Flange Plug Cap 13mm          </t>
  </si>
  <si>
    <t xml:space="preserve">Red         </t>
  </si>
  <si>
    <t xml:space="preserve">1000/Bg </t>
  </si>
  <si>
    <t>118240R</t>
  </si>
  <si>
    <t>5138931</t>
  </si>
  <si>
    <t xml:space="preserve">Inflation System - 2 Tube     </t>
  </si>
  <si>
    <t xml:space="preserve">Lrg Adult   </t>
  </si>
  <si>
    <t>5082-23</t>
  </si>
  <si>
    <t>1298511</t>
  </si>
  <si>
    <t xml:space="preserve">Amoxicillin/Clavulanate Tabs  </t>
  </si>
  <si>
    <t xml:space="preserve">875/125mg   </t>
  </si>
  <si>
    <t xml:space="preserve">20/Bt   </t>
  </si>
  <si>
    <t>00143924920</t>
  </si>
  <si>
    <t>1325654</t>
  </si>
  <si>
    <t xml:space="preserve">Johnson's Baby Shampoo        </t>
  </si>
  <si>
    <t>6.8oz/Bt</t>
  </si>
  <si>
    <t>WARNLB</t>
  </si>
  <si>
    <t>117501</t>
  </si>
  <si>
    <t>7118313</t>
  </si>
  <si>
    <t xml:space="preserve">Chemo Plus Closed Back Gown   </t>
  </si>
  <si>
    <t xml:space="preserve">30/Ca   </t>
  </si>
  <si>
    <t>CT5502</t>
  </si>
  <si>
    <t>1131968</t>
  </si>
  <si>
    <t xml:space="preserve">Felt Metatarsal Pads 3/8"     </t>
  </si>
  <si>
    <t>8184-L</t>
  </si>
  <si>
    <t>1002435</t>
  </si>
  <si>
    <t xml:space="preserve">Lactated Ringers Solut f/Inj  </t>
  </si>
  <si>
    <t xml:space="preserve">1000mL/Bg   </t>
  </si>
  <si>
    <t xml:space="preserve">BG      </t>
  </si>
  <si>
    <t>L7500</t>
  </si>
  <si>
    <t xml:space="preserve">Bulb f/Welch Otoscope Lamp    </t>
  </si>
  <si>
    <t xml:space="preserve">3.5v        </t>
  </si>
  <si>
    <t>4514-1</t>
  </si>
  <si>
    <t>1012063</t>
  </si>
  <si>
    <t xml:space="preserve">Scott Multi-Fold Towels       </t>
  </si>
  <si>
    <t xml:space="preserve">#1804       </t>
  </si>
  <si>
    <t xml:space="preserve">4000/Ca </t>
  </si>
  <si>
    <t>1804</t>
  </si>
  <si>
    <t>6439589</t>
  </si>
  <si>
    <t xml:space="preserve">Mask Filter Duckbill Pouch    </t>
  </si>
  <si>
    <t xml:space="preserve">Style       </t>
  </si>
  <si>
    <t>37525</t>
  </si>
  <si>
    <t xml:space="preserve">Wite-Out Correction Tape      </t>
  </si>
  <si>
    <t>523193</t>
  </si>
  <si>
    <t xml:space="preserve">Clinitek Status + Analyzer    </t>
  </si>
  <si>
    <t>1780</t>
  </si>
  <si>
    <t xml:space="preserve">Cart Workstation              </t>
  </si>
  <si>
    <t xml:space="preserve">Storm       </t>
  </si>
  <si>
    <t>6204-001-802</t>
  </si>
  <si>
    <t xml:space="preserve">ClikSeal Container Specimen   </t>
  </si>
  <si>
    <t xml:space="preserve">88.72mL     </t>
  </si>
  <si>
    <t xml:space="preserve">400/Ca  </t>
  </si>
  <si>
    <t>01064</t>
  </si>
  <si>
    <t>1296511</t>
  </si>
  <si>
    <t>00143957510</t>
  </si>
  <si>
    <t>1316130</t>
  </si>
  <si>
    <t xml:space="preserve">Glycopyrrolate Inj SDV 1mL    </t>
  </si>
  <si>
    <t xml:space="preserve">0.2mg/mL    </t>
  </si>
  <si>
    <t>JHPGEN</t>
  </si>
  <si>
    <t>70069001125</t>
  </si>
  <si>
    <t>1104881</t>
  </si>
  <si>
    <t>501-S</t>
  </si>
  <si>
    <t>7153921</t>
  </si>
  <si>
    <t xml:space="preserve">Ppt Abraded 12x54 Tan         </t>
  </si>
  <si>
    <t xml:space="preserve">1/4"        </t>
  </si>
  <si>
    <t>LANGER</t>
  </si>
  <si>
    <t>921422</t>
  </si>
  <si>
    <t>1182974</t>
  </si>
  <si>
    <t xml:space="preserve">Sling Arm w/Foam Strap        </t>
  </si>
  <si>
    <t xml:space="preserve">Small 7x13" </t>
  </si>
  <si>
    <t>8023-01</t>
  </si>
  <si>
    <t xml:space="preserve">Clorox Disinfect Wipes        </t>
  </si>
  <si>
    <t xml:space="preserve">Fresh Scent </t>
  </si>
  <si>
    <t>821808</t>
  </si>
  <si>
    <t>7680000</t>
  </si>
  <si>
    <t xml:space="preserve">Sm Stretchy </t>
  </si>
  <si>
    <t>8896N</t>
  </si>
  <si>
    <t>9502842</t>
  </si>
  <si>
    <t xml:space="preserve">MH Freer Elevator             </t>
  </si>
  <si>
    <t xml:space="preserve">7.5 DE      </t>
  </si>
  <si>
    <t>MH18-1968</t>
  </si>
  <si>
    <t>1174009</t>
  </si>
  <si>
    <t xml:space="preserve">SplashCap Wound Shield        </t>
  </si>
  <si>
    <t>f/Irrigation</t>
  </si>
  <si>
    <t>10015</t>
  </si>
  <si>
    <t>3682683</t>
  </si>
  <si>
    <t xml:space="preserve">Crayons - Cars                </t>
  </si>
  <si>
    <t>JV481</t>
  </si>
  <si>
    <t xml:space="preserve">Paper Printer White           </t>
  </si>
  <si>
    <t xml:space="preserve">9.5x2.5"    </t>
  </si>
  <si>
    <t xml:space="preserve">5/Bx    </t>
  </si>
  <si>
    <t>A1700</t>
  </si>
  <si>
    <t>1135616</t>
  </si>
  <si>
    <t xml:space="preserve">Binder Elastic 3-Panel        </t>
  </si>
  <si>
    <t xml:space="preserve">62"x74"     </t>
  </si>
  <si>
    <t>79-89210</t>
  </si>
  <si>
    <t>1510063</t>
  </si>
  <si>
    <t xml:space="preserve">Butterfly Wound Closures      </t>
  </si>
  <si>
    <t>MEDIQ</t>
  </si>
  <si>
    <t>60333</t>
  </si>
  <si>
    <t>1131966</t>
  </si>
  <si>
    <t xml:space="preserve">Felt Metatarsal Pads 1/4"     </t>
  </si>
  <si>
    <t>8184-S</t>
  </si>
  <si>
    <t xml:space="preserve">Stool Medical Beige/Chrome    </t>
  </si>
  <si>
    <t xml:space="preserve">Backless    </t>
  </si>
  <si>
    <t>385323</t>
  </si>
  <si>
    <t xml:space="preserve">Micros 60 Lite Minotrol w/CD  </t>
  </si>
  <si>
    <t xml:space="preserve">12x2.5      </t>
  </si>
  <si>
    <t>5300100161</t>
  </si>
  <si>
    <t xml:space="preserve">Booklet Lapscp Hernia Rapair  </t>
  </si>
  <si>
    <t>12101</t>
  </si>
  <si>
    <t xml:space="preserve">Crackers Saltine Zesta        </t>
  </si>
  <si>
    <t>300pk/Bx</t>
  </si>
  <si>
    <t>154629</t>
  </si>
  <si>
    <t>6549210</t>
  </si>
  <si>
    <t xml:space="preserve">Suture Prolene Mono Blu FS2   </t>
  </si>
  <si>
    <t xml:space="preserve">4-0 18"     </t>
  </si>
  <si>
    <t>8683G</t>
  </si>
  <si>
    <t>7003327</t>
  </si>
  <si>
    <t xml:space="preserve">CPR-2 BVM w/Man/Ped/SM Masks  </t>
  </si>
  <si>
    <t>1058503</t>
  </si>
  <si>
    <t>4990644</t>
  </si>
  <si>
    <t xml:space="preserve">Forcep Splinter Plain         </t>
  </si>
  <si>
    <t xml:space="preserve">4-1/2"      </t>
  </si>
  <si>
    <t>MAGMED</t>
  </si>
  <si>
    <t>10-2410</t>
  </si>
  <si>
    <t>1113326</t>
  </si>
  <si>
    <t xml:space="preserve">CKMB Controls                 </t>
  </si>
  <si>
    <t>06P1701</t>
  </si>
  <si>
    <t xml:space="preserve">Label Thermal Bar Code        </t>
  </si>
  <si>
    <t xml:space="preserve">8400/Bx </t>
  </si>
  <si>
    <t>DTL3056</t>
  </si>
  <si>
    <t>7746314</t>
  </si>
  <si>
    <t xml:space="preserve">Splint Restrict Comfort Cool  </t>
  </si>
  <si>
    <t xml:space="preserve">Left Medium </t>
  </si>
  <si>
    <t>NC79564</t>
  </si>
  <si>
    <t>6273570</t>
  </si>
  <si>
    <t>Splint Postop Hallux Valgus Sf</t>
  </si>
  <si>
    <t xml:space="preserve">Small Right </t>
  </si>
  <si>
    <t>6026-SR</t>
  </si>
  <si>
    <t>1181530</t>
  </si>
  <si>
    <t>221-42-1111</t>
  </si>
  <si>
    <t xml:space="preserve">2-Vial      </t>
  </si>
  <si>
    <t>NOD13111-100</t>
  </si>
  <si>
    <t>1225196</t>
  </si>
  <si>
    <t xml:space="preserve">Fisher Pipet Transfer NonGrad </t>
  </si>
  <si>
    <t xml:space="preserve">7.7ml       </t>
  </si>
  <si>
    <t>13-711-7M</t>
  </si>
  <si>
    <t xml:space="preserve">ERO-SCAN Eartip 13mm          </t>
  </si>
  <si>
    <t>8120325</t>
  </si>
  <si>
    <t>1197874</t>
  </si>
  <si>
    <t xml:space="preserve">Catheter Tray 5cc w/Drain Bag </t>
  </si>
  <si>
    <t xml:space="preserve">16fr        </t>
  </si>
  <si>
    <t>802016</t>
  </si>
  <si>
    <t>79-87457</t>
  </si>
  <si>
    <t>1291982</t>
  </si>
  <si>
    <t xml:space="preserve">Device Transfer Urine         </t>
  </si>
  <si>
    <t>CHBIWUS100</t>
  </si>
  <si>
    <t>1202471</t>
  </si>
  <si>
    <t xml:space="preserve">Can Liner Lt Wt/Blk 24x23     </t>
  </si>
  <si>
    <t xml:space="preserve">7-10Gl      </t>
  </si>
  <si>
    <t>NOAM</t>
  </si>
  <si>
    <t>380514</t>
  </si>
  <si>
    <t>1135901</t>
  </si>
  <si>
    <t xml:space="preserve">Docusate Sodium Capsules      </t>
  </si>
  <si>
    <t xml:space="preserve">100/Bt  </t>
  </si>
  <si>
    <t>TOPRXI</t>
  </si>
  <si>
    <t>09-9566</t>
  </si>
  <si>
    <t>7450009</t>
  </si>
  <si>
    <t xml:space="preserve">Storage Bin Blue              </t>
  </si>
  <si>
    <t xml:space="preserve">18x11x10H   </t>
  </si>
  <si>
    <t>30260BLUE</t>
  </si>
  <si>
    <t xml:space="preserve">Putty Exercise Puff Lite XSft </t>
  </si>
  <si>
    <t>10-1412</t>
  </si>
  <si>
    <t xml:space="preserve">Dressing Heel Adhesive        </t>
  </si>
  <si>
    <t xml:space="preserve">3"x3" Foam  </t>
  </si>
  <si>
    <t>90619</t>
  </si>
  <si>
    <t>16.9oz Bottl</t>
  </si>
  <si>
    <t>9338</t>
  </si>
  <si>
    <t xml:space="preserve">I Tape Pink </t>
  </si>
  <si>
    <t>I Tape Pink</t>
  </si>
  <si>
    <t xml:space="preserve">Cookies Oreo                  </t>
  </si>
  <si>
    <t>145827</t>
  </si>
  <si>
    <t>3782060</t>
  </si>
  <si>
    <t xml:space="preserve">Magill Forcep                 </t>
  </si>
  <si>
    <t xml:space="preserve">10"         </t>
  </si>
  <si>
    <t>CHANBY</t>
  </si>
  <si>
    <t>CH 339</t>
  </si>
  <si>
    <t>9875975</t>
  </si>
  <si>
    <t xml:space="preserve">Syringe w/Cannula Twin Pack   </t>
  </si>
  <si>
    <t xml:space="preserve">10cc        </t>
  </si>
  <si>
    <t>303393</t>
  </si>
  <si>
    <t xml:space="preserve">Hemochron Signature Elite     </t>
  </si>
  <si>
    <t>ELITE</t>
  </si>
  <si>
    <t>5824845</t>
  </si>
  <si>
    <t xml:space="preserve">Marker Skin Reg Tip 6"        </t>
  </si>
  <si>
    <t xml:space="preserve">REG TIP 6"  </t>
  </si>
  <si>
    <t>250GPR</t>
  </si>
  <si>
    <t>1093165</t>
  </si>
  <si>
    <t xml:space="preserve">M-Gel Toe Rings               </t>
  </si>
  <si>
    <t>1027</t>
  </si>
  <si>
    <t xml:space="preserve">Spring Water 16.9oz Btl.      </t>
  </si>
  <si>
    <t>196988</t>
  </si>
  <si>
    <t>1235175</t>
  </si>
  <si>
    <t xml:space="preserve">Kaopectate Liquid Regular     </t>
  </si>
  <si>
    <t xml:space="preserve">262mg       </t>
  </si>
  <si>
    <t xml:space="preserve">8oz/Bt  </t>
  </si>
  <si>
    <t>4605168</t>
  </si>
  <si>
    <t xml:space="preserve">Nutrigrain Bar Strawberry     </t>
  </si>
  <si>
    <t xml:space="preserve">1.3-oz      </t>
  </si>
  <si>
    <t>635063</t>
  </si>
  <si>
    <t>1018788</t>
  </si>
  <si>
    <t xml:space="preserve">Liner Blue "Soiled Linen"     </t>
  </si>
  <si>
    <t xml:space="preserve">40"X46"     </t>
  </si>
  <si>
    <t>51-40</t>
  </si>
  <si>
    <t>6000029</t>
  </si>
  <si>
    <t>7001188</t>
  </si>
  <si>
    <t xml:space="preserve">Magill Forceps Adult          </t>
  </si>
  <si>
    <t>MACO</t>
  </si>
  <si>
    <t>7338</t>
  </si>
  <si>
    <t>1002833</t>
  </si>
  <si>
    <t xml:space="preserve">Dextrose 5% In Saline         </t>
  </si>
  <si>
    <t xml:space="preserve">500mL/Bg    </t>
  </si>
  <si>
    <t>L6101</t>
  </si>
  <si>
    <t>1080352</t>
  </si>
  <si>
    <t>Needle Monopolar 26Gx50mm Ster</t>
  </si>
  <si>
    <t xml:space="preserve">Disp        </t>
  </si>
  <si>
    <t xml:space="preserve">48/Bx   </t>
  </si>
  <si>
    <t>902-DMG50-TP</t>
  </si>
  <si>
    <t>5074046</t>
  </si>
  <si>
    <t>Sodium Chloride 0.9% Part Fill</t>
  </si>
  <si>
    <t xml:space="preserve">50ml        </t>
  </si>
  <si>
    <t>S8004-5384</t>
  </si>
  <si>
    <t>2770718</t>
  </si>
  <si>
    <t xml:space="preserve">Lidocaine Topical Jelly       </t>
  </si>
  <si>
    <t xml:space="preserve">30mL/Tb </t>
  </si>
  <si>
    <t>3498367</t>
  </si>
  <si>
    <t>8068285</t>
  </si>
  <si>
    <t xml:space="preserve">Transducer Oxygen Adult       </t>
  </si>
  <si>
    <t>OXI-A/N</t>
  </si>
  <si>
    <t xml:space="preserve">2" Wide     </t>
  </si>
  <si>
    <t>ACL-2-S</t>
  </si>
  <si>
    <t>1753347</t>
  </si>
  <si>
    <t xml:space="preserve">Test Tube Rack 15-16mm        </t>
  </si>
  <si>
    <t xml:space="preserve">24 PL       </t>
  </si>
  <si>
    <t>14-792-11</t>
  </si>
  <si>
    <t xml:space="preserve">Crutch Hammer Visco-GEL       </t>
  </si>
  <si>
    <t xml:space="preserve">Medium Gel  </t>
  </si>
  <si>
    <t>1037-M</t>
  </si>
  <si>
    <t xml:space="preserve">Botox Cosm Inj Vial non-retrn </t>
  </si>
  <si>
    <t xml:space="preserve">100U/Vl </t>
  </si>
  <si>
    <t>92326</t>
  </si>
  <si>
    <t xml:space="preserve">Joy Dish Washing Soap 38oz    </t>
  </si>
  <si>
    <t xml:space="preserve">Lemon       </t>
  </si>
  <si>
    <t>801072</t>
  </si>
  <si>
    <t xml:space="preserve">Dip Quick Stain Kit           </t>
  </si>
  <si>
    <t xml:space="preserve">180ml ea    </t>
  </si>
  <si>
    <t xml:space="preserve">3Btl/Bx </t>
  </si>
  <si>
    <t>J322</t>
  </si>
  <si>
    <t xml:space="preserve">Forcep Tissue Adson Sterile   </t>
  </si>
  <si>
    <t>4.5 Serrated</t>
  </si>
  <si>
    <t>DYNJ04051</t>
  </si>
  <si>
    <t>9007466</t>
  </si>
  <si>
    <t xml:space="preserve">Suture Nyl Mono Blk C3        </t>
  </si>
  <si>
    <t xml:space="preserve">Large Gel   </t>
  </si>
  <si>
    <t>1037-L</t>
  </si>
  <si>
    <t>6430150</t>
  </si>
  <si>
    <t xml:space="preserve">Cottonelle Soft Bath Tissue   </t>
  </si>
  <si>
    <t xml:space="preserve">1 Ply       </t>
  </si>
  <si>
    <t xml:space="preserve">12/Bg   </t>
  </si>
  <si>
    <t>12456</t>
  </si>
  <si>
    <t>1041033</t>
  </si>
  <si>
    <t xml:space="preserve">Permethrin Cream              </t>
  </si>
  <si>
    <t xml:space="preserve">5%          </t>
  </si>
  <si>
    <t xml:space="preserve">60gm/Tb </t>
  </si>
  <si>
    <t>CLAY</t>
  </si>
  <si>
    <t>45802026937</t>
  </si>
  <si>
    <t xml:space="preserve">Ethambutol HCL Tablets        </t>
  </si>
  <si>
    <t xml:space="preserve">400mg       </t>
  </si>
  <si>
    <t>4240743</t>
  </si>
  <si>
    <t>7770505</t>
  </si>
  <si>
    <t xml:space="preserve">Stapler Precise Titanium 5Ct  </t>
  </si>
  <si>
    <t xml:space="preserve">REG Arcuat  </t>
  </si>
  <si>
    <t>DS-5</t>
  </si>
  <si>
    <t xml:space="preserve">Large Left  </t>
  </si>
  <si>
    <t>14234</t>
  </si>
  <si>
    <t>1166726</t>
  </si>
  <si>
    <t xml:space="preserve">Lube Gel Sterile Foilpack     </t>
  </si>
  <si>
    <t xml:space="preserve">5gm         </t>
  </si>
  <si>
    <t xml:space="preserve">72/Bx   </t>
  </si>
  <si>
    <t>1251</t>
  </si>
  <si>
    <t>1045577</t>
  </si>
  <si>
    <t xml:space="preserve">Basic Metabolic Panel Plus    </t>
  </si>
  <si>
    <t>07P0213</t>
  </si>
  <si>
    <t>1948798</t>
  </si>
  <si>
    <t xml:space="preserve">Syringe 1cc TB W/Perm Needle  </t>
  </si>
  <si>
    <t xml:space="preserve">28gx1/2"    </t>
  </si>
  <si>
    <t>8881501608</t>
  </si>
  <si>
    <t>1263227</t>
  </si>
  <si>
    <t xml:space="preserve">Filter MicroGard f/ PFT       </t>
  </si>
  <si>
    <t xml:space="preserve">80/Bx   </t>
  </si>
  <si>
    <t>V-892391</t>
  </si>
  <si>
    <t xml:space="preserve">Nasal Septal Button 3cm       </t>
  </si>
  <si>
    <t xml:space="preserve">Standard    </t>
  </si>
  <si>
    <t>SP-78100</t>
  </si>
  <si>
    <t xml:space="preserve">Phomfit Orthosis Wrist/Thumb  </t>
  </si>
  <si>
    <t xml:space="preserve">Right Large </t>
  </si>
  <si>
    <t>447-RT-L</t>
  </si>
  <si>
    <t xml:space="preserve">2x1mL       </t>
  </si>
  <si>
    <t>LSC-301</t>
  </si>
  <si>
    <t>4370003</t>
  </si>
  <si>
    <t xml:space="preserve">EZ-Kill XL Wipes 10x10        </t>
  </si>
  <si>
    <t xml:space="preserve">65/Pk   </t>
  </si>
  <si>
    <t>7105</t>
  </si>
  <si>
    <t xml:space="preserve">Full Length Utensils Clear    </t>
  </si>
  <si>
    <t xml:space="preserve">150/Pk  </t>
  </si>
  <si>
    <t>695679</t>
  </si>
  <si>
    <t xml:space="preserve">Cold Pack Instant 5.5X6.75    </t>
  </si>
  <si>
    <t>MDS148010</t>
  </si>
  <si>
    <t xml:space="preserve">Jug Bear With Animal Crackers </t>
  </si>
  <si>
    <t>386544</t>
  </si>
  <si>
    <t>1101260</t>
  </si>
  <si>
    <t xml:space="preserve">Power Adapter                 </t>
  </si>
  <si>
    <t>ADPT30</t>
  </si>
  <si>
    <t>1164916</t>
  </si>
  <si>
    <t xml:space="preserve">Dial Hand Soap Complete Foam  </t>
  </si>
  <si>
    <t xml:space="preserve">Gal Refill  </t>
  </si>
  <si>
    <t xml:space="preserve">4/Ca    </t>
  </si>
  <si>
    <t>1700099795</t>
  </si>
  <si>
    <t>5800007</t>
  </si>
  <si>
    <t xml:space="preserve">Bandaid Hello Kitty           </t>
  </si>
  <si>
    <t>Assort Sizes</t>
  </si>
  <si>
    <t xml:space="preserve">20/Bx   </t>
  </si>
  <si>
    <t>100561600</t>
  </si>
  <si>
    <t>9952256</t>
  </si>
  <si>
    <t xml:space="preserve">Urologist Tray                </t>
  </si>
  <si>
    <t>123400</t>
  </si>
  <si>
    <t>1126786</t>
  </si>
  <si>
    <t xml:space="preserve">Criterion Nitrile EC Glove    </t>
  </si>
  <si>
    <t>HARSDN</t>
  </si>
  <si>
    <t>FG-H020-0052</t>
  </si>
  <si>
    <t xml:space="preserve">Bag Poly Industrial 2 Mil     </t>
  </si>
  <si>
    <t xml:space="preserve">4x14"       </t>
  </si>
  <si>
    <t xml:space="preserve">1000/Ct </t>
  </si>
  <si>
    <t>NC1362914</t>
  </si>
  <si>
    <t>6352600</t>
  </si>
  <si>
    <t xml:space="preserve">Aneroid w/Child Cuff 2-Tube   </t>
  </si>
  <si>
    <t>180C</t>
  </si>
  <si>
    <t>1049843</t>
  </si>
  <si>
    <t xml:space="preserve">Lidocaine HCL MDV 50mL        </t>
  </si>
  <si>
    <t>00409427702</t>
  </si>
  <si>
    <t>8307351</t>
  </si>
  <si>
    <t xml:space="preserve">Dr Fog Inst Defogger          </t>
  </si>
  <si>
    <t>DF-3100</t>
  </si>
  <si>
    <t xml:space="preserve">Belt Gait EZ Clean Bariatric  </t>
  </si>
  <si>
    <t>6546BL</t>
  </si>
  <si>
    <t xml:space="preserve">Splint Wrist Right            </t>
  </si>
  <si>
    <t>ORT19400RL</t>
  </si>
  <si>
    <t>1247618</t>
  </si>
  <si>
    <t xml:space="preserve">Indicators Chemical Trophon   </t>
  </si>
  <si>
    <t>E8350NC</t>
  </si>
  <si>
    <t>4990779</t>
  </si>
  <si>
    <t xml:space="preserve">ET Tube Cuffed 3.0mm          </t>
  </si>
  <si>
    <t>86442</t>
  </si>
  <si>
    <t>6541939</t>
  </si>
  <si>
    <t xml:space="preserve">Suture Prolene Mono Blu PS2   </t>
  </si>
  <si>
    <t xml:space="preserve">5-0 18"     </t>
  </si>
  <si>
    <t>8686G</t>
  </si>
  <si>
    <t xml:space="preserve">3 Layer Foam Toe Seperator    </t>
  </si>
  <si>
    <t xml:space="preserve">s,m,l/6-pk  </t>
  </si>
  <si>
    <t xml:space="preserve">6/PK    </t>
  </si>
  <si>
    <t>P280-MIX</t>
  </si>
  <si>
    <t xml:space="preserve">Baby Changing Station         </t>
  </si>
  <si>
    <t xml:space="preserve">Granite     </t>
  </si>
  <si>
    <t>KB200-05</t>
  </si>
  <si>
    <t xml:space="preserve">5/Pk    </t>
  </si>
  <si>
    <t>TVS-01</t>
  </si>
  <si>
    <t>5676191</t>
  </si>
  <si>
    <t xml:space="preserve">OneTouch Ultra Test Strips    </t>
  </si>
  <si>
    <t>LIFESC</t>
  </si>
  <si>
    <t>02099409</t>
  </si>
  <si>
    <t>1086394</t>
  </si>
  <si>
    <t xml:space="preserve">IV Admin Secondary LL 30"     </t>
  </si>
  <si>
    <t>72213N</t>
  </si>
  <si>
    <t>9534128</t>
  </si>
  <si>
    <t>Tischler Biopsy Forceps w/Lock</t>
  </si>
  <si>
    <t xml:space="preserve">8"          </t>
  </si>
  <si>
    <t>MH301442WL</t>
  </si>
  <si>
    <t xml:space="preserve">Brace Wrist D-Ring Beige Left </t>
  </si>
  <si>
    <t xml:space="preserve">LG          </t>
  </si>
  <si>
    <t>A611LL</t>
  </si>
  <si>
    <t>6023287</t>
  </si>
  <si>
    <t>Bupivacaine HCL MDV Non-Return</t>
  </si>
  <si>
    <t>1325718</t>
  </si>
  <si>
    <t>Robitussin DM Cough/Chest Cong</t>
  </si>
  <si>
    <t xml:space="preserve">200/20mg    </t>
  </si>
  <si>
    <t xml:space="preserve">8oz/Ea  </t>
  </si>
  <si>
    <t>300318757185</t>
  </si>
  <si>
    <t xml:space="preserve">Bottle Spray Nasal White Disp </t>
  </si>
  <si>
    <t xml:space="preserve">1oz         </t>
  </si>
  <si>
    <t>10271</t>
  </si>
  <si>
    <t xml:space="preserve">ERO-SCAN Eartip 10mm          </t>
  </si>
  <si>
    <t xml:space="preserve">Green       </t>
  </si>
  <si>
    <t>8120322</t>
  </si>
  <si>
    <t>1271557</t>
  </si>
  <si>
    <t xml:space="preserve">Levofloxacin Tablets          </t>
  </si>
  <si>
    <t xml:space="preserve">750mg       </t>
  </si>
  <si>
    <t>CAMPHA</t>
  </si>
  <si>
    <t>31722072320</t>
  </si>
  <si>
    <t xml:space="preserve">ESR-Vacuum Tubes (1.2mL)      </t>
  </si>
  <si>
    <t xml:space="preserve">100x1.2mL   </t>
  </si>
  <si>
    <t>240360</t>
  </si>
  <si>
    <t xml:space="preserve">Sling Arm Smart Sling         </t>
  </si>
  <si>
    <t xml:space="preserve">Regular     </t>
  </si>
  <si>
    <t>SSR</t>
  </si>
  <si>
    <t>1113408</t>
  </si>
  <si>
    <t xml:space="preserve">CKMB Cartridge                </t>
  </si>
  <si>
    <t>03P9225</t>
  </si>
  <si>
    <t>6738980</t>
  </si>
  <si>
    <t xml:space="preserve">Pt Cuvettes Citrated Sig      </t>
  </si>
  <si>
    <t>J201C</t>
  </si>
  <si>
    <t>6010823</t>
  </si>
  <si>
    <t xml:space="preserve">V-Trode Electrode Self Adher  </t>
  </si>
  <si>
    <t xml:space="preserve">2.75" RD    </t>
  </si>
  <si>
    <t>METTLR</t>
  </si>
  <si>
    <t>2703</t>
  </si>
  <si>
    <t>6010928</t>
  </si>
  <si>
    <t xml:space="preserve">Lubricating Jelly Sterile Pkt </t>
  </si>
  <si>
    <t xml:space="preserve">2.7Gm       </t>
  </si>
  <si>
    <t>NICEPK</t>
  </si>
  <si>
    <t>T00137</t>
  </si>
  <si>
    <t xml:space="preserve">CultiLoop Strep Pyogenes      </t>
  </si>
  <si>
    <t xml:space="preserve">2/Pk    </t>
  </si>
  <si>
    <t>0385P</t>
  </si>
  <si>
    <t>1218026</t>
  </si>
  <si>
    <t xml:space="preserve">Lidocaine 1% HCL Inj 2mL      </t>
  </si>
  <si>
    <t xml:space="preserve">10mg/mL     </t>
  </si>
  <si>
    <t>63323020102</t>
  </si>
  <si>
    <t>7742322</t>
  </si>
  <si>
    <t>Right Medium</t>
  </si>
  <si>
    <t>NC79565</t>
  </si>
  <si>
    <t xml:space="preserve">Sm Adult    </t>
  </si>
  <si>
    <t>700-10SABK</t>
  </si>
  <si>
    <t xml:space="preserve">Cups Wax 5oz Pathways         </t>
  </si>
  <si>
    <t xml:space="preserve">Dixie       </t>
  </si>
  <si>
    <t>623893</t>
  </si>
  <si>
    <t>SSL</t>
  </si>
  <si>
    <t>1007227</t>
  </si>
  <si>
    <t xml:space="preserve">Procedure Pack Sterile        </t>
  </si>
  <si>
    <t>BUSSE</t>
  </si>
  <si>
    <t>3220</t>
  </si>
  <si>
    <t>1166889</t>
  </si>
  <si>
    <t xml:space="preserve">Tube Urine Centrifuge         </t>
  </si>
  <si>
    <t xml:space="preserve">15ml        </t>
  </si>
  <si>
    <t>LABCO</t>
  </si>
  <si>
    <t>3060-540-000</t>
  </si>
  <si>
    <t>1029</t>
  </si>
  <si>
    <t>1131967</t>
  </si>
  <si>
    <t xml:space="preserve">Felt Metatarsal Pads 5/16"    </t>
  </si>
  <si>
    <t>8184-M</t>
  </si>
  <si>
    <t>1218051</t>
  </si>
  <si>
    <t xml:space="preserve">Gatorade G2 Glacier Freeze    </t>
  </si>
  <si>
    <t xml:space="preserve">20 oz       </t>
  </si>
  <si>
    <t>20006</t>
  </si>
  <si>
    <t>1226838</t>
  </si>
  <si>
    <t>Brief Incontinence L Maxabs Bl</t>
  </si>
  <si>
    <t xml:space="preserve">45-58       </t>
  </si>
  <si>
    <t xml:space="preserve">18/Bg   </t>
  </si>
  <si>
    <t>BEUL810</t>
  </si>
  <si>
    <t>3717010</t>
  </si>
  <si>
    <t xml:space="preserve">Wrist Support CTS Left        </t>
  </si>
  <si>
    <t xml:space="preserve">X-Small     </t>
  </si>
  <si>
    <t>79-87162</t>
  </si>
  <si>
    <t>1279876</t>
  </si>
  <si>
    <t xml:space="preserve">Acetazolamide Tablets         </t>
  </si>
  <si>
    <t>HERPHA</t>
  </si>
  <si>
    <t>23155028801</t>
  </si>
  <si>
    <t>2773429</t>
  </si>
  <si>
    <t xml:space="preserve">Support Knee Blk Neo          </t>
  </si>
  <si>
    <t>NE7702-73</t>
  </si>
  <si>
    <t xml:space="preserve">Socks Fall Management         </t>
  </si>
  <si>
    <t xml:space="preserve">Pedi Yellow </t>
  </si>
  <si>
    <t>6252Y</t>
  </si>
  <si>
    <t>1102359</t>
  </si>
  <si>
    <t>Israeli Emerg Bandage w/Slider</t>
  </si>
  <si>
    <t xml:space="preserve">6"          </t>
  </si>
  <si>
    <t>05132</t>
  </si>
  <si>
    <t xml:space="preserve">Wrist Splint Right Sm         </t>
  </si>
  <si>
    <t>5010-02</t>
  </si>
  <si>
    <t>7200041</t>
  </si>
  <si>
    <t xml:space="preserve">Droplet Collect Tray Blood Rk </t>
  </si>
  <si>
    <t xml:space="preserve">16mm        </t>
  </si>
  <si>
    <t>HEATHS</t>
  </si>
  <si>
    <t>HS2200B</t>
  </si>
  <si>
    <t>7472177</t>
  </si>
  <si>
    <t xml:space="preserve">Control N Hemochron Citrate   </t>
  </si>
  <si>
    <t xml:space="preserve">15Vl/Bx </t>
  </si>
  <si>
    <t>000DCJCPT-N</t>
  </si>
  <si>
    <t>4152214</t>
  </si>
  <si>
    <t xml:space="preserve">Purell Dispenser For Bib      </t>
  </si>
  <si>
    <t xml:space="preserve">800mL       </t>
  </si>
  <si>
    <t>9621-12</t>
  </si>
  <si>
    <t>437-LT-XS</t>
  </si>
  <si>
    <t>1182282</t>
  </si>
  <si>
    <t xml:space="preserve">Goggles Eye Shield Encore     </t>
  </si>
  <si>
    <t xml:space="preserve">Clear       </t>
  </si>
  <si>
    <t>DIOPTC</t>
  </si>
  <si>
    <t>5818D</t>
  </si>
  <si>
    <t>1129300</t>
  </si>
  <si>
    <t xml:space="preserve">Ketamine HCL Inj MDV 20mL     </t>
  </si>
  <si>
    <t>67457018120</t>
  </si>
  <si>
    <t>2270611</t>
  </si>
  <si>
    <t xml:space="preserve">Quickvue Dipstick Strep A     </t>
  </si>
  <si>
    <t>NonReturnabl</t>
  </si>
  <si>
    <t>MONANT</t>
  </si>
  <si>
    <t>20108</t>
  </si>
  <si>
    <t>7278209</t>
  </si>
  <si>
    <t xml:space="preserve">Ultrasonic Gel 2/3oz          </t>
  </si>
  <si>
    <t>PARKER</t>
  </si>
  <si>
    <t>01-01</t>
  </si>
  <si>
    <t xml:space="preserve">Sonex Hl-Bx 6 Btls 80Ml       </t>
  </si>
  <si>
    <t xml:space="preserve">6/Bx    </t>
  </si>
  <si>
    <t>E8350NJ</t>
  </si>
  <si>
    <t xml:space="preserve">Underpad Wings 23x36"         </t>
  </si>
  <si>
    <t xml:space="preserve">Heavy       </t>
  </si>
  <si>
    <t xml:space="preserve">72/Ca   </t>
  </si>
  <si>
    <t>988-</t>
  </si>
  <si>
    <t>1127153</t>
  </si>
  <si>
    <t xml:space="preserve">Scale Floor Digital           </t>
  </si>
  <si>
    <t xml:space="preserve">400Lbs      </t>
  </si>
  <si>
    <t>NCITEC</t>
  </si>
  <si>
    <t>HS-BSF100-5</t>
  </si>
  <si>
    <t>1235568</t>
  </si>
  <si>
    <t xml:space="preserve">Bion Tears Drops 28 Doses     </t>
  </si>
  <si>
    <t xml:space="preserve">0.45ml      </t>
  </si>
  <si>
    <t xml:space="preserve">28/Bx   </t>
  </si>
  <si>
    <t>4452926</t>
  </si>
  <si>
    <t xml:space="preserve">PreFill Non-Strl Wtr Inflt    </t>
  </si>
  <si>
    <t>1010</t>
  </si>
  <si>
    <t xml:space="preserve">Forcep Virtus Splinter        </t>
  </si>
  <si>
    <t>V96-336</t>
  </si>
  <si>
    <t>9538682</t>
  </si>
  <si>
    <t xml:space="preserve">Micro Adson Dress Forcep Serr </t>
  </si>
  <si>
    <t xml:space="preserve">4-3/4"      </t>
  </si>
  <si>
    <t>17-2510</t>
  </si>
  <si>
    <t xml:space="preserve">Kaletra Tabs                  </t>
  </si>
  <si>
    <t xml:space="preserve">200/50mg    </t>
  </si>
  <si>
    <t xml:space="preserve">120/Bt  </t>
  </si>
  <si>
    <t>0074679922</t>
  </si>
  <si>
    <t>5680040</t>
  </si>
  <si>
    <t xml:space="preserve">Specula Vag w/Sheath          </t>
  </si>
  <si>
    <t xml:space="preserve">18/Bx   </t>
  </si>
  <si>
    <t>58000S</t>
  </si>
  <si>
    <t>8664389</t>
  </si>
  <si>
    <t xml:space="preserve">Bedsheet Tissue Poly Wht      </t>
  </si>
  <si>
    <t xml:space="preserve">60x96       </t>
  </si>
  <si>
    <t>TIDI-E</t>
  </si>
  <si>
    <t>980940</t>
  </si>
  <si>
    <t>Kit 34L Tank</t>
  </si>
  <si>
    <t>15020</t>
  </si>
  <si>
    <t>1163737</t>
  </si>
  <si>
    <t>A125106</t>
  </si>
  <si>
    <t xml:space="preserve">28gx37mm    </t>
  </si>
  <si>
    <t>902-DMF37-S</t>
  </si>
  <si>
    <t>1253277</t>
  </si>
  <si>
    <t xml:space="preserve">Magnesium Oxide Tablets       </t>
  </si>
  <si>
    <t>GEMPHA</t>
  </si>
  <si>
    <t>51645078508</t>
  </si>
  <si>
    <t>919330</t>
  </si>
  <si>
    <t xml:space="preserve">Metatarsal Pad Adh. Back      </t>
  </si>
  <si>
    <t xml:space="preserve">SZ/SML      </t>
  </si>
  <si>
    <t>6411</t>
  </si>
  <si>
    <t>5824223</t>
  </si>
  <si>
    <t>Underpad Stand Mod Absorb Blue</t>
  </si>
  <si>
    <t xml:space="preserve">30x30       </t>
  </si>
  <si>
    <t xml:space="preserve">150/Ca  </t>
  </si>
  <si>
    <t>UPSMD3030</t>
  </si>
  <si>
    <t>1139208</t>
  </si>
  <si>
    <t xml:space="preserve">Hammer Babinski Telescoping   </t>
  </si>
  <si>
    <t>24</t>
  </si>
  <si>
    <t xml:space="preserve">Botox Inj Vial non-return     </t>
  </si>
  <si>
    <t>91223US</t>
  </si>
  <si>
    <t xml:space="preserve">Sure Vue Rf 100/bx            </t>
  </si>
  <si>
    <t>23038002</t>
  </si>
  <si>
    <t xml:space="preserve">E-CHECK XS NORMAL/HIGH        </t>
  </si>
  <si>
    <t xml:space="preserve">XS1000i     </t>
  </si>
  <si>
    <t>199-5002-0</t>
  </si>
  <si>
    <t xml:space="preserve">Akro Bin Super Size           </t>
  </si>
  <si>
    <t>30293BLUE</t>
  </si>
  <si>
    <t>5901600</t>
  </si>
  <si>
    <t xml:space="preserve">Purell APX Manual Dispenser   </t>
  </si>
  <si>
    <t xml:space="preserve">Foam        </t>
  </si>
  <si>
    <t>9699-12</t>
  </si>
  <si>
    <t xml:space="preserve">E-CHECK XS LOW XS1000i        </t>
  </si>
  <si>
    <t xml:space="preserve">5x1.5mL     </t>
  </si>
  <si>
    <t>199-5001-0</t>
  </si>
  <si>
    <t>1156313</t>
  </si>
  <si>
    <t xml:space="preserve">Sonigel Tube                  </t>
  </si>
  <si>
    <t xml:space="preserve">8.5 oz      </t>
  </si>
  <si>
    <t>1844</t>
  </si>
  <si>
    <t xml:space="preserve">IV Stand Econo 2 Hooks        </t>
  </si>
  <si>
    <t xml:space="preserve">Base 23"    </t>
  </si>
  <si>
    <t>GF7012-1</t>
  </si>
  <si>
    <t xml:space="preserve">Hemaprompt FG Fecal Gastric   </t>
  </si>
  <si>
    <t>22145001</t>
  </si>
  <si>
    <t xml:space="preserve">7.8x700'    </t>
  </si>
  <si>
    <t>SCAT290089</t>
  </si>
  <si>
    <t xml:space="preserve">Famous Amos Chocolate Chip    </t>
  </si>
  <si>
    <t xml:space="preserve">Cookies     </t>
  </si>
  <si>
    <t>121271</t>
  </si>
  <si>
    <t>1198427</t>
  </si>
  <si>
    <t>Label "Expiration Date Unopen"</t>
  </si>
  <si>
    <t xml:space="preserve">500/Rl  </t>
  </si>
  <si>
    <t>SHAMRO</t>
  </si>
  <si>
    <t>UPCR-3012</t>
  </si>
  <si>
    <t>5824270</t>
  </si>
  <si>
    <t>Ice Bag Nova Plus Large W/Ties</t>
  </si>
  <si>
    <t xml:space="preserve">6.5X14      </t>
  </si>
  <si>
    <t>V11400-300</t>
  </si>
  <si>
    <t xml:space="preserve">ERO-SCAN Eartip 11mm          </t>
  </si>
  <si>
    <t xml:space="preserve">Yellow      </t>
  </si>
  <si>
    <t>8120323</t>
  </si>
  <si>
    <t>1113357</t>
  </si>
  <si>
    <t xml:space="preserve">Troponin Control Level 1      </t>
  </si>
  <si>
    <t>6x1ml/Bx</t>
  </si>
  <si>
    <t>06P1709</t>
  </si>
  <si>
    <t xml:space="preserve">Toe Spacer Visco Stay-Put     </t>
  </si>
  <si>
    <t>P27M</t>
  </si>
  <si>
    <t xml:space="preserve">Superband 40" L Black         </t>
  </si>
  <si>
    <t xml:space="preserve">1/2"        </t>
  </si>
  <si>
    <t>1213-03-1/2-BLACK</t>
  </si>
  <si>
    <t>1235252</t>
  </si>
  <si>
    <t xml:space="preserve">Tinactin Powder Spray         </t>
  </si>
  <si>
    <t xml:space="preserve">Value Size  </t>
  </si>
  <si>
    <t>4.6oz/Cn</t>
  </si>
  <si>
    <t>3636958</t>
  </si>
  <si>
    <t>1064164</t>
  </si>
  <si>
    <t xml:space="preserve">Catheter Strap 22"            </t>
  </si>
  <si>
    <t>DYND16900</t>
  </si>
  <si>
    <t xml:space="preserve">Male Small  </t>
  </si>
  <si>
    <t>394-MALE-S</t>
  </si>
  <si>
    <t>3682682</t>
  </si>
  <si>
    <t xml:space="preserve">Crayons - Paw Patrol          </t>
  </si>
  <si>
    <t>JV480</t>
  </si>
  <si>
    <t xml:space="preserve">Phomfit Wrist Orthosis        </t>
  </si>
  <si>
    <t>447-RT-M</t>
  </si>
  <si>
    <t>2135864</t>
  </si>
  <si>
    <t xml:space="preserve">Speculum Nasal Disp           </t>
  </si>
  <si>
    <t xml:space="preserve">6-1/4"      </t>
  </si>
  <si>
    <t>96-0670</t>
  </si>
  <si>
    <t>1200630</t>
  </si>
  <si>
    <t>01P-M</t>
  </si>
  <si>
    <t xml:space="preserve">Wipes Disinfecting Clorox     </t>
  </si>
  <si>
    <t>984560</t>
  </si>
  <si>
    <t xml:space="preserve">Charger f/Surgical Clipper    </t>
  </si>
  <si>
    <t>5514A</t>
  </si>
  <si>
    <t xml:space="preserve">Envelope Cd                   </t>
  </si>
  <si>
    <t>560941</t>
  </si>
  <si>
    <t>6264007</t>
  </si>
  <si>
    <t xml:space="preserve">Small Left  </t>
  </si>
  <si>
    <t>6026-SL</t>
  </si>
  <si>
    <t>2687351</t>
  </si>
  <si>
    <t xml:space="preserve">Urinary Leg Bag Combinati     </t>
  </si>
  <si>
    <t xml:space="preserve">KT          </t>
  </si>
  <si>
    <t>HOLLIS</t>
  </si>
  <si>
    <t>9655</t>
  </si>
  <si>
    <t xml:space="preserve">Thermal Paper                 </t>
  </si>
  <si>
    <t xml:space="preserve">10/PK   </t>
  </si>
  <si>
    <t>019563</t>
  </si>
  <si>
    <t>3787159</t>
  </si>
  <si>
    <t xml:space="preserve">Pessary Gellhorn              </t>
  </si>
  <si>
    <t xml:space="preserve">#5          </t>
  </si>
  <si>
    <t>1040205</t>
  </si>
  <si>
    <t xml:space="preserve">Fastrach #4 Single Use        </t>
  </si>
  <si>
    <t xml:space="preserve">5/Ca    </t>
  </si>
  <si>
    <t>135240</t>
  </si>
  <si>
    <t xml:space="preserve">Bacti-Swab                    </t>
  </si>
  <si>
    <t>R12100</t>
  </si>
  <si>
    <t>2583354</t>
  </si>
  <si>
    <t xml:space="preserve">Water for Inj Sterile         </t>
  </si>
  <si>
    <t>0799009</t>
  </si>
  <si>
    <t>2582168</t>
  </si>
  <si>
    <t xml:space="preserve">Sodium Chloride .9% Irrig     </t>
  </si>
  <si>
    <t xml:space="preserve">250mL       </t>
  </si>
  <si>
    <t xml:space="preserve">Bt      </t>
  </si>
  <si>
    <t>0613822</t>
  </si>
  <si>
    <t>1181529</t>
  </si>
  <si>
    <t xml:space="preserve">Wrist Brace w/Boa Black Left  </t>
  </si>
  <si>
    <t>221-41-1111</t>
  </si>
  <si>
    <t xml:space="preserve">Eartip Ero-Scan KR014 14MM    </t>
  </si>
  <si>
    <t xml:space="preserve">100/Bg  </t>
  </si>
  <si>
    <t>8001998</t>
  </si>
  <si>
    <t xml:space="preserve">Metronome                     </t>
  </si>
  <si>
    <t>12-2032</t>
  </si>
  <si>
    <t>1138593</t>
  </si>
  <si>
    <t xml:space="preserve">Troponin Control Level 3      </t>
  </si>
  <si>
    <t xml:space="preserve">1ml/Bx      </t>
  </si>
  <si>
    <t>06P1711</t>
  </si>
  <si>
    <t>1317830</t>
  </si>
  <si>
    <t xml:space="preserve">Glove Esteem Exam Nitirile PF </t>
  </si>
  <si>
    <t xml:space="preserve">Sz Md       </t>
  </si>
  <si>
    <t xml:space="preserve">150/Bx  </t>
  </si>
  <si>
    <t>8897NB</t>
  </si>
  <si>
    <t>9878128</t>
  </si>
  <si>
    <t xml:space="preserve">20gx1-1/2"  </t>
  </si>
  <si>
    <t>305176</t>
  </si>
  <si>
    <t>3710616</t>
  </si>
  <si>
    <t xml:space="preserve">Forcep Foerster Sponge Sr     </t>
  </si>
  <si>
    <t xml:space="preserve">9.5"SER     </t>
  </si>
  <si>
    <t>MEDCI</t>
  </si>
  <si>
    <t>82120</t>
  </si>
  <si>
    <t>6384622</t>
  </si>
  <si>
    <t xml:space="preserve">Vacutainer Tube Red Plastic   </t>
  </si>
  <si>
    <t xml:space="preserve">13x75mm     </t>
  </si>
  <si>
    <t>366668</t>
  </si>
  <si>
    <t>7770517</t>
  </si>
  <si>
    <t xml:space="preserve">Splint Casting Scotchcast     </t>
  </si>
  <si>
    <t xml:space="preserve">4"x15' Roll </t>
  </si>
  <si>
    <t>73004</t>
  </si>
  <si>
    <t>5550357</t>
  </si>
  <si>
    <t xml:space="preserve">Dermabond Advanced            </t>
  </si>
  <si>
    <t xml:space="preserve">Topical     </t>
  </si>
  <si>
    <t>DNX6</t>
  </si>
  <si>
    <t>1187355</t>
  </si>
  <si>
    <t xml:space="preserve">Brace Short Arm Fracture RT   </t>
  </si>
  <si>
    <t xml:space="preserve">MD Blk      </t>
  </si>
  <si>
    <t>312-52-1111</t>
  </si>
  <si>
    <t>A611RL</t>
  </si>
  <si>
    <t xml:space="preserve">3x3"        </t>
  </si>
  <si>
    <t xml:space="preserve">200/Pk  </t>
  </si>
  <si>
    <t>0667049</t>
  </si>
  <si>
    <t>1181531</t>
  </si>
  <si>
    <t>221-51-1111</t>
  </si>
  <si>
    <t xml:space="preserve">Dressing Drawtex              </t>
  </si>
  <si>
    <t xml:space="preserve">8x8"        </t>
  </si>
  <si>
    <t>00304</t>
  </si>
  <si>
    <t xml:space="preserve">MQL Single Dip Stick          </t>
  </si>
  <si>
    <t xml:space="preserve">25/Bx       </t>
  </si>
  <si>
    <t>DMQ-114</t>
  </si>
  <si>
    <t xml:space="preserve">Cando Theraputty 3oz          </t>
  </si>
  <si>
    <t>10-0969</t>
  </si>
  <si>
    <t>1500113</t>
  </si>
  <si>
    <t xml:space="preserve">Xylocaine SDV 2mL MPF         </t>
  </si>
  <si>
    <t>ABRAX</t>
  </si>
  <si>
    <t>63323049227</t>
  </si>
  <si>
    <t>9290011</t>
  </si>
  <si>
    <t xml:space="preserve">Tweezer Point S/S             </t>
  </si>
  <si>
    <t xml:space="preserve">3/Pk    </t>
  </si>
  <si>
    <t>TWEEZE</t>
  </si>
  <si>
    <t>1240-R</t>
  </si>
  <si>
    <t>1181587</t>
  </si>
  <si>
    <t xml:space="preserve">Boxer's Fracture Brace        </t>
  </si>
  <si>
    <t>Medium Right</t>
  </si>
  <si>
    <t>325-52-1111</t>
  </si>
  <si>
    <t xml:space="preserve">Mirena IUD System             </t>
  </si>
  <si>
    <t xml:space="preserve">52mg        </t>
  </si>
  <si>
    <t>50419042301</t>
  </si>
  <si>
    <t>6267195</t>
  </si>
  <si>
    <t>6026-LR</t>
  </si>
  <si>
    <t>1537174</t>
  </si>
  <si>
    <t xml:space="preserve">Shur-Conforma Dress Oil Emul  </t>
  </si>
  <si>
    <t xml:space="preserve">3x8         </t>
  </si>
  <si>
    <t>DERM</t>
  </si>
  <si>
    <t>DKC77042</t>
  </si>
  <si>
    <t xml:space="preserve">Chair w/Back Tall Blue        </t>
  </si>
  <si>
    <t>HON5905AB90T</t>
  </si>
  <si>
    <t>1329316</t>
  </si>
  <si>
    <t xml:space="preserve">Artificial Tears Lubricant    </t>
  </si>
  <si>
    <t>GERIP</t>
  </si>
  <si>
    <t>TRS-05-GCP</t>
  </si>
  <si>
    <t xml:space="preserve">Cutlery Fork Hvymed Wht       </t>
  </si>
  <si>
    <t>780900</t>
  </si>
  <si>
    <t>1265012</t>
  </si>
  <si>
    <t xml:space="preserve">Cepacol Extra Strth Lozenges  </t>
  </si>
  <si>
    <t xml:space="preserve">16Ct        </t>
  </si>
  <si>
    <t xml:space="preserve">16/Pk   </t>
  </si>
  <si>
    <t>RBHLTH</t>
  </si>
  <si>
    <t>63824-71016</t>
  </si>
  <si>
    <t xml:space="preserve">Basket Supply                 </t>
  </si>
  <si>
    <t>736962</t>
  </si>
  <si>
    <t>1234159</t>
  </si>
  <si>
    <t xml:space="preserve">Diazepam Tablets UD           </t>
  </si>
  <si>
    <t xml:space="preserve">2mg         </t>
  </si>
  <si>
    <t>1144054</t>
  </si>
  <si>
    <t>3600158</t>
  </si>
  <si>
    <t xml:space="preserve">Sempercare Vinyl PF Glove     </t>
  </si>
  <si>
    <t>SEMPER</t>
  </si>
  <si>
    <t>SCVNP102</t>
  </si>
  <si>
    <t xml:space="preserve">Minocal Calibrator            </t>
  </si>
  <si>
    <t xml:space="preserve">Kt      </t>
  </si>
  <si>
    <t>5300000276</t>
  </si>
  <si>
    <t>3140019</t>
  </si>
  <si>
    <t xml:space="preserve">INFUSABLE BAG SYSTEM          </t>
  </si>
  <si>
    <t xml:space="preserve">1000CC      </t>
  </si>
  <si>
    <t xml:space="preserve">12/CS   </t>
  </si>
  <si>
    <t>IN900012</t>
  </si>
  <si>
    <t xml:space="preserve">Sure-Vue RPR Test Kit         </t>
  </si>
  <si>
    <t xml:space="preserve">100Tests    </t>
  </si>
  <si>
    <t xml:space="preserve">100/Kt  </t>
  </si>
  <si>
    <t>23038009</t>
  </si>
  <si>
    <t xml:space="preserve">Filter Element f/G8           </t>
  </si>
  <si>
    <t>021600</t>
  </si>
  <si>
    <t xml:space="preserve">Oximeter Pulse Finger Tip     </t>
  </si>
  <si>
    <t>456-BLK</t>
  </si>
  <si>
    <t>1247619</t>
  </si>
  <si>
    <t xml:space="preserve">Sonex Btl Trophon f/Prb Strlz </t>
  </si>
  <si>
    <t>N05002</t>
  </si>
  <si>
    <t>4015101</t>
  </si>
  <si>
    <t xml:space="preserve">Isoniazid Tabs                </t>
  </si>
  <si>
    <t xml:space="preserve">300mg       </t>
  </si>
  <si>
    <t>00555007102</t>
  </si>
  <si>
    <t>9870249</t>
  </si>
  <si>
    <t xml:space="preserve">Syringe Slip Tip              </t>
  </si>
  <si>
    <t xml:space="preserve">3cc         </t>
  </si>
  <si>
    <t>309656</t>
  </si>
  <si>
    <t xml:space="preserve">CLEANER,BOARD,DRY ERASE,8     </t>
  </si>
  <si>
    <t>204057</t>
  </si>
  <si>
    <t>2880411</t>
  </si>
  <si>
    <t>Thermomtr Dgtl Jumbo Frig Frzr</t>
  </si>
  <si>
    <t>CH2960-5</t>
  </si>
  <si>
    <t xml:space="preserve">PEN,ROUNDSTIC,BIC,MED         </t>
  </si>
  <si>
    <t xml:space="preserve">BLUE        </t>
  </si>
  <si>
    <t xml:space="preserve">12      </t>
  </si>
  <si>
    <t>423574</t>
  </si>
  <si>
    <t xml:space="preserve">ERO-SCAN Eartip 12mm          </t>
  </si>
  <si>
    <t>8120324</t>
  </si>
  <si>
    <t xml:space="preserve">Rpr Test Kit                  </t>
  </si>
  <si>
    <t xml:space="preserve">100/BX  </t>
  </si>
  <si>
    <t>900100</t>
  </si>
  <si>
    <t xml:space="preserve">Coke Classic 12oz Can         </t>
  </si>
  <si>
    <t>208206</t>
  </si>
  <si>
    <t>10-1411</t>
  </si>
  <si>
    <t xml:space="preserve">CLINITEK Status Analyzer Star </t>
  </si>
  <si>
    <t xml:space="preserve">Promo       </t>
  </si>
  <si>
    <t xml:space="preserve">1/Kt    </t>
  </si>
  <si>
    <t>STARTUA</t>
  </si>
  <si>
    <t xml:space="preserve">SanFord Dry-Erase Markers     </t>
  </si>
  <si>
    <t xml:space="preserve">Low Odor    </t>
  </si>
  <si>
    <t>804136</t>
  </si>
  <si>
    <t>7866491</t>
  </si>
  <si>
    <t>Provocholine Powder/Inhalation</t>
  </si>
  <si>
    <t>METHPH</t>
  </si>
  <si>
    <t>64281-100-06</t>
  </si>
  <si>
    <t>4730</t>
  </si>
  <si>
    <t>9880146</t>
  </si>
  <si>
    <t xml:space="preserve">Instant Cold Pk Large         </t>
  </si>
  <si>
    <t xml:space="preserve">6x9"        </t>
  </si>
  <si>
    <t xml:space="preserve">16/Ca   </t>
  </si>
  <si>
    <t>11440-900</t>
  </si>
  <si>
    <t xml:space="preserve">Right/Small </t>
  </si>
  <si>
    <t>447-RT-S</t>
  </si>
  <si>
    <t xml:space="preserve">Instrum Tray 10-3/8x6-3/8x2.5 </t>
  </si>
  <si>
    <t xml:space="preserve">wo/Lids     </t>
  </si>
  <si>
    <t>10-1742</t>
  </si>
  <si>
    <t xml:space="preserve">Notes Post-It Pop-Up Ss 1     </t>
  </si>
  <si>
    <t>432479</t>
  </si>
  <si>
    <t xml:space="preserve">30/60-Day No Date Hor Erase   </t>
  </si>
  <si>
    <t xml:space="preserve">48"x32" </t>
  </si>
  <si>
    <t>584677</t>
  </si>
  <si>
    <t>5949116</t>
  </si>
  <si>
    <t xml:space="preserve">Barium Cup                    </t>
  </si>
  <si>
    <t xml:space="preserve">14oz        </t>
  </si>
  <si>
    <t>15601</t>
  </si>
  <si>
    <t xml:space="preserve">Catheter All Purpose 12fr     </t>
  </si>
  <si>
    <t>277712</t>
  </si>
  <si>
    <t xml:space="preserve">CLOCK,WALL,8.5,PLASTIC,B      </t>
  </si>
  <si>
    <t>404941</t>
  </si>
  <si>
    <t xml:space="preserve">Assembly Hood Respir Fit Test </t>
  </si>
  <si>
    <t>99010</t>
  </si>
  <si>
    <t xml:space="preserve">Post-Op Shoe W/Wooden Sole    </t>
  </si>
  <si>
    <t xml:space="preserve">Men Med     </t>
  </si>
  <si>
    <t>2007-03</t>
  </si>
  <si>
    <t>1500107</t>
  </si>
  <si>
    <t xml:space="preserve">Xylocaine Plain MDV 20mL      </t>
  </si>
  <si>
    <t>63323048527</t>
  </si>
  <si>
    <t xml:space="preserve">EZ Split Key Cup Drug Screen  </t>
  </si>
  <si>
    <t xml:space="preserve">10 Panel    </t>
  </si>
  <si>
    <t>DUA110702119</t>
  </si>
  <si>
    <t>6015437</t>
  </si>
  <si>
    <t xml:space="preserve">Scissor Lister Bandage SS     </t>
  </si>
  <si>
    <t xml:space="preserve">5.5         </t>
  </si>
  <si>
    <t>81050</t>
  </si>
  <si>
    <t xml:space="preserve">TheraBand K Tape Beige/Beige  </t>
  </si>
  <si>
    <t xml:space="preserve">2"x103.3"   </t>
  </si>
  <si>
    <t>12741</t>
  </si>
  <si>
    <t>2581455</t>
  </si>
  <si>
    <t xml:space="preserve">Sodium Chloride 0.9% Inj      </t>
  </si>
  <si>
    <t xml:space="preserve">500ml       </t>
  </si>
  <si>
    <t>500ML/Bg</t>
  </si>
  <si>
    <t>0798303</t>
  </si>
  <si>
    <t xml:space="preserve">Paper Security                </t>
  </si>
  <si>
    <t>732650</t>
  </si>
  <si>
    <t xml:space="preserve">Co-Flex Bandage Neon Green NL </t>
  </si>
  <si>
    <t xml:space="preserve">36/Ca   </t>
  </si>
  <si>
    <t>5200NG-036</t>
  </si>
  <si>
    <t>1208822</t>
  </si>
  <si>
    <t xml:space="preserve">Can Liner Med Wght/Blk        </t>
  </si>
  <si>
    <t xml:space="preserve">33Gal       </t>
  </si>
  <si>
    <t xml:space="preserve">250/Ca  </t>
  </si>
  <si>
    <t>382014</t>
  </si>
  <si>
    <t xml:space="preserve">Bleach      </t>
  </si>
  <si>
    <t>121oz/Bt</t>
  </si>
  <si>
    <t>849215</t>
  </si>
  <si>
    <t xml:space="preserve">Spinal Tray                   </t>
  </si>
  <si>
    <t>405672</t>
  </si>
  <si>
    <t>1292805</t>
  </si>
  <si>
    <t xml:space="preserve">Bupivacaine/Epi MDV 50mL      </t>
  </si>
  <si>
    <t>00409904601</t>
  </si>
  <si>
    <t>1105102</t>
  </si>
  <si>
    <t xml:space="preserve">Pneumothorax Turkel Kit       </t>
  </si>
  <si>
    <t>8888567032</t>
  </si>
  <si>
    <t>6855512</t>
  </si>
  <si>
    <t>Acclaim Latex PF Glove Sterile</t>
  </si>
  <si>
    <t xml:space="preserve">Size 8      </t>
  </si>
  <si>
    <t>5795005</t>
  </si>
  <si>
    <t xml:space="preserve">Liner Panty Kotex Premium     </t>
  </si>
  <si>
    <t xml:space="preserve">16pc        </t>
  </si>
  <si>
    <t>01247</t>
  </si>
  <si>
    <t>1314064</t>
  </si>
  <si>
    <t>Ventyv PF Nitrile Glov Plus3.5</t>
  </si>
  <si>
    <t xml:space="preserve">Elephant-M  </t>
  </si>
  <si>
    <t>VENTYV</t>
  </si>
  <si>
    <t>10335101</t>
  </si>
  <si>
    <t>2481467</t>
  </si>
  <si>
    <t xml:space="preserve">Cortrosyn Inj Non Return      </t>
  </si>
  <si>
    <t xml:space="preserve">0.25mg      </t>
  </si>
  <si>
    <t xml:space="preserve">1mL/Vl  </t>
  </si>
  <si>
    <t>00548590000</t>
  </si>
  <si>
    <t>1291531</t>
  </si>
  <si>
    <t>Olopatadine HCL Ophth Solution</t>
  </si>
  <si>
    <t xml:space="preserve">0.1%        </t>
  </si>
  <si>
    <t xml:space="preserve">5mL/Bt  </t>
  </si>
  <si>
    <t>01-4872</t>
  </si>
  <si>
    <t xml:space="preserve">Twizzler StrwBry Licorice     </t>
  </si>
  <si>
    <t>691040</t>
  </si>
  <si>
    <t>1169038</t>
  </si>
  <si>
    <t xml:space="preserve">Piccolo Bio-Chem Panel Plus   </t>
  </si>
  <si>
    <t>07P0215</t>
  </si>
  <si>
    <t xml:space="preserve">OP 3D 9X14 FOV                </t>
  </si>
  <si>
    <t>0.805.9516</t>
  </si>
  <si>
    <t>1304978</t>
  </si>
  <si>
    <t xml:space="preserve">IV Start Kit w/Chloraprep     </t>
  </si>
  <si>
    <t>DYND74268</t>
  </si>
  <si>
    <t>1317024</t>
  </si>
  <si>
    <t xml:space="preserve">Cefoxitin Inj Pwd SDV 10mL    </t>
  </si>
  <si>
    <t xml:space="preserve">1gm/vl      </t>
  </si>
  <si>
    <t>00143987825</t>
  </si>
  <si>
    <t>5078362</t>
  </si>
  <si>
    <t xml:space="preserve">NACL Prefill Syringe          </t>
  </si>
  <si>
    <t xml:space="preserve">10ml Str    </t>
  </si>
  <si>
    <t>513576</t>
  </si>
  <si>
    <t xml:space="preserve">Small Gel   </t>
  </si>
  <si>
    <t>1037-S</t>
  </si>
  <si>
    <t xml:space="preserve">Sphyg Nylon Adult Purple      </t>
  </si>
  <si>
    <t>S82-PUR</t>
  </si>
  <si>
    <t>1104880</t>
  </si>
  <si>
    <t>501-M</t>
  </si>
  <si>
    <t>1195759</t>
  </si>
  <si>
    <t xml:space="preserve">Strap Catheter Procare 24"    </t>
  </si>
  <si>
    <t xml:space="preserve">Elastic     </t>
  </si>
  <si>
    <t>79-89200</t>
  </si>
  <si>
    <t>2581329</t>
  </si>
  <si>
    <t xml:space="preserve">Sodium Chloride Inj .9%       </t>
  </si>
  <si>
    <t xml:space="preserve">80/Ca   </t>
  </si>
  <si>
    <t>0798437</t>
  </si>
  <si>
    <t>437-RT-XS</t>
  </si>
  <si>
    <t xml:space="preserve">Marker Perm Ufine Sharp       </t>
  </si>
  <si>
    <t>451872</t>
  </si>
  <si>
    <t>1225266</t>
  </si>
  <si>
    <t xml:space="preserve">Levofloxacin in D5W 100mL     </t>
  </si>
  <si>
    <t xml:space="preserve">5Mg/mL      </t>
  </si>
  <si>
    <t>63323035565</t>
  </si>
  <si>
    <t>1093166</t>
  </si>
  <si>
    <t>1028</t>
  </si>
  <si>
    <t>1068881</t>
  </si>
  <si>
    <t xml:space="preserve">Splint Toad Finger            </t>
  </si>
  <si>
    <t>TETRA</t>
  </si>
  <si>
    <t>4010P2</t>
  </si>
  <si>
    <t xml:space="preserve">Vf Cranberry Cocktl 10oz      </t>
  </si>
  <si>
    <t>887297</t>
  </si>
  <si>
    <t>1104875</t>
  </si>
  <si>
    <t xml:space="preserve">Arm Sling Deep Pocket Black   </t>
  </si>
  <si>
    <t>500-M</t>
  </si>
  <si>
    <t>1181585</t>
  </si>
  <si>
    <t>325-42-1111</t>
  </si>
  <si>
    <t>1199808</t>
  </si>
  <si>
    <t>Dressing Wnd Endoform Collagen</t>
  </si>
  <si>
    <t xml:space="preserve">2x2"        </t>
  </si>
  <si>
    <t>529312</t>
  </si>
  <si>
    <t xml:space="preserve">Label Drct Thrm Polypro 4000D </t>
  </si>
  <si>
    <t>2-1/4" White</t>
  </si>
  <si>
    <t xml:space="preserve">6Rl/Ca  </t>
  </si>
  <si>
    <t>NC0596770</t>
  </si>
  <si>
    <t>1209438</t>
  </si>
  <si>
    <t xml:space="preserve">Transfer Pipettes Plastic     </t>
  </si>
  <si>
    <t xml:space="preserve">1-5ml       </t>
  </si>
  <si>
    <t xml:space="preserve">500/Bx  </t>
  </si>
  <si>
    <t>137030</t>
  </si>
  <si>
    <t>P27L</t>
  </si>
  <si>
    <t>1084899</t>
  </si>
  <si>
    <t xml:space="preserve">Diphenhydramine Inj MDV       </t>
  </si>
  <si>
    <t xml:space="preserve">10mL/vL </t>
  </si>
  <si>
    <t>67457012410</t>
  </si>
  <si>
    <t xml:space="preserve">Needle Myoject LL             </t>
  </si>
  <si>
    <t xml:space="preserve">27Gx37mm    </t>
  </si>
  <si>
    <t>MJT-3727-LL</t>
  </si>
  <si>
    <t>231-31-1111</t>
  </si>
  <si>
    <t>5823401</t>
  </si>
  <si>
    <t>Pad Unscent Thin Ovrnght Wings</t>
  </si>
  <si>
    <t xml:space="preserve">14CT        </t>
  </si>
  <si>
    <t>FH-PADORG</t>
  </si>
  <si>
    <t>4260074</t>
  </si>
  <si>
    <t xml:space="preserve">Lg Adult    </t>
  </si>
  <si>
    <t>700-12XBK</t>
  </si>
  <si>
    <t>6549862</t>
  </si>
  <si>
    <t xml:space="preserve">Suture Ethilon Nyl Mono P1    </t>
  </si>
  <si>
    <t xml:space="preserve">6-0 18"     </t>
  </si>
  <si>
    <t xml:space="preserve">36/Bx   </t>
  </si>
  <si>
    <t>697H</t>
  </si>
  <si>
    <t>3722649</t>
  </si>
  <si>
    <t xml:space="preserve">Wrist/Forearm Splint Aluminum </t>
  </si>
  <si>
    <t>9101-05</t>
  </si>
  <si>
    <t>1316547</t>
  </si>
  <si>
    <t xml:space="preserve">Orphenadrine Inj Ampule 2mL   </t>
  </si>
  <si>
    <t xml:space="preserve">30mg/mL     </t>
  </si>
  <si>
    <t>00591322247</t>
  </si>
  <si>
    <t xml:space="preserve">Bandage Tubular Net Sz-1      </t>
  </si>
  <si>
    <t>10-7101</t>
  </si>
  <si>
    <t>1104903</t>
  </si>
  <si>
    <t xml:space="preserve">Male Medium </t>
  </si>
  <si>
    <t>394-MALE-M</t>
  </si>
  <si>
    <t xml:space="preserve">ERO-SCAN Eartip 9mm           </t>
  </si>
  <si>
    <t>8120321</t>
  </si>
  <si>
    <t>9614352</t>
  </si>
  <si>
    <t xml:space="preserve">Biopsy Cut Biopsy Needle      </t>
  </si>
  <si>
    <t xml:space="preserve">18Gx20CM    </t>
  </si>
  <si>
    <t>441820</t>
  </si>
  <si>
    <t>1253301</t>
  </si>
  <si>
    <t xml:space="preserve">Band-Aid Starwars             </t>
  </si>
  <si>
    <t xml:space="preserve">Asst Sizes  </t>
  </si>
  <si>
    <t>J&amp;JATH</t>
  </si>
  <si>
    <t>381371162864</t>
  </si>
  <si>
    <t>1200352</t>
  </si>
  <si>
    <t xml:space="preserve">Mask Face Child Earloop       </t>
  </si>
  <si>
    <t>5610EC-SB</t>
  </si>
  <si>
    <t>9532383</t>
  </si>
  <si>
    <t xml:space="preserve">Joseph Double Hook 2mm        </t>
  </si>
  <si>
    <t>21-154</t>
  </si>
  <si>
    <t xml:space="preserve">MAT,ANTI FATIGUE,3X5,CHAR     </t>
  </si>
  <si>
    <t>162684</t>
  </si>
  <si>
    <t>1205591</t>
  </si>
  <si>
    <t xml:space="preserve">Circumcision Probes           </t>
  </si>
  <si>
    <t>85-6551</t>
  </si>
  <si>
    <t>1167257</t>
  </si>
  <si>
    <t xml:space="preserve">Spacer Toe GelSmart w/Bunion  </t>
  </si>
  <si>
    <t xml:space="preserve">Guard       </t>
  </si>
  <si>
    <t>1315</t>
  </si>
  <si>
    <t>1261922</t>
  </si>
  <si>
    <t xml:space="preserve">Marker Skin Spee-D-Mark       </t>
  </si>
  <si>
    <t>SDM-BB20</t>
  </si>
  <si>
    <t>1125632</t>
  </si>
  <si>
    <t>Paper Ultrasound Video Stndard</t>
  </si>
  <si>
    <t xml:space="preserve">110mmx20mm  </t>
  </si>
  <si>
    <t>TELEPA</t>
  </si>
  <si>
    <t>HS110S</t>
  </si>
  <si>
    <t>5823027</t>
  </si>
  <si>
    <t>Wheelchair 500Lb Desk Swing Ft</t>
  </si>
  <si>
    <t xml:space="preserve">24Wx18D     </t>
  </si>
  <si>
    <t>CW0007PS</t>
  </si>
  <si>
    <t>8900474</t>
  </si>
  <si>
    <t xml:space="preserve">Gel Ultrasound Aquasonic Strl </t>
  </si>
  <si>
    <t xml:space="preserve">20g pouch   </t>
  </si>
  <si>
    <t xml:space="preserve">48/Cr   </t>
  </si>
  <si>
    <t>30936127</t>
  </si>
  <si>
    <t xml:space="preserve">Rifampin Capsules             </t>
  </si>
  <si>
    <t>3275351</t>
  </si>
  <si>
    <t>1293378</t>
  </si>
  <si>
    <t xml:space="preserve">Dispenser enMotion Impulse    </t>
  </si>
  <si>
    <t>59488A</t>
  </si>
  <si>
    <t>1187349</t>
  </si>
  <si>
    <t xml:space="preserve">Brace Short Arm Fracture LT   </t>
  </si>
  <si>
    <t xml:space="preserve">XS Blk      </t>
  </si>
  <si>
    <t>312-31-1111</t>
  </si>
  <si>
    <t>7602870</t>
  </si>
  <si>
    <t xml:space="preserve">Kerlix AMD Roll               </t>
  </si>
  <si>
    <t>3331-</t>
  </si>
  <si>
    <t>5133261</t>
  </si>
  <si>
    <t xml:space="preserve">Cuff &amp; Bladder 2tube Velc     </t>
  </si>
  <si>
    <t xml:space="preserve">Child       </t>
  </si>
  <si>
    <t>5082-24</t>
  </si>
  <si>
    <t>9533218</t>
  </si>
  <si>
    <t xml:space="preserve">Pessary Gelhorn W/Drain       </t>
  </si>
  <si>
    <t xml:space="preserve">3.25" Sz7   </t>
  </si>
  <si>
    <t>30-GD7</t>
  </si>
  <si>
    <t>1187352</t>
  </si>
  <si>
    <t xml:space="preserve">SM Blk      </t>
  </si>
  <si>
    <t>312-41-1111</t>
  </si>
  <si>
    <t xml:space="preserve">Diagnostic Set Halogen        </t>
  </si>
  <si>
    <t xml:space="preserve">3.5V        </t>
  </si>
  <si>
    <t>5410X</t>
  </si>
  <si>
    <t>1195304</t>
  </si>
  <si>
    <t>Applicator OB/GYN Mouth&amp;Throat</t>
  </si>
  <si>
    <t xml:space="preserve">NS 8" Plstc </t>
  </si>
  <si>
    <t>RITMED</t>
  </si>
  <si>
    <t>57600</t>
  </si>
  <si>
    <t>1204840</t>
  </si>
  <si>
    <t xml:space="preserve">Strip Wound Closure           </t>
  </si>
  <si>
    <t xml:space="preserve">.5"x4" Skin </t>
  </si>
  <si>
    <t xml:space="preserve">6X50/Bx </t>
  </si>
  <si>
    <t>5157</t>
  </si>
  <si>
    <t>1247441</t>
  </si>
  <si>
    <t xml:space="preserve">Celecoxib Capsules            </t>
  </si>
  <si>
    <t>02-1271</t>
  </si>
  <si>
    <t>2480687</t>
  </si>
  <si>
    <t xml:space="preserve">Diphenhydramine IJ SDV NR     </t>
  </si>
  <si>
    <t xml:space="preserve">50mg/ml     </t>
  </si>
  <si>
    <t xml:space="preserve">1ml/Vl  </t>
  </si>
  <si>
    <t>63323066401</t>
  </si>
  <si>
    <t xml:space="preserve">Cover Walker                  </t>
  </si>
  <si>
    <t>0130A-XL</t>
  </si>
  <si>
    <t>4214161</t>
  </si>
  <si>
    <t xml:space="preserve">Kaltostat Dressing            </t>
  </si>
  <si>
    <t xml:space="preserve">3"x4-3/4"   </t>
  </si>
  <si>
    <t>168212</t>
  </si>
  <si>
    <t>1131960</t>
  </si>
  <si>
    <t xml:space="preserve">Felt Callus Protectors        </t>
  </si>
  <si>
    <t>8023</t>
  </si>
  <si>
    <t>1272678</t>
  </si>
  <si>
    <t xml:space="preserve">Epinephrine Jr Auto-Inject    </t>
  </si>
  <si>
    <t xml:space="preserve">0.15mg      </t>
  </si>
  <si>
    <t>DEY</t>
  </si>
  <si>
    <t>49502010102</t>
  </si>
  <si>
    <t>1199883</t>
  </si>
  <si>
    <t xml:space="preserve">Tweezer Excelta Curved SS     </t>
  </si>
  <si>
    <t>General Prcs</t>
  </si>
  <si>
    <t>17467201</t>
  </si>
  <si>
    <t xml:space="preserve">Arden Stethoscope Single Head </t>
  </si>
  <si>
    <t>ARDEN-S1BK</t>
  </si>
  <si>
    <t>2282986</t>
  </si>
  <si>
    <t xml:space="preserve">Drysol Dab-O-Matic Sol 60mL   </t>
  </si>
  <si>
    <t>2372969</t>
  </si>
  <si>
    <t>1105334</t>
  </si>
  <si>
    <t xml:space="preserve">Basin Emesis Plastic 500Ml Au </t>
  </si>
  <si>
    <t xml:space="preserve">500 Ml      </t>
  </si>
  <si>
    <t>DYND80321</t>
  </si>
  <si>
    <t>3784186</t>
  </si>
  <si>
    <t xml:space="preserve">#2          </t>
  </si>
  <si>
    <t>1040202</t>
  </si>
  <si>
    <t xml:space="preserve">400lbs Cap  </t>
  </si>
  <si>
    <t>2575-02</t>
  </si>
  <si>
    <t xml:space="preserve">Suture Practice Arm           </t>
  </si>
  <si>
    <t xml:space="preserve">.5CU FT     </t>
  </si>
  <si>
    <t>LF01028U</t>
  </si>
  <si>
    <t xml:space="preserve">Label Multi Dose Vial Discard </t>
  </si>
  <si>
    <t xml:space="preserve">1.5x5/8"    </t>
  </si>
  <si>
    <t xml:space="preserve">1000/Pk </t>
  </si>
  <si>
    <t>18326</t>
  </si>
  <si>
    <t xml:space="preserve">Varivax Chickenpox All Sdv    </t>
  </si>
  <si>
    <t xml:space="preserve">.5ml        </t>
  </si>
  <si>
    <t>482700</t>
  </si>
  <si>
    <t>2770785</t>
  </si>
  <si>
    <t xml:space="preserve">Fluticasone Prop Nasal Spray  </t>
  </si>
  <si>
    <t xml:space="preserve">50mcg       </t>
  </si>
  <si>
    <t xml:space="preserve">16gm/Bt </t>
  </si>
  <si>
    <t>3713740</t>
  </si>
  <si>
    <t>8120005</t>
  </si>
  <si>
    <t xml:space="preserve">Monsel's Unidose Vial         </t>
  </si>
  <si>
    <t xml:space="preserve">8mL         </t>
  </si>
  <si>
    <t>GORLAB</t>
  </si>
  <si>
    <t>0112-8</t>
  </si>
  <si>
    <t xml:space="preserve">8oz Spray   </t>
  </si>
  <si>
    <t>4008SC</t>
  </si>
  <si>
    <t xml:space="preserve">Stamp Message Faxed Pre-Inked </t>
  </si>
  <si>
    <t>944961</t>
  </si>
  <si>
    <t xml:space="preserve">Retractor Ragnell SS Delicate </t>
  </si>
  <si>
    <t xml:space="preserve">3x8/5x15mm  </t>
  </si>
  <si>
    <t>BR18-24215</t>
  </si>
  <si>
    <t xml:space="preserve">Masimo LNCS Sensor Adult      </t>
  </si>
  <si>
    <t xml:space="preserve">Reuse       </t>
  </si>
  <si>
    <t>0600-00-0126</t>
  </si>
  <si>
    <t>9533362</t>
  </si>
  <si>
    <t xml:space="preserve">Pessary Ringknob W/Sprt       </t>
  </si>
  <si>
    <t xml:space="preserve">3.00" Sz5   </t>
  </si>
  <si>
    <t>30-RKS5</t>
  </si>
  <si>
    <t>1158884</t>
  </si>
  <si>
    <t xml:space="preserve">Steristrip Elastic 4540 1/8"  </t>
  </si>
  <si>
    <t>E4540</t>
  </si>
  <si>
    <t>ACCDTH03</t>
  </si>
  <si>
    <t>1255279</t>
  </si>
  <si>
    <t xml:space="preserve">Tube BC Vacutainer Plastic    </t>
  </si>
  <si>
    <t>366408</t>
  </si>
  <si>
    <t>6748524</t>
  </si>
  <si>
    <t xml:space="preserve">ProSpore Autoclave Amps       </t>
  </si>
  <si>
    <t xml:space="preserve">10/BX   </t>
  </si>
  <si>
    <t>3471</t>
  </si>
  <si>
    <t>3953185</t>
  </si>
  <si>
    <t xml:space="preserve">Ziplock Plastic Bag 2mil      </t>
  </si>
  <si>
    <t xml:space="preserve">3"x5"       </t>
  </si>
  <si>
    <t>ISLA210305</t>
  </si>
  <si>
    <t xml:space="preserve">Light Sleeves Sterile         </t>
  </si>
  <si>
    <t xml:space="preserve">70/Ca   </t>
  </si>
  <si>
    <t>31140273</t>
  </si>
  <si>
    <t xml:space="preserve">Urethral Sound Walther        </t>
  </si>
  <si>
    <t xml:space="preserve">18Fr 5"     </t>
  </si>
  <si>
    <t>BR66-28118</t>
  </si>
  <si>
    <t xml:space="preserve">TSK Gel G8 Column             </t>
  </si>
  <si>
    <t>021955</t>
  </si>
  <si>
    <t>3901734</t>
  </si>
  <si>
    <t xml:space="preserve">Dial Deodorant Soap           </t>
  </si>
  <si>
    <t xml:space="preserve">3.5oz/Ea    </t>
  </si>
  <si>
    <t>1700000910</t>
  </si>
  <si>
    <t>8667559</t>
  </si>
  <si>
    <t>AED Plus W/CPR-D Pds/Carry Cas</t>
  </si>
  <si>
    <t xml:space="preserve">Batteries   </t>
  </si>
  <si>
    <t>ZOLL</t>
  </si>
  <si>
    <t>210000101002011010</t>
  </si>
  <si>
    <t xml:space="preserve">Cart Care Exchange Kidney     </t>
  </si>
  <si>
    <t xml:space="preserve">Pebble Gray </t>
  </si>
  <si>
    <t>6205-001-216</t>
  </si>
  <si>
    <t xml:space="preserve">Scar Pump                     </t>
  </si>
  <si>
    <t>A8391</t>
  </si>
  <si>
    <t xml:space="preserve">Spacer Toe Visco Gel w/Fabric </t>
  </si>
  <si>
    <t>1006-L</t>
  </si>
  <si>
    <t xml:space="preserve">Bag Ziploc 5x8                </t>
  </si>
  <si>
    <t xml:space="preserve">1000/CA </t>
  </si>
  <si>
    <t>52258</t>
  </si>
  <si>
    <t>6542824</t>
  </si>
  <si>
    <t xml:space="preserve">Suture Vicryl Rapide Ud PS2   </t>
  </si>
  <si>
    <t xml:space="preserve">3-0 18"     </t>
  </si>
  <si>
    <t>VR497</t>
  </si>
  <si>
    <t xml:space="preserve">Lollipop Dum Dum Bulk         </t>
  </si>
  <si>
    <t xml:space="preserve">2340/Pk </t>
  </si>
  <si>
    <t>248162</t>
  </si>
  <si>
    <t>6774055</t>
  </si>
  <si>
    <t xml:space="preserve">Multi Sample Needle 22g       </t>
  </si>
  <si>
    <t xml:space="preserve">22x1.5      </t>
  </si>
  <si>
    <t>80225</t>
  </si>
  <si>
    <t>1046992</t>
  </si>
  <si>
    <t xml:space="preserve">Lidocaine HCL ABJ LFS Syr 5ml </t>
  </si>
  <si>
    <t xml:space="preserve">2% PF       </t>
  </si>
  <si>
    <t>00409490334</t>
  </si>
  <si>
    <t xml:space="preserve">K-Cup       </t>
  </si>
  <si>
    <t>GMT6611</t>
  </si>
  <si>
    <t>7488109</t>
  </si>
  <si>
    <t>Pillow Staphchek Hosp Foam Blu</t>
  </si>
  <si>
    <t xml:space="preserve">16"X21"X4"  </t>
  </si>
  <si>
    <t>MORRSN</t>
  </si>
  <si>
    <t>220</t>
  </si>
  <si>
    <t>1103613</t>
  </si>
  <si>
    <t xml:space="preserve">M-Gel Toe Crest Right         </t>
  </si>
  <si>
    <t xml:space="preserve">Med         </t>
  </si>
  <si>
    <t>3027</t>
  </si>
  <si>
    <t xml:space="preserve">Cider Hot Apple GMT Naturals  </t>
  </si>
  <si>
    <t>GMT6201</t>
  </si>
  <si>
    <t xml:space="preserve">Scissors Cast Large 8"        </t>
  </si>
  <si>
    <t>R1-17005</t>
  </si>
  <si>
    <t xml:space="preserve">Pos/Neg     </t>
  </si>
  <si>
    <t xml:space="preserve">1 Kt/Ca </t>
  </si>
  <si>
    <t>OTC6009</t>
  </si>
  <si>
    <t>2882017</t>
  </si>
  <si>
    <t xml:space="preserve">Instant Cold Pk XS Bulk       </t>
  </si>
  <si>
    <t xml:space="preserve">5x5.5"      </t>
  </si>
  <si>
    <t>103B</t>
  </si>
  <si>
    <t xml:space="preserve">Superband Rubber 1" Wide      </t>
  </si>
  <si>
    <t>1213-05</t>
  </si>
  <si>
    <t>7414813</t>
  </si>
  <si>
    <t xml:space="preserve">Co-Flex Bandage Orange        </t>
  </si>
  <si>
    <t xml:space="preserve">2"x5 Yds    </t>
  </si>
  <si>
    <t xml:space="preserve">36/BX   </t>
  </si>
  <si>
    <t>3200OR-036</t>
  </si>
  <si>
    <t>1241943</t>
  </si>
  <si>
    <t xml:space="preserve">Sweet Ease Natural Sucrose Vl </t>
  </si>
  <si>
    <t xml:space="preserve">2mL         </t>
  </si>
  <si>
    <t xml:space="preserve">96/Bx   </t>
  </si>
  <si>
    <t>989805637451</t>
  </si>
  <si>
    <t>1181554</t>
  </si>
  <si>
    <t>231-52-1111</t>
  </si>
  <si>
    <t>1261183</t>
  </si>
  <si>
    <t xml:space="preserve">Bouffant Cap Blue NOVA+       </t>
  </si>
  <si>
    <t>69805</t>
  </si>
  <si>
    <t xml:space="preserve">Deluxe Bodyice Cervical       </t>
  </si>
  <si>
    <t xml:space="preserve">22" Large   </t>
  </si>
  <si>
    <t>CERI1D</t>
  </si>
  <si>
    <t>9533360</t>
  </si>
  <si>
    <t xml:space="preserve">2.75" Sz4   </t>
  </si>
  <si>
    <t>30-RKS4</t>
  </si>
  <si>
    <t xml:space="preserve">Nail Splitter Delicate STR    </t>
  </si>
  <si>
    <t xml:space="preserve">5"          </t>
  </si>
  <si>
    <t>MH40-226A</t>
  </si>
  <si>
    <t>6464846</t>
  </si>
  <si>
    <t xml:space="preserve">Biohazard Specimen Bags       </t>
  </si>
  <si>
    <t xml:space="preserve">6"X6"       </t>
  </si>
  <si>
    <t>49-91</t>
  </si>
  <si>
    <t xml:space="preserve">MASK OXYMASK ADULT W/ 7'      </t>
  </si>
  <si>
    <t>OM-1125-8</t>
  </si>
  <si>
    <t xml:space="preserve">Brace Wrist D-Ring Left Beige </t>
  </si>
  <si>
    <t>A611LM</t>
  </si>
  <si>
    <t>5660088</t>
  </si>
  <si>
    <t xml:space="preserve">GS 600 Minor Procedure Light  </t>
  </si>
  <si>
    <t xml:space="preserve">w/Mob Stand </t>
  </si>
  <si>
    <t>44600</t>
  </si>
  <si>
    <t>1539754</t>
  </si>
  <si>
    <t xml:space="preserve">Dextrose Mini-Bag 100mL       </t>
  </si>
  <si>
    <t>2B0087</t>
  </si>
  <si>
    <t>1126156</t>
  </si>
  <si>
    <t xml:space="preserve">Speculum Vag f/lt Src Disp    </t>
  </si>
  <si>
    <t xml:space="preserve">Lrg Corded  </t>
  </si>
  <si>
    <t>ZHUGON</t>
  </si>
  <si>
    <t>DY010L</t>
  </si>
  <si>
    <t xml:space="preserve">CVSM 6400-NIBP Masimo         </t>
  </si>
  <si>
    <t>64MXXX-B</t>
  </si>
  <si>
    <t>3720392</t>
  </si>
  <si>
    <t xml:space="preserve">Belt Gait Heavy Duty Pastel   </t>
  </si>
  <si>
    <t xml:space="preserve">70"x2"      </t>
  </si>
  <si>
    <t>M2616D72</t>
  </si>
  <si>
    <t xml:space="preserve">Tea Snapple Peach Ice         </t>
  </si>
  <si>
    <t xml:space="preserve">22/Bx   </t>
  </si>
  <si>
    <t>GMT6872</t>
  </si>
  <si>
    <t>1263791</t>
  </si>
  <si>
    <t xml:space="preserve">Spray Instra-Clean Instrument </t>
  </si>
  <si>
    <t xml:space="preserve">32oz        </t>
  </si>
  <si>
    <t>CTZ1</t>
  </si>
  <si>
    <t>3682681</t>
  </si>
  <si>
    <t xml:space="preserve">Crayons - Hello Kitty         </t>
  </si>
  <si>
    <t>JV479</t>
  </si>
  <si>
    <t xml:space="preserve">Spray Sanitizing Clorox 32oz  </t>
  </si>
  <si>
    <t>388106</t>
  </si>
  <si>
    <t>1025158</t>
  </si>
  <si>
    <t xml:space="preserve">Flunisolide Nasal Solution    </t>
  </si>
  <si>
    <t xml:space="preserve">0.025%      </t>
  </si>
  <si>
    <t xml:space="preserve">25ml/Bt </t>
  </si>
  <si>
    <t>PHARFA</t>
  </si>
  <si>
    <t>24208034425</t>
  </si>
  <si>
    <t>1126787</t>
  </si>
  <si>
    <t>FG-H020-0053</t>
  </si>
  <si>
    <t>1141855</t>
  </si>
  <si>
    <t xml:space="preserve">Comedone Extractor Schamberg  </t>
  </si>
  <si>
    <t xml:space="preserve">SQ Tip      </t>
  </si>
  <si>
    <t>MH33-200</t>
  </si>
  <si>
    <t>8401722</t>
  </si>
  <si>
    <t xml:space="preserve">Razor Prep Disp Gld Whted     </t>
  </si>
  <si>
    <t>4776-75</t>
  </si>
  <si>
    <t xml:space="preserve">Timer Big Digit               </t>
  </si>
  <si>
    <t>TI872</t>
  </si>
  <si>
    <t xml:space="preserve">4-7/8x5"    </t>
  </si>
  <si>
    <t>538923</t>
  </si>
  <si>
    <t xml:space="preserve">Syringe Pistol Holder         </t>
  </si>
  <si>
    <t>BPO938</t>
  </si>
  <si>
    <t>4329041</t>
  </si>
  <si>
    <t xml:space="preserve">Cath Urethral Red Rubber      </t>
  </si>
  <si>
    <t xml:space="preserve">16FR        </t>
  </si>
  <si>
    <t>DYND13516</t>
  </si>
  <si>
    <t>1221235</t>
  </si>
  <si>
    <t xml:space="preserve">MediMeter Pocket-Size Plastic </t>
  </si>
  <si>
    <t>49</t>
  </si>
  <si>
    <t>1311067</t>
  </si>
  <si>
    <t xml:space="preserve">Clorox Odor Defense Aerosol   </t>
  </si>
  <si>
    <t>31711</t>
  </si>
  <si>
    <t xml:space="preserve">Rt Lrg      </t>
  </si>
  <si>
    <t>9101-03</t>
  </si>
  <si>
    <t>9534626</t>
  </si>
  <si>
    <t xml:space="preserve">Pederson Vaginal Speculum     </t>
  </si>
  <si>
    <t>30-60</t>
  </si>
  <si>
    <t>7745918</t>
  </si>
  <si>
    <t xml:space="preserve">Left Small  </t>
  </si>
  <si>
    <t>NC79562</t>
  </si>
  <si>
    <t xml:space="preserve">Monofilament Evaluator        </t>
  </si>
  <si>
    <t xml:space="preserve">4.74        </t>
  </si>
  <si>
    <t>12-1651</t>
  </si>
  <si>
    <t>5900908</t>
  </si>
  <si>
    <t xml:space="preserve">Replacement Loop Tip          </t>
  </si>
  <si>
    <t>H103</t>
  </si>
  <si>
    <t xml:space="preserve">Hyperrab Vial 10ml            </t>
  </si>
  <si>
    <t xml:space="preserve">150IU/mL    </t>
  </si>
  <si>
    <t>13533061810</t>
  </si>
  <si>
    <t>1023248</t>
  </si>
  <si>
    <t xml:space="preserve">Holder Paper Roll f/Table     </t>
  </si>
  <si>
    <t xml:space="preserve">18-21"      </t>
  </si>
  <si>
    <t>CLINT</t>
  </si>
  <si>
    <t>030</t>
  </si>
  <si>
    <t xml:space="preserve">Gruber Ear Specula Oval       </t>
  </si>
  <si>
    <t xml:space="preserve">Adult 1     </t>
  </si>
  <si>
    <t xml:space="preserve">ea      </t>
  </si>
  <si>
    <t>19-22</t>
  </si>
  <si>
    <t xml:space="preserve">Left Large  </t>
  </si>
  <si>
    <t>447-LT-L</t>
  </si>
  <si>
    <t xml:space="preserve">CUP HOT OFFICE DEPOT          </t>
  </si>
  <si>
    <t xml:space="preserve">10 Oz       </t>
  </si>
  <si>
    <t>669442</t>
  </si>
  <si>
    <t xml:space="preserve">Cannula Adult w/Tubing        </t>
  </si>
  <si>
    <t xml:space="preserve">4ft         </t>
  </si>
  <si>
    <t>1827</t>
  </si>
  <si>
    <t>9532761</t>
  </si>
  <si>
    <t xml:space="preserve">Pederson Vaginal Speculum Med </t>
  </si>
  <si>
    <t xml:space="preserve">Narrow      </t>
  </si>
  <si>
    <t>30-55</t>
  </si>
  <si>
    <t xml:space="preserve">Towel Ppr SofPull 7.87"x1000' </t>
  </si>
  <si>
    <t xml:space="preserve">Brown 1-Ply </t>
  </si>
  <si>
    <t>26480</t>
  </si>
  <si>
    <t xml:space="preserve">Stevens Tenotomy Scissors SS  </t>
  </si>
  <si>
    <t xml:space="preserve">4 1/2"      </t>
  </si>
  <si>
    <t>18-1470</t>
  </si>
  <si>
    <t>1116651</t>
  </si>
  <si>
    <t>NE7702-72</t>
  </si>
  <si>
    <t xml:space="preserve">Rack Test Tube PP w/Grippers  </t>
  </si>
  <si>
    <t xml:space="preserve">Orange      </t>
  </si>
  <si>
    <t>456921</t>
  </si>
  <si>
    <t xml:space="preserve">IV Stat Lock Ultrasite        </t>
  </si>
  <si>
    <t>IV0584</t>
  </si>
  <si>
    <t xml:space="preserve">Cage Type Applicator          </t>
  </si>
  <si>
    <t xml:space="preserve">SZ E        </t>
  </si>
  <si>
    <t>52913</t>
  </si>
  <si>
    <t xml:space="preserve">Dressing Aquacel Foam Adhv    </t>
  </si>
  <si>
    <t xml:space="preserve">Sacral      </t>
  </si>
  <si>
    <t>420828</t>
  </si>
  <si>
    <t>9530333</t>
  </si>
  <si>
    <t xml:space="preserve">Needle Holder Mayo-Hegar      </t>
  </si>
  <si>
    <t>8-44TC</t>
  </si>
  <si>
    <t xml:space="preserve">Retractor Alm Self-Retain 4x4 </t>
  </si>
  <si>
    <t xml:space="preserve">Blnt 2-3/4" </t>
  </si>
  <si>
    <t>PM-5750</t>
  </si>
  <si>
    <t xml:space="preserve">Telescoping Elbow Right       </t>
  </si>
  <si>
    <t>AE023200</t>
  </si>
  <si>
    <t>720-11ABK</t>
  </si>
  <si>
    <t xml:space="preserve">Connector Gradtd w/Chmlck     </t>
  </si>
  <si>
    <t xml:space="preserve">f/ Drugs    </t>
  </si>
  <si>
    <t>CL3900</t>
  </si>
  <si>
    <t>1264770</t>
  </si>
  <si>
    <t xml:space="preserve">IV Connector MaxZero          </t>
  </si>
  <si>
    <t xml:space="preserve">Needleless  </t>
  </si>
  <si>
    <t>MZ1000-07</t>
  </si>
  <si>
    <t>1271276</t>
  </si>
  <si>
    <t xml:space="preserve">Bandage CAst Gypsona Plaster  </t>
  </si>
  <si>
    <t xml:space="preserve">6"X3Yds     </t>
  </si>
  <si>
    <t>13614</t>
  </si>
  <si>
    <t>1196350</t>
  </si>
  <si>
    <t>Bardex Cath Foley Silicone 5cc</t>
  </si>
  <si>
    <t xml:space="preserve">20fr        </t>
  </si>
  <si>
    <t>165820</t>
  </si>
  <si>
    <t>134306</t>
  </si>
  <si>
    <t xml:space="preserve">8" Memory Foam Wrist Splint   </t>
  </si>
  <si>
    <t>30063-R</t>
  </si>
  <si>
    <t>8400728</t>
  </si>
  <si>
    <t xml:space="preserve">Clave Multidose Vial Acc      </t>
  </si>
  <si>
    <t xml:space="preserve">Spike       </t>
  </si>
  <si>
    <t>CS-50</t>
  </si>
  <si>
    <t>1271380</t>
  </si>
  <si>
    <t xml:space="preserve">Forcep Ear Hartman Alligator  </t>
  </si>
  <si>
    <t xml:space="preserve">SS 3.5"     </t>
  </si>
  <si>
    <t>21-209</t>
  </si>
  <si>
    <t>1315248</t>
  </si>
  <si>
    <t xml:space="preserve">Black Maxx PF Nitrile Gloves  </t>
  </si>
  <si>
    <t>DASH</t>
  </si>
  <si>
    <t>BMN100L</t>
  </si>
  <si>
    <t xml:space="preserve">Protector Ulnar Nerve         </t>
  </si>
  <si>
    <t>ArmPositionr</t>
  </si>
  <si>
    <t>M9500</t>
  </si>
  <si>
    <t xml:space="preserve">Stool Appolo Drafting Pneum   </t>
  </si>
  <si>
    <t>114662</t>
  </si>
  <si>
    <t>1304980</t>
  </si>
  <si>
    <t xml:space="preserve">Tray Dressing Central Line w/ </t>
  </si>
  <si>
    <t xml:space="preserve">LF Gloves   </t>
  </si>
  <si>
    <t xml:space="preserve">40/Ca   </t>
  </si>
  <si>
    <t>DYND75223</t>
  </si>
  <si>
    <t>2510031</t>
  </si>
  <si>
    <t>Gel MediHoney Tube HCS Sterile</t>
  </si>
  <si>
    <t>31815</t>
  </si>
  <si>
    <t xml:space="preserve">Brace Ankle Poly w/ Strap     </t>
  </si>
  <si>
    <t>Black XLarge</t>
  </si>
  <si>
    <t>195-BLACK-XLARGE</t>
  </si>
  <si>
    <t xml:space="preserve">Pessary Marland W/Suprt       </t>
  </si>
  <si>
    <t>30-MS4</t>
  </si>
  <si>
    <t>6104594</t>
  </si>
  <si>
    <t xml:space="preserve">Stopcock 3way/press Mont      </t>
  </si>
  <si>
    <t>MX436-60</t>
  </si>
  <si>
    <t xml:space="preserve">Jack Joint 2"-3"              </t>
  </si>
  <si>
    <t>NC15383</t>
  </si>
  <si>
    <t xml:space="preserve">Elbow Support Neoprene        </t>
  </si>
  <si>
    <t>ELB-6505-LRG</t>
  </si>
  <si>
    <t xml:space="preserve">Wmn Lg      </t>
  </si>
  <si>
    <t>2007-09</t>
  </si>
  <si>
    <t>1047098</t>
  </si>
  <si>
    <t xml:space="preserve">Sodium Chloride Inj SDV 10ml  </t>
  </si>
  <si>
    <t>63323018610</t>
  </si>
  <si>
    <t>1311110</t>
  </si>
  <si>
    <t xml:space="preserve">QVAR Redihaler 120dose 10.6gm </t>
  </si>
  <si>
    <t xml:space="preserve">80mcg       </t>
  </si>
  <si>
    <t>TEVABR</t>
  </si>
  <si>
    <t>59310030480</t>
  </si>
  <si>
    <t>4150077</t>
  </si>
  <si>
    <t xml:space="preserve">Purell ES Adv Hand Sanitizer  </t>
  </si>
  <si>
    <t xml:space="preserve">450mL       </t>
  </si>
  <si>
    <t>1450-06</t>
  </si>
  <si>
    <t>Right/XSmall</t>
  </si>
  <si>
    <t>447-RT-XS</t>
  </si>
  <si>
    <t>2730078</t>
  </si>
  <si>
    <t xml:space="preserve">Bulb Halogen 06500 730MA      </t>
  </si>
  <si>
    <t>0046860</t>
  </si>
  <si>
    <t>1432842</t>
  </si>
  <si>
    <t xml:space="preserve">IV Start Kit w/Chloraprep &amp;   </t>
  </si>
  <si>
    <t xml:space="preserve">Tegaderm    </t>
  </si>
  <si>
    <t>267004</t>
  </si>
  <si>
    <t>6220022</t>
  </si>
  <si>
    <t xml:space="preserve">MaxION Winged Maxi Pad Super  </t>
  </si>
  <si>
    <t xml:space="preserve">w/Silver    </t>
  </si>
  <si>
    <t>MAXHYG</t>
  </si>
  <si>
    <t>1-231210-1</t>
  </si>
  <si>
    <t>4500038</t>
  </si>
  <si>
    <t xml:space="preserve">Electrode Pepin Square        </t>
  </si>
  <si>
    <t xml:space="preserve">2"x2"       </t>
  </si>
  <si>
    <t>ICOMED</t>
  </si>
  <si>
    <t>WF22</t>
  </si>
  <si>
    <t xml:space="preserve">Sleeve Knee Pediatric         </t>
  </si>
  <si>
    <t>AE061003</t>
  </si>
  <si>
    <t xml:space="preserve">ISE Calibrator Kit c 111      </t>
  </si>
  <si>
    <t xml:space="preserve">8ml         </t>
  </si>
  <si>
    <t>04838106001</t>
  </si>
  <si>
    <t>1169525</t>
  </si>
  <si>
    <t xml:space="preserve">ActivaPatch                   </t>
  </si>
  <si>
    <t>081516608</t>
  </si>
  <si>
    <t>1296216</t>
  </si>
  <si>
    <t xml:space="preserve">Ensure+ Shake Chocolate ARC   </t>
  </si>
  <si>
    <t>64911</t>
  </si>
  <si>
    <t xml:space="preserve">Splint Freedom ThumbFit Black </t>
  </si>
  <si>
    <t>51251/NA/LM</t>
  </si>
  <si>
    <t>2770664</t>
  </si>
  <si>
    <t xml:space="preserve">Penicillin VK Tablet          </t>
  </si>
  <si>
    <t xml:space="preserve">1000/Bt </t>
  </si>
  <si>
    <t>2987196</t>
  </si>
  <si>
    <t>9119-06</t>
  </si>
  <si>
    <t>4870931</t>
  </si>
  <si>
    <t xml:space="preserve">BP Unit Hand Held Adult       </t>
  </si>
  <si>
    <t xml:space="preserve">w/Case      </t>
  </si>
  <si>
    <t>DS58-11</t>
  </si>
  <si>
    <t>1087855</t>
  </si>
  <si>
    <t xml:space="preserve">Criterion Aloe Green Ltx Glv  </t>
  </si>
  <si>
    <t>MEDALO</t>
  </si>
  <si>
    <t xml:space="preserve">Drain Sahara Chest Plvac      </t>
  </si>
  <si>
    <t>S-1100-08LF</t>
  </si>
  <si>
    <t>3697164</t>
  </si>
  <si>
    <t xml:space="preserve">PowerFlex Tape Black          </t>
  </si>
  <si>
    <t xml:space="preserve">1.5"x6 Yds  </t>
  </si>
  <si>
    <t xml:space="preserve">32/Ca   </t>
  </si>
  <si>
    <t>3715BLK-032</t>
  </si>
  <si>
    <t xml:space="preserve">Creamer Coffeemate 50ct R     </t>
  </si>
  <si>
    <t>326921</t>
  </si>
  <si>
    <t xml:space="preserve">Wrist Forearm Splint Left     </t>
  </si>
  <si>
    <t>TX9904-08</t>
  </si>
  <si>
    <t>1013963</t>
  </si>
  <si>
    <t xml:space="preserve">Good News Gillette Razor      </t>
  </si>
  <si>
    <t>4740011004</t>
  </si>
  <si>
    <t xml:space="preserve">Brace Wrist ComfortFORM       </t>
  </si>
  <si>
    <t xml:space="preserve">Right Lg    </t>
  </si>
  <si>
    <t>79-87307-4074</t>
  </si>
  <si>
    <t>1310297</t>
  </si>
  <si>
    <t>Swabstick Cmpnd Benzoin Tinctr</t>
  </si>
  <si>
    <t xml:space="preserve">4" Single   </t>
  </si>
  <si>
    <t>APLS1106</t>
  </si>
  <si>
    <t>1207758</t>
  </si>
  <si>
    <t xml:space="preserve">Glycopyrrolate SDV 1mL        </t>
  </si>
  <si>
    <t>00143968225</t>
  </si>
  <si>
    <t xml:space="preserve">28F 5"      </t>
  </si>
  <si>
    <t>BR66-28128</t>
  </si>
  <si>
    <t xml:space="preserve">Univ Blk    </t>
  </si>
  <si>
    <t>SSE</t>
  </si>
  <si>
    <t>1066433</t>
  </si>
  <si>
    <t xml:space="preserve">Genius 2 Thermometer w/Base   </t>
  </si>
  <si>
    <t>303000</t>
  </si>
  <si>
    <t xml:space="preserve">Suture Monocryl 4-0 30"       </t>
  </si>
  <si>
    <t xml:space="preserve">Undyed      </t>
  </si>
  <si>
    <t>M-Q430R19</t>
  </si>
  <si>
    <t>1161640</t>
  </si>
  <si>
    <t xml:space="preserve">Cape Exam 3-Ply Mauve         </t>
  </si>
  <si>
    <t xml:space="preserve">30x21       </t>
  </si>
  <si>
    <t>905A</t>
  </si>
  <si>
    <t xml:space="preserve">MASK PED OXYKID W/ 7' TB      </t>
  </si>
  <si>
    <t>OK-1125-8</t>
  </si>
  <si>
    <t>6353170</t>
  </si>
  <si>
    <t xml:space="preserve">Penrose Drain Non-Sterile     </t>
  </si>
  <si>
    <t xml:space="preserve">1"x18"      </t>
  </si>
  <si>
    <t>3953 1</t>
  </si>
  <si>
    <t xml:space="preserve">Dispenser Univ Wl Avagard     </t>
  </si>
  <si>
    <t>9241</t>
  </si>
  <si>
    <t>1113331</t>
  </si>
  <si>
    <t xml:space="preserve">i-Stat Control Level I        </t>
  </si>
  <si>
    <t xml:space="preserve">10x1.7ml    </t>
  </si>
  <si>
    <t>06F1201</t>
  </si>
  <si>
    <t xml:space="preserve">Coulter Act 5Diff Calibrator  </t>
  </si>
  <si>
    <t xml:space="preserve">2x2ml   </t>
  </si>
  <si>
    <t>7547175</t>
  </si>
  <si>
    <t>1206727</t>
  </si>
  <si>
    <t xml:space="preserve">Bag Paper Brown #6            </t>
  </si>
  <si>
    <t xml:space="preserve">6x11        </t>
  </si>
  <si>
    <t>AMPAP</t>
  </si>
  <si>
    <t>18406</t>
  </si>
  <si>
    <t>2881238</t>
  </si>
  <si>
    <t>Ppr Record Chrt Philips Z-Fold</t>
  </si>
  <si>
    <t xml:space="preserve">M1910A      </t>
  </si>
  <si>
    <t>2349725</t>
  </si>
  <si>
    <t>5550110</t>
  </si>
  <si>
    <t xml:space="preserve">Biogel Skinsense PF Syn Glove </t>
  </si>
  <si>
    <t xml:space="preserve">7.0         </t>
  </si>
  <si>
    <t xml:space="preserve">50Pr/Bx </t>
  </si>
  <si>
    <t>40870</t>
  </si>
  <si>
    <t>1202550</t>
  </si>
  <si>
    <t>79-87467</t>
  </si>
  <si>
    <t>221-32-1111</t>
  </si>
  <si>
    <t>1182975</t>
  </si>
  <si>
    <t>Medium 8x17"</t>
  </si>
  <si>
    <t>8023-02</t>
  </si>
  <si>
    <t xml:space="preserve">Suture Nylon Ds12/C-17        </t>
  </si>
  <si>
    <t xml:space="preserve">6-0         </t>
  </si>
  <si>
    <t>A667N</t>
  </si>
  <si>
    <t>8409671</t>
  </si>
  <si>
    <t xml:space="preserve">Biogel PI Ultra LF Glove      </t>
  </si>
  <si>
    <t xml:space="preserve">Sz 7.5      </t>
  </si>
  <si>
    <t>41175</t>
  </si>
  <si>
    <t>1304961</t>
  </si>
  <si>
    <t xml:space="preserve">Cath Tray Foley Kit           </t>
  </si>
  <si>
    <t>DYND11003</t>
  </si>
  <si>
    <t>7772222</t>
  </si>
  <si>
    <t xml:space="preserve">Removal Precise Staple        </t>
  </si>
  <si>
    <t xml:space="preserve">Kit         </t>
  </si>
  <si>
    <t>SR-3</t>
  </si>
  <si>
    <t>221-72-1111</t>
  </si>
  <si>
    <t xml:space="preserve">Tube Shepard Vnt w/Wire       </t>
  </si>
  <si>
    <t xml:space="preserve">1.14mm      </t>
  </si>
  <si>
    <t>VT-0205-01</t>
  </si>
  <si>
    <t>3722292</t>
  </si>
  <si>
    <t xml:space="preserve">Rt/med      </t>
  </si>
  <si>
    <t>9101-02</t>
  </si>
  <si>
    <t>1131530</t>
  </si>
  <si>
    <t xml:space="preserve">Transfer Board 71"x23-1/2     </t>
  </si>
  <si>
    <t xml:space="preserve">w/8Handles  </t>
  </si>
  <si>
    <t>PVCM600A</t>
  </si>
  <si>
    <t>9873100</t>
  </si>
  <si>
    <t xml:space="preserve">BD Protected Surgical Blade   </t>
  </si>
  <si>
    <t xml:space="preserve">Size 11     </t>
  </si>
  <si>
    <t>373911</t>
  </si>
  <si>
    <t xml:space="preserve">18 Gal Sharps Mgmt            </t>
  </si>
  <si>
    <t xml:space="preserve">Mail Back   </t>
  </si>
  <si>
    <t>1005940</t>
  </si>
  <si>
    <t>7147026</t>
  </si>
  <si>
    <t xml:space="preserve">Duoderm Signal Dressing       </t>
  </si>
  <si>
    <t xml:space="preserve">4x4         </t>
  </si>
  <si>
    <t>403326</t>
  </si>
  <si>
    <t>2610263</t>
  </si>
  <si>
    <t xml:space="preserve">Syringe Safety Luer Lock      </t>
  </si>
  <si>
    <t xml:space="preserve">3mL         </t>
  </si>
  <si>
    <t>INVIRO</t>
  </si>
  <si>
    <t>120006IM</t>
  </si>
  <si>
    <t>6352115</t>
  </si>
  <si>
    <t xml:space="preserve">Tray Instrument Catheter SS   </t>
  </si>
  <si>
    <t>12-1/8X7-5/8</t>
  </si>
  <si>
    <t>3256</t>
  </si>
  <si>
    <t xml:space="preserve">Cleaner Softnr Bounce         </t>
  </si>
  <si>
    <t xml:space="preserve">160/Bx  </t>
  </si>
  <si>
    <t>302830</t>
  </si>
  <si>
    <t>1152672</t>
  </si>
  <si>
    <t xml:space="preserve">Ultrasound Covers Probe LF NS </t>
  </si>
  <si>
    <t xml:space="preserve">3.5"x12"    </t>
  </si>
  <si>
    <t>30301</t>
  </si>
  <si>
    <t>2882069</t>
  </si>
  <si>
    <t xml:space="preserve">Protexis PI Classic Glove PF  </t>
  </si>
  <si>
    <t xml:space="preserve">Sz 6 Cream  </t>
  </si>
  <si>
    <t>2D72PL60X</t>
  </si>
  <si>
    <t xml:space="preserve">4.4oz       </t>
  </si>
  <si>
    <t xml:space="preserve">45/Cr   </t>
  </si>
  <si>
    <t>277428</t>
  </si>
  <si>
    <t xml:space="preserve">Piston Irrigation Kit 60cc    </t>
  </si>
  <si>
    <t xml:space="preserve">External    </t>
  </si>
  <si>
    <t>AS127</t>
  </si>
  <si>
    <t>9878346</t>
  </si>
  <si>
    <t xml:space="preserve">Syringe 3cc W/Needle LL Tip   </t>
  </si>
  <si>
    <t>309580</t>
  </si>
  <si>
    <t xml:space="preserve">Brace Knee FreeRunner Left    </t>
  </si>
  <si>
    <t>100379-120</t>
  </si>
  <si>
    <t>1181588</t>
  </si>
  <si>
    <t>325-61-1111</t>
  </si>
  <si>
    <t xml:space="preserve">Splenda Packets               </t>
  </si>
  <si>
    <t xml:space="preserve">400/Pk  </t>
  </si>
  <si>
    <t>943504</t>
  </si>
  <si>
    <t xml:space="preserve">Quicky Finger Splint          </t>
  </si>
  <si>
    <t>F004154</t>
  </si>
  <si>
    <t>9007034</t>
  </si>
  <si>
    <t>Nasal Cannula 7' Tubng Reg Tip</t>
  </si>
  <si>
    <t>NINSHE</t>
  </si>
  <si>
    <t>C0202</t>
  </si>
  <si>
    <t>5070028</t>
  </si>
  <si>
    <t xml:space="preserve">Needle Safety Huber Whin      </t>
  </si>
  <si>
    <t xml:space="preserve">19Gx0.75"   </t>
  </si>
  <si>
    <t>575112</t>
  </si>
  <si>
    <t>3676730</t>
  </si>
  <si>
    <t xml:space="preserve">Sticker Pooh &amp; Friends        </t>
  </si>
  <si>
    <t>Asst 2.5x2.5</t>
  </si>
  <si>
    <t xml:space="preserve">100/Rl  </t>
  </si>
  <si>
    <t>PS184</t>
  </si>
  <si>
    <t xml:space="preserve">Bar Grab SS 800 lb Capacity   </t>
  </si>
  <si>
    <t xml:space="preserve">24x3"       </t>
  </si>
  <si>
    <t>6RGJ5</t>
  </si>
  <si>
    <t xml:space="preserve">5.75"       </t>
  </si>
  <si>
    <t>BR46-35300</t>
  </si>
  <si>
    <t xml:space="preserve">CanDo Web Exer L/F Green      </t>
  </si>
  <si>
    <t>10-0873</t>
  </si>
  <si>
    <t xml:space="preserve">Marker Nipple 2 mm Lead       </t>
  </si>
  <si>
    <t>TE-LNA-20</t>
  </si>
  <si>
    <t>1092918</t>
  </si>
  <si>
    <t xml:space="preserve">Matrix Bandage Elastic LF     </t>
  </si>
  <si>
    <t xml:space="preserve">3"x5Yards   </t>
  </si>
  <si>
    <t>DYNJ05153LF</t>
  </si>
  <si>
    <t>1202306</t>
  </si>
  <si>
    <t xml:space="preserve">Passport Mail In System       </t>
  </si>
  <si>
    <t xml:space="preserve">52/bx   </t>
  </si>
  <si>
    <t>SPSMED</t>
  </si>
  <si>
    <t>PS-052</t>
  </si>
  <si>
    <t xml:space="preserve">Shirt Scrub Unisex Blue       </t>
  </si>
  <si>
    <t>NON27212L</t>
  </si>
  <si>
    <t xml:space="preserve">M-Gel Toe Crest Left          </t>
  </si>
  <si>
    <t>3030</t>
  </si>
  <si>
    <t xml:space="preserve">Battery Rechargeable F/Head   </t>
  </si>
  <si>
    <t xml:space="preserve">Light       </t>
  </si>
  <si>
    <t>72270</t>
  </si>
  <si>
    <t>9537853</t>
  </si>
  <si>
    <t xml:space="preserve">Knowles Band Scissor-ang      </t>
  </si>
  <si>
    <t xml:space="preserve">5 1/2"      </t>
  </si>
  <si>
    <t>5-561</t>
  </si>
  <si>
    <t xml:space="preserve">Handle Bag Die-Cut White      </t>
  </si>
  <si>
    <t xml:space="preserve">18x18"      </t>
  </si>
  <si>
    <t>SG18WHI</t>
  </si>
  <si>
    <t>1043409</t>
  </si>
  <si>
    <t xml:space="preserve">All Purpose Boot              </t>
  </si>
  <si>
    <t>DARBY</t>
  </si>
  <si>
    <t>APQ2B</t>
  </si>
  <si>
    <t>1299540</t>
  </si>
  <si>
    <t xml:space="preserve">Lactulose Solution 10gm/15mL  </t>
  </si>
  <si>
    <t xml:space="preserve">10gm/15mL   </t>
  </si>
  <si>
    <t>473mL/Bt</t>
  </si>
  <si>
    <t>4001137</t>
  </si>
  <si>
    <t xml:space="preserve">Dressing Telfa Plus Island    </t>
  </si>
  <si>
    <t xml:space="preserve">8x8         </t>
  </si>
  <si>
    <t xml:space="preserve">60/Ca   </t>
  </si>
  <si>
    <t>2565</t>
  </si>
  <si>
    <t>4260034</t>
  </si>
  <si>
    <t xml:space="preserve">Adcuff &amp; Bladder 1 Tube Black </t>
  </si>
  <si>
    <t>845-12XBK-1</t>
  </si>
  <si>
    <t>6666337</t>
  </si>
  <si>
    <t xml:space="preserve">Wall Enclosure W/lock         </t>
  </si>
  <si>
    <t xml:space="preserve">3/gal       </t>
  </si>
  <si>
    <t>85301H</t>
  </si>
  <si>
    <t xml:space="preserve">Tube Endo Trach Cuff Aircare  </t>
  </si>
  <si>
    <t xml:space="preserve">6.0mm       </t>
  </si>
  <si>
    <t>100/100/060</t>
  </si>
  <si>
    <t>7193890</t>
  </si>
  <si>
    <t xml:space="preserve">Battery Eveready Transistor   </t>
  </si>
  <si>
    <t xml:space="preserve">9 Volt      </t>
  </si>
  <si>
    <t>EVEREN</t>
  </si>
  <si>
    <t>1222</t>
  </si>
  <si>
    <t xml:space="preserve">8" Memory Foam Thumb Spica    </t>
  </si>
  <si>
    <t xml:space="preserve">Left XLarge </t>
  </si>
  <si>
    <t>31065-L</t>
  </si>
  <si>
    <t xml:space="preserve">Scissors Stitch Littauer      </t>
  </si>
  <si>
    <t xml:space="preserve">4.5"        </t>
  </si>
  <si>
    <t>MH9-102</t>
  </si>
  <si>
    <t xml:space="preserve">MAYO HEGAR Needle Holder      </t>
  </si>
  <si>
    <t xml:space="preserve">5" TC       </t>
  </si>
  <si>
    <t>BR24-18414</t>
  </si>
  <si>
    <t>3920011</t>
  </si>
  <si>
    <t xml:space="preserve">Cando Band Loop 10" Red       </t>
  </si>
  <si>
    <t>10-5252</t>
  </si>
  <si>
    <t xml:space="preserve">Splint Nasal Breeze Silicone  </t>
  </si>
  <si>
    <t xml:space="preserve">w/o airway  </t>
  </si>
  <si>
    <t>SP-79400</t>
  </si>
  <si>
    <t>9880185</t>
  </si>
  <si>
    <t>Baby Wipes Sensitive Unscented</t>
  </si>
  <si>
    <t xml:space="preserve">42/Pk       </t>
  </si>
  <si>
    <t>2BWPU-42</t>
  </si>
  <si>
    <t xml:space="preserve">Finger Splint Toad Large      </t>
  </si>
  <si>
    <t>9110-03</t>
  </si>
  <si>
    <t>1217092</t>
  </si>
  <si>
    <t xml:space="preserve">Gatorade G2 RTD Beverage 12oz </t>
  </si>
  <si>
    <t xml:space="preserve">Grape       </t>
  </si>
  <si>
    <t>12203</t>
  </si>
  <si>
    <t>1093061</t>
  </si>
  <si>
    <t xml:space="preserve">Isovue 370 76%                </t>
  </si>
  <si>
    <t xml:space="preserve">100mL Bt    </t>
  </si>
  <si>
    <t xml:space="preserve">10Bt/Ca </t>
  </si>
  <si>
    <t>BRACCO</t>
  </si>
  <si>
    <t>131635</t>
  </si>
  <si>
    <t>1189689</t>
  </si>
  <si>
    <t xml:space="preserve">Suture Silk Black FS-2 Unify  </t>
  </si>
  <si>
    <t>M-S318R19</t>
  </si>
  <si>
    <t>6468039</t>
  </si>
  <si>
    <t>Stethoscope Ltmn Blue 2Hd Cls2</t>
  </si>
  <si>
    <t xml:space="preserve">28" Ped     </t>
  </si>
  <si>
    <t>2119</t>
  </si>
  <si>
    <t>2580654</t>
  </si>
  <si>
    <t xml:space="preserve">Cysto Irrigation Set          </t>
  </si>
  <si>
    <t xml:space="preserve">77"         </t>
  </si>
  <si>
    <t>0654401</t>
  </si>
  <si>
    <t>1013445</t>
  </si>
  <si>
    <t xml:space="preserve">Whitacre Spinal Needle Long   </t>
  </si>
  <si>
    <t xml:space="preserve">25gx5"      </t>
  </si>
  <si>
    <t>405140</t>
  </si>
  <si>
    <t xml:space="preserve">Tape SpiderTech Bulk Beige    </t>
  </si>
  <si>
    <t xml:space="preserve">2x16.4ft    </t>
  </si>
  <si>
    <t>TB22022-502</t>
  </si>
  <si>
    <t>6350218</t>
  </si>
  <si>
    <t xml:space="preserve">Airway Berman Kit 50mm-110mm  </t>
  </si>
  <si>
    <t xml:space="preserve">6 Sizes     </t>
  </si>
  <si>
    <t>8400KT-1</t>
  </si>
  <si>
    <t>1134572</t>
  </si>
  <si>
    <t xml:space="preserve">Stretch-Out Strap             </t>
  </si>
  <si>
    <t>550911</t>
  </si>
  <si>
    <t xml:space="preserve">Dilator Soft OS Locator 3/Set </t>
  </si>
  <si>
    <t xml:space="preserve">Reusable    </t>
  </si>
  <si>
    <t>4200-W10</t>
  </si>
  <si>
    <t>7657058</t>
  </si>
  <si>
    <t xml:space="preserve">Staxx Finger Splint Set       </t>
  </si>
  <si>
    <t>79-72260</t>
  </si>
  <si>
    <t>2741519</t>
  </si>
  <si>
    <t xml:space="preserve">MAS UA Control Bi-Level       </t>
  </si>
  <si>
    <t>MICRGE</t>
  </si>
  <si>
    <t>UAB-MP</t>
  </si>
  <si>
    <t xml:space="preserve">Left 3.5-5" </t>
  </si>
  <si>
    <t>450TINY-LT</t>
  </si>
  <si>
    <t>1530548</t>
  </si>
  <si>
    <t xml:space="preserve">Cradle Shoulder               </t>
  </si>
  <si>
    <t xml:space="preserve">M/L         </t>
  </si>
  <si>
    <t>11-9123-4</t>
  </si>
  <si>
    <t>9533640</t>
  </si>
  <si>
    <t xml:space="preserve">Crile Forcep Curved           </t>
  </si>
  <si>
    <t>7-48</t>
  </si>
  <si>
    <t>1296619</t>
  </si>
  <si>
    <t xml:space="preserve">Carvedilol Tablets            </t>
  </si>
  <si>
    <t xml:space="preserve">12.5mg      </t>
  </si>
  <si>
    <t>CAPDRG</t>
  </si>
  <si>
    <t>998304</t>
  </si>
  <si>
    <t xml:space="preserve">Needle APS Dry Ndlng Purp Tip </t>
  </si>
  <si>
    <t xml:space="preserve">.30x60mm    </t>
  </si>
  <si>
    <t>11-0339</t>
  </si>
  <si>
    <t xml:space="preserve">Casters Dual Wheel 2in        </t>
  </si>
  <si>
    <t xml:space="preserve">f/Stool     </t>
  </si>
  <si>
    <t>056001</t>
  </si>
  <si>
    <t xml:space="preserve">Anti A-Bilclone 3x10ml        </t>
  </si>
  <si>
    <t>6901934</t>
  </si>
  <si>
    <t>1198793</t>
  </si>
  <si>
    <t xml:space="preserve">Afinion ACR Controls          </t>
  </si>
  <si>
    <t xml:space="preserve">CI&amp;CII      </t>
  </si>
  <si>
    <t>ALEAFI</t>
  </si>
  <si>
    <t>1115239</t>
  </si>
  <si>
    <t xml:space="preserve">ESR-Auto Plus Printer Paper   </t>
  </si>
  <si>
    <t xml:space="preserve">5 Rolls     </t>
  </si>
  <si>
    <t>240344</t>
  </si>
  <si>
    <t>1084608</t>
  </si>
  <si>
    <t xml:space="preserve">Cold Pack Instant 4x5 NS      </t>
  </si>
  <si>
    <t>4511</t>
  </si>
  <si>
    <t>1963705</t>
  </si>
  <si>
    <t xml:space="preserve">Waste Can, Step On Red        </t>
  </si>
  <si>
    <t xml:space="preserve">32qt        </t>
  </si>
  <si>
    <t>DELTUB</t>
  </si>
  <si>
    <t>35267</t>
  </si>
  <si>
    <t>8900204</t>
  </si>
  <si>
    <t xml:space="preserve">4x6"        </t>
  </si>
  <si>
    <t>2562</t>
  </si>
  <si>
    <t>1511305</t>
  </si>
  <si>
    <t xml:space="preserve">Aneroid Sphyg Blue Nylon Cuff </t>
  </si>
  <si>
    <t>MABIS</t>
  </si>
  <si>
    <t>01-130-016</t>
  </si>
  <si>
    <t xml:space="preserve">Huber Needle 20Gx3.5"Strt     </t>
  </si>
  <si>
    <t>PMIS2035</t>
  </si>
  <si>
    <t>1295086</t>
  </si>
  <si>
    <t xml:space="preserve">Cup Plastic Translucent       </t>
  </si>
  <si>
    <t>SOLOY16T</t>
  </si>
  <si>
    <t>1314553</t>
  </si>
  <si>
    <t xml:space="preserve">Clindamycin Phos Inj 6ml SDV  </t>
  </si>
  <si>
    <t xml:space="preserve">150mg/ml    </t>
  </si>
  <si>
    <t>67457081606</t>
  </si>
  <si>
    <t xml:space="preserve">Cerave Hydrating Cleanser     </t>
  </si>
  <si>
    <t xml:space="preserve">12oz        </t>
  </si>
  <si>
    <t xml:space="preserve">12oz/Bt </t>
  </si>
  <si>
    <t>4441846</t>
  </si>
  <si>
    <t>8401287</t>
  </si>
  <si>
    <t xml:space="preserve">Mask Fluidgard Procedure      </t>
  </si>
  <si>
    <t xml:space="preserve">w/Shield    </t>
  </si>
  <si>
    <t>MARS</t>
  </si>
  <si>
    <t>15310</t>
  </si>
  <si>
    <t>4819952</t>
  </si>
  <si>
    <t xml:space="preserve">Plastalu Splint Finger 2.25   </t>
  </si>
  <si>
    <t xml:space="preserve">PLN-END     </t>
  </si>
  <si>
    <t>79-73213</t>
  </si>
  <si>
    <t>1317275</t>
  </si>
  <si>
    <t xml:space="preserve">Losartan Potassium Tablets    </t>
  </si>
  <si>
    <t xml:space="preserve">25mg        </t>
  </si>
  <si>
    <t xml:space="preserve">90/Bt   </t>
  </si>
  <si>
    <t>02-10939</t>
  </si>
  <si>
    <t>4800847</t>
  </si>
  <si>
    <t xml:space="preserve">Normosol-R Solution Bag       </t>
  </si>
  <si>
    <t>0796709</t>
  </si>
  <si>
    <t xml:space="preserve">Catheter Foley IC 5cc         </t>
  </si>
  <si>
    <t xml:space="preserve">22fr        </t>
  </si>
  <si>
    <t>0165SI22</t>
  </si>
  <si>
    <t>6046462</t>
  </si>
  <si>
    <t xml:space="preserve">Gown Personal Protector       </t>
  </si>
  <si>
    <t xml:space="preserve">75/Ca   </t>
  </si>
  <si>
    <t>235</t>
  </si>
  <si>
    <t>9798362</t>
  </si>
  <si>
    <t xml:space="preserve">De Lens Paper 4x6"            </t>
  </si>
  <si>
    <t>RAYDEN</t>
  </si>
  <si>
    <t>20205500</t>
  </si>
  <si>
    <t>1202994</t>
  </si>
  <si>
    <t>Gastric Stomach Tube 14fr Ster</t>
  </si>
  <si>
    <t xml:space="preserve">48"         </t>
  </si>
  <si>
    <t>MEDOVA</t>
  </si>
  <si>
    <t>1217-14</t>
  </si>
  <si>
    <t>1104878</t>
  </si>
  <si>
    <t>501-XL</t>
  </si>
  <si>
    <t xml:space="preserve">Splint Foam Clavicle          </t>
  </si>
  <si>
    <t xml:space="preserve">Large Adult </t>
  </si>
  <si>
    <t>661-L</t>
  </si>
  <si>
    <t>1092601</t>
  </si>
  <si>
    <t xml:space="preserve">Dicyclomine HCl Capsule       </t>
  </si>
  <si>
    <t xml:space="preserve">10mg        </t>
  </si>
  <si>
    <t>00591079401</t>
  </si>
  <si>
    <t>9457077</t>
  </si>
  <si>
    <t xml:space="preserve">Tensogrip 3" Beige            </t>
  </si>
  <si>
    <t xml:space="preserve">Size D      </t>
  </si>
  <si>
    <t xml:space="preserve">1/Rl    </t>
  </si>
  <si>
    <t>7582</t>
  </si>
  <si>
    <t xml:space="preserve">Superband Rubber 1/2" Wide    </t>
  </si>
  <si>
    <t>1213-03</t>
  </si>
  <si>
    <t xml:space="preserve">Battery Electrc 1.5v          </t>
  </si>
  <si>
    <t xml:space="preserve">#357BP      </t>
  </si>
  <si>
    <t>658236</t>
  </si>
  <si>
    <t>1285675</t>
  </si>
  <si>
    <t xml:space="preserve">EZTest Steam Biological       </t>
  </si>
  <si>
    <t xml:space="preserve">Indicator   </t>
  </si>
  <si>
    <t>3918</t>
  </si>
  <si>
    <t xml:space="preserve">Hand Towel Kleenex Paper Disp </t>
  </si>
  <si>
    <t>w/Popup Disp</t>
  </si>
  <si>
    <t>640650</t>
  </si>
  <si>
    <t xml:space="preserve">10" Memory Foam Wrist Splint  </t>
  </si>
  <si>
    <t>30162-L</t>
  </si>
  <si>
    <t>1314711</t>
  </si>
  <si>
    <t xml:space="preserve">Prenatal Care Tablets         </t>
  </si>
  <si>
    <t>700739</t>
  </si>
  <si>
    <t>1297229</t>
  </si>
  <si>
    <t xml:space="preserve">Patch I-Bresis f/Drug Delivry </t>
  </si>
  <si>
    <t>5000060</t>
  </si>
  <si>
    <t>6781589</t>
  </si>
  <si>
    <t xml:space="preserve">Aloetouch 3G PF Vinyl Glove   </t>
  </si>
  <si>
    <t>MDS195175</t>
  </si>
  <si>
    <t>1016892</t>
  </si>
  <si>
    <t xml:space="preserve">Metzenbaum Scissors Straight  </t>
  </si>
  <si>
    <t xml:space="preserve">7"          </t>
  </si>
  <si>
    <t>101-6892</t>
  </si>
  <si>
    <t>9215867</t>
  </si>
  <si>
    <t xml:space="preserve">Nose Clips f/Spirometer       </t>
  </si>
  <si>
    <t>100680</t>
  </si>
  <si>
    <t>7887759</t>
  </si>
  <si>
    <t xml:space="preserve">Removal Suture Skin           </t>
  </si>
  <si>
    <t>718</t>
  </si>
  <si>
    <t xml:space="preserve">LifeDop No Display w/Recharge </t>
  </si>
  <si>
    <t xml:space="preserve">8Mhz Vasc   </t>
  </si>
  <si>
    <t>L150R-SD8</t>
  </si>
  <si>
    <t>7770359</t>
  </si>
  <si>
    <t xml:space="preserve">Dressing Pad Film Tegaderm 3M </t>
  </si>
  <si>
    <t xml:space="preserve">2x2 3/4     </t>
  </si>
  <si>
    <t>3582</t>
  </si>
  <si>
    <t>1310381</t>
  </si>
  <si>
    <t>VanishPoint BCS w/ Luer 23Gx3/</t>
  </si>
  <si>
    <t xml:space="preserve">23Gx3/4"    </t>
  </si>
  <si>
    <t>24121</t>
  </si>
  <si>
    <t>447-LT-S</t>
  </si>
  <si>
    <t xml:space="preserve">Container Specimen Clikseal   </t>
  </si>
  <si>
    <t xml:space="preserve">3oz/90cc    </t>
  </si>
  <si>
    <t>01062</t>
  </si>
  <si>
    <t>9870488</t>
  </si>
  <si>
    <t xml:space="preserve">Heparin Flush Syr 5mL Fil     </t>
  </si>
  <si>
    <t xml:space="preserve">30/Bx   </t>
  </si>
  <si>
    <t>306513</t>
  </si>
  <si>
    <t xml:space="preserve">30F 5"      </t>
  </si>
  <si>
    <t>BR66-28130</t>
  </si>
  <si>
    <t>3029</t>
  </si>
  <si>
    <t>5560040</t>
  </si>
  <si>
    <t xml:space="preserve">Robitussin DM Cough/Cold Cong </t>
  </si>
  <si>
    <t>0031-8736-18</t>
  </si>
  <si>
    <t>1168026</t>
  </si>
  <si>
    <t xml:space="preserve">Label Frozen Specimen         </t>
  </si>
  <si>
    <t xml:space="preserve">1000/Rl     </t>
  </si>
  <si>
    <t xml:space="preserve">1000/Rl </t>
  </si>
  <si>
    <t>6755</t>
  </si>
  <si>
    <t xml:space="preserve">Sonotrax BasicA w/Transducer  </t>
  </si>
  <si>
    <t xml:space="preserve">2 Mhz       </t>
  </si>
  <si>
    <t>03.04.304075</t>
  </si>
  <si>
    <t>4540002</t>
  </si>
  <si>
    <t>Bag Patient Belonging Blue Imp</t>
  </si>
  <si>
    <t xml:space="preserve">1.25mL      </t>
  </si>
  <si>
    <t>ACTBAG</t>
  </si>
  <si>
    <t>PBB202004DT-RP</t>
  </si>
  <si>
    <t xml:space="preserve">Splint Finger Plastalume      </t>
  </si>
  <si>
    <t xml:space="preserve">2-1/4       </t>
  </si>
  <si>
    <t>9119-02</t>
  </si>
  <si>
    <t xml:space="preserve">Bun Reagent Liquid            </t>
  </si>
  <si>
    <t xml:space="preserve">7.0ml       </t>
  </si>
  <si>
    <t xml:space="preserve">4/Bx    </t>
  </si>
  <si>
    <t>04657616190</t>
  </si>
  <si>
    <t>1186219</t>
  </si>
  <si>
    <t>Detergent Revital-OX BdsdCmplt</t>
  </si>
  <si>
    <t xml:space="preserve">215mL       </t>
  </si>
  <si>
    <t xml:space="preserve">35/CA   </t>
  </si>
  <si>
    <t>2D91QX</t>
  </si>
  <si>
    <t xml:space="preserve">Heelbo Standard Beige         </t>
  </si>
  <si>
    <t xml:space="preserve">2XL         </t>
  </si>
  <si>
    <t>65308</t>
  </si>
  <si>
    <t xml:space="preserve">Calibr HBA1C G7,G8,2.2        </t>
  </si>
  <si>
    <t xml:space="preserve">10x4mL      </t>
  </si>
  <si>
    <t xml:space="preserve">5/Sets  </t>
  </si>
  <si>
    <t>018767</t>
  </si>
  <si>
    <t>6927530</t>
  </si>
  <si>
    <t xml:space="preserve">Snake Bite Kit                </t>
  </si>
  <si>
    <t>FRSTAD</t>
  </si>
  <si>
    <t>7103</t>
  </si>
  <si>
    <t xml:space="preserve">Paper Printer f/G4 Sterilizer </t>
  </si>
  <si>
    <t xml:space="preserve">Roll        </t>
  </si>
  <si>
    <t>13394.11</t>
  </si>
  <si>
    <t>1010091</t>
  </si>
  <si>
    <t xml:space="preserve">Wound Closure Tray Facial/Dlx </t>
  </si>
  <si>
    <t>757</t>
  </si>
  <si>
    <t>3685131</t>
  </si>
  <si>
    <t xml:space="preserve">Cabinet Wall f/Sharps 5qt     </t>
  </si>
  <si>
    <t>BEMIS</t>
  </si>
  <si>
    <t>1051</t>
  </si>
  <si>
    <t>1005632</t>
  </si>
  <si>
    <t xml:space="preserve">Metzenbaum Scissors Economy   </t>
  </si>
  <si>
    <t xml:space="preserve">7" Curved   </t>
  </si>
  <si>
    <t>JINSTR</t>
  </si>
  <si>
    <t>100-5632</t>
  </si>
  <si>
    <t xml:space="preserve">Hot Cups &amp; Lids Dixie 12oz    </t>
  </si>
  <si>
    <t>210730</t>
  </si>
  <si>
    <t>8918002</t>
  </si>
  <si>
    <t xml:space="preserve">Chemstrip 10 w/SG             </t>
  </si>
  <si>
    <t>1895362160</t>
  </si>
  <si>
    <t>7147151</t>
  </si>
  <si>
    <t>Tubigrip Lrg Arm Med Ank Small</t>
  </si>
  <si>
    <t xml:space="preserve">Kne D Beige </t>
  </si>
  <si>
    <t>1451</t>
  </si>
  <si>
    <t>8619744</t>
  </si>
  <si>
    <t xml:space="preserve">Strip Steam Indctr Shrt       </t>
  </si>
  <si>
    <t xml:space="preserve">FRM         </t>
  </si>
  <si>
    <t xml:space="preserve">250/Bx  </t>
  </si>
  <si>
    <t>801010</t>
  </si>
  <si>
    <t>1313868</t>
  </si>
  <si>
    <t xml:space="preserve">Holde Tube Sgl Use Strl       </t>
  </si>
  <si>
    <t>450241</t>
  </si>
  <si>
    <t>1469621</t>
  </si>
  <si>
    <t xml:space="preserve">Needle Holder Collier         </t>
  </si>
  <si>
    <t>V98-2</t>
  </si>
  <si>
    <t>3862463</t>
  </si>
  <si>
    <t xml:space="preserve">Paper Roll(Needs TBO AS 6EA)  </t>
  </si>
  <si>
    <t xml:space="preserve">M11/M9      </t>
  </si>
  <si>
    <t>060-0008-00</t>
  </si>
  <si>
    <t xml:space="preserve">Right Small </t>
  </si>
  <si>
    <t>30162-R</t>
  </si>
  <si>
    <t>5091266</t>
  </si>
  <si>
    <t xml:space="preserve">All-Spec Dispenser            </t>
  </si>
  <si>
    <t xml:space="preserve">Otoscope    </t>
  </si>
  <si>
    <t>HEINE</t>
  </si>
  <si>
    <t>B-000.11.148</t>
  </si>
  <si>
    <t xml:space="preserve">Tube Vnt Strl Reuter Bobbin   </t>
  </si>
  <si>
    <t xml:space="preserve">2.8mm       </t>
  </si>
  <si>
    <t>VT-1204-01</t>
  </si>
  <si>
    <t>845-9CBK-1</t>
  </si>
  <si>
    <t>1163736</t>
  </si>
  <si>
    <t>A125107</t>
  </si>
  <si>
    <t>2283082</t>
  </si>
  <si>
    <t xml:space="preserve">Alphagan-P Ophth Sol          </t>
  </si>
  <si>
    <t xml:space="preserve">0.15%       </t>
  </si>
  <si>
    <t xml:space="preserve">5ml/Bt  </t>
  </si>
  <si>
    <t>3277977</t>
  </si>
  <si>
    <t>1205489</t>
  </si>
  <si>
    <t xml:space="preserve">Stand Instrument Mayo 2Whl Cr </t>
  </si>
  <si>
    <t xml:space="preserve">Ss 34-54.5" </t>
  </si>
  <si>
    <t>BLICK</t>
  </si>
  <si>
    <t>0661510000</t>
  </si>
  <si>
    <t>Wall Mounted</t>
  </si>
  <si>
    <t>610-2144</t>
  </si>
  <si>
    <t>1206186</t>
  </si>
  <si>
    <t xml:space="preserve">Brace Knee Dual Hinged        </t>
  </si>
  <si>
    <t>422-M</t>
  </si>
  <si>
    <t>1191526</t>
  </si>
  <si>
    <t xml:space="preserve">Famotidine Inj MDV 4mL        </t>
  </si>
  <si>
    <t xml:space="preserve">10Mg/mL     </t>
  </si>
  <si>
    <t>63323073809</t>
  </si>
  <si>
    <t>1293653</t>
  </si>
  <si>
    <t xml:space="preserve">Supartz FX Inj 2.5mL PFS      </t>
  </si>
  <si>
    <t>BIOVNT</t>
  </si>
  <si>
    <t>89130444401</t>
  </si>
  <si>
    <t>1190324</t>
  </si>
  <si>
    <t xml:space="preserve">Bag Ziplock 2mil              </t>
  </si>
  <si>
    <t xml:space="preserve">10x12       </t>
  </si>
  <si>
    <t>GIDINC</t>
  </si>
  <si>
    <t>10X12</t>
  </si>
  <si>
    <t>51251/NA/LL</t>
  </si>
  <si>
    <t xml:space="preserve">126x89"     </t>
  </si>
  <si>
    <t>BLD-RG0868-7</t>
  </si>
  <si>
    <t xml:space="preserve">40X48       </t>
  </si>
  <si>
    <t>404812CLR</t>
  </si>
  <si>
    <t xml:space="preserve">LYSOL SPRAY,FRESH SCENT,1     </t>
  </si>
  <si>
    <t>422469</t>
  </si>
  <si>
    <t xml:space="preserve">2-0 18"     </t>
  </si>
  <si>
    <t>SS695</t>
  </si>
  <si>
    <t xml:space="preserve">Tenderfoot Lancet             </t>
  </si>
  <si>
    <t xml:space="preserve">Preemie     </t>
  </si>
  <si>
    <t>TFP50I</t>
  </si>
  <si>
    <t xml:space="preserve">Cuff Reus Ad Long 1-Tube      </t>
  </si>
  <si>
    <t>REUSE-11L-1MQ</t>
  </si>
  <si>
    <t>1105751</t>
  </si>
  <si>
    <t>Tape Cast Deltalite + Fbgl Pur</t>
  </si>
  <si>
    <t xml:space="preserve">3"X4Yds     </t>
  </si>
  <si>
    <t xml:space="preserve">10Rl/Bx </t>
  </si>
  <si>
    <t>7345861</t>
  </si>
  <si>
    <t>3688467</t>
  </si>
  <si>
    <t xml:space="preserve">Neurotips Testing Pins        </t>
  </si>
  <si>
    <t>NT5405</t>
  </si>
  <si>
    <t>1319792</t>
  </si>
  <si>
    <t xml:space="preserve">Enoxaparin Sod Inj PF Syringe </t>
  </si>
  <si>
    <t xml:space="preserve">40mg/0.4mL  </t>
  </si>
  <si>
    <t>AMPPHA</t>
  </si>
  <si>
    <t>00548560200</t>
  </si>
  <si>
    <t xml:space="preserve">Bolster Wedge                 </t>
  </si>
  <si>
    <t>41739-T</t>
  </si>
  <si>
    <t>1194341</t>
  </si>
  <si>
    <t xml:space="preserve">Filter Kit f/B150P            </t>
  </si>
  <si>
    <t>5572</t>
  </si>
  <si>
    <t>1048050</t>
  </si>
  <si>
    <t xml:space="preserve">Cover f/Catheter Tray         </t>
  </si>
  <si>
    <t xml:space="preserve"># 10-1886   </t>
  </si>
  <si>
    <t>10-1887</t>
  </si>
  <si>
    <t xml:space="preserve">Label Direct Z-Select4000D    </t>
  </si>
  <si>
    <t xml:space="preserve">3x1'        </t>
  </si>
  <si>
    <t>296914</t>
  </si>
  <si>
    <t>1164452</t>
  </si>
  <si>
    <t xml:space="preserve">Stirrup Mate Covers Terry     </t>
  </si>
  <si>
    <t xml:space="preserve">Royal Blue  </t>
  </si>
  <si>
    <t xml:space="preserve">48Pr/Ca </t>
  </si>
  <si>
    <t>PBE</t>
  </si>
  <si>
    <t>9002</t>
  </si>
  <si>
    <t>30164-R</t>
  </si>
  <si>
    <t>6544120</t>
  </si>
  <si>
    <t xml:space="preserve">Suture Monocryl+ Mono Ud PS2  </t>
  </si>
  <si>
    <t>MCP496G</t>
  </si>
  <si>
    <t xml:space="preserve">Tray Tote Phlebotomy Blue     </t>
  </si>
  <si>
    <t>18X13.5X7.5"</t>
  </si>
  <si>
    <t>10463</t>
  </si>
  <si>
    <t xml:space="preserve">Micro-Slide Holder            </t>
  </si>
  <si>
    <t xml:space="preserve">36/Pk   </t>
  </si>
  <si>
    <t>1258716</t>
  </si>
  <si>
    <t>7776321</t>
  </si>
  <si>
    <t xml:space="preserve">Attest Biological Monitor     </t>
  </si>
  <si>
    <t xml:space="preserve">Incubator   </t>
  </si>
  <si>
    <t>116</t>
  </si>
  <si>
    <t xml:space="preserve">Bottle Nipples Enfamil Cx-Cut </t>
  </si>
  <si>
    <t xml:space="preserve">240/Ca  </t>
  </si>
  <si>
    <t>428813</t>
  </si>
  <si>
    <t>100379-250</t>
  </si>
  <si>
    <t xml:space="preserve">Putty Cando Theraputty        </t>
  </si>
  <si>
    <t>10-1468</t>
  </si>
  <si>
    <t>1273498</t>
  </si>
  <si>
    <t xml:space="preserve">Patanol Ophth Solution        </t>
  </si>
  <si>
    <t>2544468</t>
  </si>
  <si>
    <t xml:space="preserve">Bleach Germicidal A1 Ultra    </t>
  </si>
  <si>
    <t xml:space="preserve">6%          </t>
  </si>
  <si>
    <t>3575047</t>
  </si>
  <si>
    <t xml:space="preserve">Jar Dressing SS               </t>
  </si>
  <si>
    <t xml:space="preserve">4"          </t>
  </si>
  <si>
    <t>4013</t>
  </si>
  <si>
    <t xml:space="preserve">Spray Disinfect. Lysol Orig   </t>
  </si>
  <si>
    <t>794751</t>
  </si>
  <si>
    <t>6545892</t>
  </si>
  <si>
    <t xml:space="preserve">Suture Prolene Mono Blu Sh    </t>
  </si>
  <si>
    <t xml:space="preserve">3-0 30"     </t>
  </si>
  <si>
    <t>8832H</t>
  </si>
  <si>
    <t xml:space="preserve">Cap Flanged Plug 12mm         </t>
  </si>
  <si>
    <t>118127K</t>
  </si>
  <si>
    <t xml:space="preserve">Band SuperBand Yellow         </t>
  </si>
  <si>
    <t xml:space="preserve">3/4"        </t>
  </si>
  <si>
    <t>1213-04</t>
  </si>
  <si>
    <t>4150039</t>
  </si>
  <si>
    <t xml:space="preserve">Dispenser Purell LTX-12 Tchls </t>
  </si>
  <si>
    <t>Chrome/Black</t>
  </si>
  <si>
    <t>1928-04</t>
  </si>
  <si>
    <t>1161714</t>
  </si>
  <si>
    <t xml:space="preserve">Blade Ring Cutter             </t>
  </si>
  <si>
    <t>DIXON</t>
  </si>
  <si>
    <t>48.0611</t>
  </si>
  <si>
    <t>STRA75003544</t>
  </si>
  <si>
    <t xml:space="preserve">LYSOL SPRAY,LINEN SCENT,1     </t>
  </si>
  <si>
    <t>654521</t>
  </si>
  <si>
    <t xml:space="preserve">Suture Ctd Vicr 2-0 V-34      </t>
  </si>
  <si>
    <t xml:space="preserve">36/bx       </t>
  </si>
  <si>
    <t>J517H</t>
  </si>
  <si>
    <t>1711893</t>
  </si>
  <si>
    <t xml:space="preserve">Rpr Test Kit 500 Test         </t>
  </si>
  <si>
    <t xml:space="preserve">500/BX  </t>
  </si>
  <si>
    <t>900-500</t>
  </si>
  <si>
    <t xml:space="preserve">Dispenser Tip Squeeze Cap     </t>
  </si>
  <si>
    <t>987000</t>
  </si>
  <si>
    <t>RK171309</t>
  </si>
  <si>
    <t>1210124</t>
  </si>
  <si>
    <t xml:space="preserve">Indicator Tape Autoclave Wht  </t>
  </si>
  <si>
    <t xml:space="preserve">1"x60yd     </t>
  </si>
  <si>
    <t>15905</t>
  </si>
  <si>
    <t>NE7711-72</t>
  </si>
  <si>
    <t xml:space="preserve">Excisor Biopsy Fischer Cone   </t>
  </si>
  <si>
    <t>12x15mm Disp</t>
  </si>
  <si>
    <t>900-151</t>
  </si>
  <si>
    <t>8908354</t>
  </si>
  <si>
    <t xml:space="preserve">Webril Cast Padding N/S       </t>
  </si>
  <si>
    <t xml:space="preserve">6"x4yds     </t>
  </si>
  <si>
    <t>3489</t>
  </si>
  <si>
    <t>1048032</t>
  </si>
  <si>
    <t xml:space="preserve">Splash Shield Elephant Wash   </t>
  </si>
  <si>
    <t>SSW</t>
  </si>
  <si>
    <t xml:space="preserve">Suture Vicryl Plus Und Br PS1 </t>
  </si>
  <si>
    <t xml:space="preserve">4.0 27"     </t>
  </si>
  <si>
    <t>VCP935H</t>
  </si>
  <si>
    <t xml:space="preserve">Tubes Extension               </t>
  </si>
  <si>
    <t>1185-20</t>
  </si>
  <si>
    <t>7000458</t>
  </si>
  <si>
    <t xml:space="preserve">Celox Z-Fold Gauze            </t>
  </si>
  <si>
    <t>NORAMR</t>
  </si>
  <si>
    <t>30-0065</t>
  </si>
  <si>
    <t>9536350</t>
  </si>
  <si>
    <t xml:space="preserve">Hank Uterine Dilator          </t>
  </si>
  <si>
    <t xml:space="preserve">9/10        </t>
  </si>
  <si>
    <t>30-505-910</t>
  </si>
  <si>
    <t xml:space="preserve">Bin Shelf 133/8x51/2x5D       </t>
  </si>
  <si>
    <t>30234BLUE</t>
  </si>
  <si>
    <t>8900133</t>
  </si>
  <si>
    <t xml:space="preserve">Sheer Spot Bandage            </t>
  </si>
  <si>
    <t xml:space="preserve">7/8"        </t>
  </si>
  <si>
    <t>44120</t>
  </si>
  <si>
    <t>1086583</t>
  </si>
  <si>
    <t xml:space="preserve">Blades F/Surgical Clipper     </t>
  </si>
  <si>
    <t>DYND70850</t>
  </si>
  <si>
    <t>6310050</t>
  </si>
  <si>
    <t xml:space="preserve">MetLac12                      </t>
  </si>
  <si>
    <t>07P0216</t>
  </si>
  <si>
    <t xml:space="preserve">6x3ml       </t>
  </si>
  <si>
    <t>454</t>
  </si>
  <si>
    <t>8296446</t>
  </si>
  <si>
    <t>Elastic Bandage Deluxe LF #480</t>
  </si>
  <si>
    <t xml:space="preserve">2x5yd       </t>
  </si>
  <si>
    <t>39200000</t>
  </si>
  <si>
    <t>80000</t>
  </si>
  <si>
    <t>8900602</t>
  </si>
  <si>
    <t>Brief Wings Adult Lg 45-58 Hea</t>
  </si>
  <si>
    <t xml:space="preserve">18/Pk   </t>
  </si>
  <si>
    <t>60034</t>
  </si>
  <si>
    <t>1317678</t>
  </si>
  <si>
    <t xml:space="preserve">Spironolactone Tablets        </t>
  </si>
  <si>
    <t xml:space="preserve">50mg        </t>
  </si>
  <si>
    <t>02-9721</t>
  </si>
  <si>
    <t xml:space="preserve">Dividers Length f/Bin         </t>
  </si>
  <si>
    <t>40289</t>
  </si>
  <si>
    <t>2480626</t>
  </si>
  <si>
    <t xml:space="preserve">Flumazenil Inj MDV N-R        </t>
  </si>
  <si>
    <t xml:space="preserve">0.1Mg/mL    </t>
  </si>
  <si>
    <t xml:space="preserve">5mL/Vl  </t>
  </si>
  <si>
    <t>00143978410</t>
  </si>
  <si>
    <t>1103212</t>
  </si>
  <si>
    <t xml:space="preserve">Cuff HP Adult LG Long 1-Tube  </t>
  </si>
  <si>
    <t xml:space="preserve">Reusable HP </t>
  </si>
  <si>
    <t>REUSE-12L-1H</t>
  </si>
  <si>
    <t>5900073</t>
  </si>
  <si>
    <t>Dispenser Purell LTX-7 Auto700</t>
  </si>
  <si>
    <t xml:space="preserve">Wh/wh       </t>
  </si>
  <si>
    <t>1320-04</t>
  </si>
  <si>
    <t>3868917</t>
  </si>
  <si>
    <t xml:space="preserve">Sterilizer Ritter M11         </t>
  </si>
  <si>
    <t>M11-022</t>
  </si>
  <si>
    <t xml:space="preserve">Wrist/Forearm Splint II RH Lg </t>
  </si>
  <si>
    <t>TX9904-04</t>
  </si>
  <si>
    <t>1003444</t>
  </si>
  <si>
    <t xml:space="preserve">Unna Boot Medicated Bandage   </t>
  </si>
  <si>
    <t xml:space="preserve">3"x10yd     </t>
  </si>
  <si>
    <t>KOBUSA</t>
  </si>
  <si>
    <t>1003444HS</t>
  </si>
  <si>
    <t>5822995</t>
  </si>
  <si>
    <t xml:space="preserve">Wheelchair Swng Ft Rest 300Lb </t>
  </si>
  <si>
    <t xml:space="preserve">20Wx16D     </t>
  </si>
  <si>
    <t>CW0005CS</t>
  </si>
  <si>
    <t xml:space="preserve">6Rl/Pk  </t>
  </si>
  <si>
    <t>3040</t>
  </si>
  <si>
    <t>1113386</t>
  </si>
  <si>
    <t xml:space="preserve">EG7+ Cartridge                </t>
  </si>
  <si>
    <t>03P7625</t>
  </si>
  <si>
    <t>5460969</t>
  </si>
  <si>
    <t>Typhim VI Typhoid All Ages MDV</t>
  </si>
  <si>
    <t>CONAUT</t>
  </si>
  <si>
    <t>49281079020</t>
  </si>
  <si>
    <t>1181569</t>
  </si>
  <si>
    <t>Short Arm Fracture Brace Right</t>
  </si>
  <si>
    <t>310-62-1111</t>
  </si>
  <si>
    <t xml:space="preserve">Finger Protector              </t>
  </si>
  <si>
    <t xml:space="preserve">12/bx   </t>
  </si>
  <si>
    <t>1968 M</t>
  </si>
  <si>
    <t>1213210</t>
  </si>
  <si>
    <t xml:space="preserve">Cuff BP Kit FlexiPort 1-Piece </t>
  </si>
  <si>
    <t xml:space="preserve">Multi       </t>
  </si>
  <si>
    <t>REUSE-FP-MON</t>
  </si>
  <si>
    <t>3415655</t>
  </si>
  <si>
    <t xml:space="preserve">Bus Crd Hldr Sngl 3.75x1.875  </t>
  </si>
  <si>
    <t>DEFCOR</t>
  </si>
  <si>
    <t>70101</t>
  </si>
  <si>
    <t xml:space="preserve">Duro Derm Signal 14x14cm      </t>
  </si>
  <si>
    <t xml:space="preserve">5.5X5.5" Sq </t>
  </si>
  <si>
    <t xml:space="preserve">5/BX    </t>
  </si>
  <si>
    <t>403327</t>
  </si>
  <si>
    <t xml:space="preserve">Ponsky Pull Peg Set           </t>
  </si>
  <si>
    <t xml:space="preserve">2/Bx    </t>
  </si>
  <si>
    <t>000330</t>
  </si>
  <si>
    <t xml:space="preserve">Stool Drafting Armless        </t>
  </si>
  <si>
    <t xml:space="preserve">Stone       </t>
  </si>
  <si>
    <t>333307</t>
  </si>
  <si>
    <t xml:space="preserve">Cover Stirrups                </t>
  </si>
  <si>
    <t>0814-4242</t>
  </si>
  <si>
    <t>6487162</t>
  </si>
  <si>
    <t xml:space="preserve">Splint Wrist Foam Left        </t>
  </si>
  <si>
    <t xml:space="preserve">LARGE       </t>
  </si>
  <si>
    <t>79-87437</t>
  </si>
  <si>
    <t xml:space="preserve">Powerball Electrasol 2 In 1   </t>
  </si>
  <si>
    <t xml:space="preserve">20/Pk   </t>
  </si>
  <si>
    <t>538978</t>
  </si>
  <si>
    <t xml:space="preserve">Endo Tube Cuffed Curved       </t>
  </si>
  <si>
    <t xml:space="preserve">33cm 8mm    </t>
  </si>
  <si>
    <t>103902080</t>
  </si>
  <si>
    <t>3865728</t>
  </si>
  <si>
    <t xml:space="preserve">Speedclean For Autoclave      </t>
  </si>
  <si>
    <t xml:space="preserve">16oz/Bt </t>
  </si>
  <si>
    <t>002-0396-05</t>
  </si>
  <si>
    <t>2540031</t>
  </si>
  <si>
    <t xml:space="preserve">Boostrix Tdap PFS             </t>
  </si>
  <si>
    <t>58160084252</t>
  </si>
  <si>
    <t>RIKITWRD</t>
  </si>
  <si>
    <t>8900016</t>
  </si>
  <si>
    <t xml:space="preserve">Foley Cath Tray 5cc Sil Ctd   </t>
  </si>
  <si>
    <t xml:space="preserve">18fr        </t>
  </si>
  <si>
    <t>6080-</t>
  </si>
  <si>
    <t>2283416</t>
  </si>
  <si>
    <t xml:space="preserve">Colcrys Tablet                </t>
  </si>
  <si>
    <t xml:space="preserve">0.6mg       </t>
  </si>
  <si>
    <t>4756961</t>
  </si>
  <si>
    <t xml:space="preserve">15gallon    </t>
  </si>
  <si>
    <t>231205</t>
  </si>
  <si>
    <t>1087969</t>
  </si>
  <si>
    <t xml:space="preserve">Cups Plastic f/Eyewash        </t>
  </si>
  <si>
    <t>8ULU2</t>
  </si>
  <si>
    <t>3600132</t>
  </si>
  <si>
    <t xml:space="preserve">SemperShield PF Nitrile Glove </t>
  </si>
  <si>
    <t>SSNF103</t>
  </si>
  <si>
    <t>4819950</t>
  </si>
  <si>
    <t xml:space="preserve">Aneroid 767 Wl,adl,old-stl    </t>
  </si>
  <si>
    <t xml:space="preserve">2pc Cuf     </t>
  </si>
  <si>
    <t>7670-01CB</t>
  </si>
  <si>
    <t>3554403</t>
  </si>
  <si>
    <t xml:space="preserve">The Klip Nose Clip PFT Test   </t>
  </si>
  <si>
    <t>SDIDIA</t>
  </si>
  <si>
    <t>29-7966</t>
  </si>
  <si>
    <t xml:space="preserve">Large 4-Way </t>
  </si>
  <si>
    <t>5122-L</t>
  </si>
  <si>
    <t xml:space="preserve">Tubing Connector 60"Low Press </t>
  </si>
  <si>
    <t>w/Prime Tube</t>
  </si>
  <si>
    <t>SSS-LP-60</t>
  </si>
  <si>
    <t>6543991</t>
  </si>
  <si>
    <t xml:space="preserve">Suture Ethilon Mono Blk Ps3   </t>
  </si>
  <si>
    <t>1668H</t>
  </si>
  <si>
    <t>1087850</t>
  </si>
  <si>
    <t xml:space="preserve">Timer Lab Giant-Digit         </t>
  </si>
  <si>
    <t>02261839</t>
  </si>
  <si>
    <t>1154254</t>
  </si>
  <si>
    <t xml:space="preserve">Urinal Male w/Lid Grad Transl </t>
  </si>
  <si>
    <t>DYND80234</t>
  </si>
  <si>
    <t>1187229</t>
  </si>
  <si>
    <t xml:space="preserve">Circuit Breathing Anes LF Ped </t>
  </si>
  <si>
    <t xml:space="preserve">1L Bag      </t>
  </si>
  <si>
    <t>490804-NL</t>
  </si>
  <si>
    <t xml:space="preserve">Tourniquet Uni-Cot Toe/Finger </t>
  </si>
  <si>
    <t>TCU-6020</t>
  </si>
  <si>
    <t>5823404</t>
  </si>
  <si>
    <t>Pad San Unscented Thin W/Wings</t>
  </si>
  <si>
    <t xml:space="preserve">16CT        </t>
  </si>
  <si>
    <t>16x12/Ca</t>
  </si>
  <si>
    <t>FH-PADWVW</t>
  </si>
  <si>
    <t>2880271</t>
  </si>
  <si>
    <t>Bandage Gauze Rolls LF NS 3Ply</t>
  </si>
  <si>
    <t xml:space="preserve">6"x4.5yd    </t>
  </si>
  <si>
    <t>C-CBL6</t>
  </si>
  <si>
    <t xml:space="preserve">Clarity Alcohol Urine Test    </t>
  </si>
  <si>
    <t xml:space="preserve">25 Tests    </t>
  </si>
  <si>
    <t>DTG-UALC TO CD-DAL-201</t>
  </si>
  <si>
    <t>1160524</t>
  </si>
  <si>
    <t>Scissors Iris Straight Sterile</t>
  </si>
  <si>
    <t>DYNJ04050</t>
  </si>
  <si>
    <t>1244869</t>
  </si>
  <si>
    <t xml:space="preserve">Amikacin Sulfate Inj SDV 4mL  </t>
  </si>
  <si>
    <t xml:space="preserve">250mg/mL    </t>
  </si>
  <si>
    <t>23155029042</t>
  </si>
  <si>
    <t xml:space="preserve">Sm/Md       </t>
  </si>
  <si>
    <t>10-4022-05KS</t>
  </si>
  <si>
    <t xml:space="preserve">Atomization Glass W/Plstc Top </t>
  </si>
  <si>
    <t xml:space="preserve">Amber       </t>
  </si>
  <si>
    <t>DV-286</t>
  </si>
  <si>
    <t>9535263</t>
  </si>
  <si>
    <t xml:space="preserve">7/8         </t>
  </si>
  <si>
    <t>30-505-78</t>
  </si>
  <si>
    <t xml:space="preserve">Wireless Keyboard/Mouse       </t>
  </si>
  <si>
    <t>470796</t>
  </si>
  <si>
    <t xml:space="preserve">Specula Ear Otosc Riester Blk </t>
  </si>
  <si>
    <t xml:space="preserve">4mm         </t>
  </si>
  <si>
    <t>10774-534</t>
  </si>
  <si>
    <t xml:space="preserve">Motor Lab Heavy Duty          </t>
  </si>
  <si>
    <t xml:space="preserve">NA Voltage  </t>
  </si>
  <si>
    <t>AEU-16C</t>
  </si>
  <si>
    <t>1181498</t>
  </si>
  <si>
    <t>210-51-1111</t>
  </si>
  <si>
    <t>9876051</t>
  </si>
  <si>
    <t xml:space="preserve">Vacutainer Tube Pot/Ox/Sod    </t>
  </si>
  <si>
    <t>367921</t>
  </si>
  <si>
    <t>2947789</t>
  </si>
  <si>
    <t>Suture Chromic Gut Undyed C-13</t>
  </si>
  <si>
    <t xml:space="preserve">4-0 30"     </t>
  </si>
  <si>
    <t>SG635</t>
  </si>
  <si>
    <t>1002623</t>
  </si>
  <si>
    <t xml:space="preserve">Glove PF Latex Utility        </t>
  </si>
  <si>
    <t xml:space="preserve">Blue Large  </t>
  </si>
  <si>
    <t xml:space="preserve">12Pr/Bg </t>
  </si>
  <si>
    <t>5789017</t>
  </si>
  <si>
    <t>1253107</t>
  </si>
  <si>
    <t xml:space="preserve">Ondansetron HCL Inj MDV 20mL  </t>
  </si>
  <si>
    <t>23155054931</t>
  </si>
  <si>
    <t xml:space="preserve">Electrode Round Leep Disp     </t>
  </si>
  <si>
    <t xml:space="preserve">1x1x12cm    </t>
  </si>
  <si>
    <t>R1010</t>
  </si>
  <si>
    <t>1310380</t>
  </si>
  <si>
    <t>VanishPoint BCS w/ Luer 25Gx3/</t>
  </si>
  <si>
    <t xml:space="preserve">25Gx3/4"    </t>
  </si>
  <si>
    <t>24111</t>
  </si>
  <si>
    <t>9491041</t>
  </si>
  <si>
    <t xml:space="preserve">Bag Biohazard Red Printed     </t>
  </si>
  <si>
    <t xml:space="preserve">31x38       </t>
  </si>
  <si>
    <t>856</t>
  </si>
  <si>
    <t>500-XS</t>
  </si>
  <si>
    <t xml:space="preserve">Paper Plates White 9" Heavy   </t>
  </si>
  <si>
    <t xml:space="preserve">Duty OD     </t>
  </si>
  <si>
    <t xml:space="preserve">120/Pk  </t>
  </si>
  <si>
    <t>508359</t>
  </si>
  <si>
    <t xml:space="preserve">16Fr 5"     </t>
  </si>
  <si>
    <t>BR66-28116</t>
  </si>
  <si>
    <t xml:space="preserve">Genesis Data Cards            </t>
  </si>
  <si>
    <t>MD1-1</t>
  </si>
  <si>
    <t xml:space="preserve">Ext Set Microbore LF          </t>
  </si>
  <si>
    <t>20035E</t>
  </si>
  <si>
    <t>1413</t>
  </si>
  <si>
    <t>1016053</t>
  </si>
  <si>
    <t xml:space="preserve">Suture Nylon Mono Blk C22     </t>
  </si>
  <si>
    <t>101-6053</t>
  </si>
  <si>
    <t>1860130</t>
  </si>
  <si>
    <t xml:space="preserve">Bag Ziplock 6x9 Clear         </t>
  </si>
  <si>
    <t>Z2.0609</t>
  </si>
  <si>
    <t>1360060</t>
  </si>
  <si>
    <t xml:space="preserve">Zooby 5% Fluoride Varnish     </t>
  </si>
  <si>
    <t>Grwlin Grape</t>
  </si>
  <si>
    <t>YOUNG</t>
  </si>
  <si>
    <t>295712</t>
  </si>
  <si>
    <t>51251/NA/LS</t>
  </si>
  <si>
    <t xml:space="preserve">6Vl/Bx  </t>
  </si>
  <si>
    <t>GH00H</t>
  </si>
  <si>
    <t>1104193</t>
  </si>
  <si>
    <t xml:space="preserve">BP Cuff Sm Adult 1-Tube       </t>
  </si>
  <si>
    <t>REUSE-10-1MQ</t>
  </si>
  <si>
    <t xml:space="preserve">Filing/Stacking Crate         </t>
  </si>
  <si>
    <t>430723</t>
  </si>
  <si>
    <t xml:space="preserve">1Gal        </t>
  </si>
  <si>
    <t xml:space="preserve">1/Ga    </t>
  </si>
  <si>
    <t>E1204</t>
  </si>
  <si>
    <t xml:space="preserve">Empty       </t>
  </si>
  <si>
    <t>10-1746</t>
  </si>
  <si>
    <t xml:space="preserve">Scrub Pant Unisex Cargo Surg  </t>
  </si>
  <si>
    <t xml:space="preserve">Grn XS      </t>
  </si>
  <si>
    <t>4100-SGRW-XS</t>
  </si>
  <si>
    <t>1014988</t>
  </si>
  <si>
    <t xml:space="preserve">Metri Wash Gallon             </t>
  </si>
  <si>
    <t>METREX</t>
  </si>
  <si>
    <t>10-3300</t>
  </si>
  <si>
    <t>5700337</t>
  </si>
  <si>
    <t xml:space="preserve">Needle Disposable Safety      </t>
  </si>
  <si>
    <t xml:space="preserve">18gX1       </t>
  </si>
  <si>
    <t>SOLMIL</t>
  </si>
  <si>
    <t>SN1810</t>
  </si>
  <si>
    <t xml:space="preserve">Marker Skin Radiation Speedy  </t>
  </si>
  <si>
    <t xml:space="preserve">5mm         </t>
  </si>
  <si>
    <t>SDM-BB50</t>
  </si>
  <si>
    <t>1190014</t>
  </si>
  <si>
    <t xml:space="preserve">Foley Cath-5cc Silicon        </t>
  </si>
  <si>
    <t xml:space="preserve">12fr        </t>
  </si>
  <si>
    <t>123512A</t>
  </si>
  <si>
    <t>10305</t>
  </si>
  <si>
    <t xml:space="preserve">Pen Gel PM Micro 0.5mm Blk    </t>
  </si>
  <si>
    <t>894715</t>
  </si>
  <si>
    <t>6427053</t>
  </si>
  <si>
    <t xml:space="preserve">Tubing Vacuum 1/2 Smooth Gray </t>
  </si>
  <si>
    <t xml:space="preserve">Ft      </t>
  </si>
  <si>
    <t>DCI</t>
  </si>
  <si>
    <t>733</t>
  </si>
  <si>
    <t xml:space="preserve">Label Oxygen Triangular 4x4"  </t>
  </si>
  <si>
    <t xml:space="preserve">Yellow/Orng </t>
  </si>
  <si>
    <t xml:space="preserve">15/PK   </t>
  </si>
  <si>
    <t>11310</t>
  </si>
  <si>
    <t xml:space="preserve">Knee Compression Sleeve ESS   </t>
  </si>
  <si>
    <t xml:space="preserve">S/M         </t>
  </si>
  <si>
    <t>279025</t>
  </si>
  <si>
    <t>1038752</t>
  </si>
  <si>
    <t xml:space="preserve">Electrodes Tab Style          </t>
  </si>
  <si>
    <t>13943B</t>
  </si>
  <si>
    <t>79-95555</t>
  </si>
  <si>
    <t>1047972</t>
  </si>
  <si>
    <t xml:space="preserve">Orthosis Knuckle Right        </t>
  </si>
  <si>
    <t>3848-RT</t>
  </si>
  <si>
    <t xml:space="preserve">Tube Trach w/o Cuff           </t>
  </si>
  <si>
    <t xml:space="preserve">Size-4      </t>
  </si>
  <si>
    <t xml:space="preserve">1Ea/Bx  </t>
  </si>
  <si>
    <t>4DCFS</t>
  </si>
  <si>
    <t>1179695</t>
  </si>
  <si>
    <t xml:space="preserve">Cleaning Kit f/DCA 2000       </t>
  </si>
  <si>
    <t>95001901</t>
  </si>
  <si>
    <t>9873980</t>
  </si>
  <si>
    <t xml:space="preserve">Vacutainer Hemogard Green     </t>
  </si>
  <si>
    <t>367874</t>
  </si>
  <si>
    <t xml:space="preserve">Matt Strap Semi Universal     </t>
  </si>
  <si>
    <t xml:space="preserve">LG-XL       </t>
  </si>
  <si>
    <t>3707-LG-XL</t>
  </si>
  <si>
    <t>1537916</t>
  </si>
  <si>
    <t xml:space="preserve">Sodium Chloride Sol Mini-Bag  </t>
  </si>
  <si>
    <t xml:space="preserve">0.9% 100mL  </t>
  </si>
  <si>
    <t>2B1302</t>
  </si>
  <si>
    <t>1294688</t>
  </si>
  <si>
    <t xml:space="preserve">Levonorgestrel Tablets        </t>
  </si>
  <si>
    <t xml:space="preserve">1.5mg       </t>
  </si>
  <si>
    <t>09-5950</t>
  </si>
  <si>
    <t xml:space="preserve">Hausmann Waste Hamper Option  </t>
  </si>
  <si>
    <t>A924</t>
  </si>
  <si>
    <t>1199953</t>
  </si>
  <si>
    <t xml:space="preserve">Bardex Lubricath Catheter     </t>
  </si>
  <si>
    <t xml:space="preserve">24fr        </t>
  </si>
  <si>
    <t xml:space="preserve">5cc/Ea  </t>
  </si>
  <si>
    <t>0165L24</t>
  </si>
  <si>
    <t xml:space="preserve">Connector Fluid Dispensing ST </t>
  </si>
  <si>
    <t>415081</t>
  </si>
  <si>
    <t>1068885</t>
  </si>
  <si>
    <t>4010P1</t>
  </si>
  <si>
    <t xml:space="preserve">Spray Tip for Nitrospray      </t>
  </si>
  <si>
    <t xml:space="preserve">Sz 18       </t>
  </si>
  <si>
    <t>1006518</t>
  </si>
  <si>
    <t xml:space="preserve">Stool Airlift w/Cushion       </t>
  </si>
  <si>
    <t>272-001-312</t>
  </si>
  <si>
    <t xml:space="preserve">Clear Tab/Snap Adapter        </t>
  </si>
  <si>
    <t xml:space="preserve">EKG Lead    </t>
  </si>
  <si>
    <t>989803166031</t>
  </si>
  <si>
    <t>5824558</t>
  </si>
  <si>
    <t xml:space="preserve">Protexis Neoprene Glove PF    </t>
  </si>
  <si>
    <t xml:space="preserve">Sz 9 Brown  </t>
  </si>
  <si>
    <t>2D73DP90</t>
  </si>
  <si>
    <t>6006891</t>
  </si>
  <si>
    <t xml:space="preserve">Collar Trach Philadelphia Bge </t>
  </si>
  <si>
    <t xml:space="preserve">Small 3.25" </t>
  </si>
  <si>
    <t>PHP-T3S</t>
  </si>
  <si>
    <t>7653373</t>
  </si>
  <si>
    <t xml:space="preserve">Buddy Loops 1/2"              </t>
  </si>
  <si>
    <t xml:space="preserve">6x4         </t>
  </si>
  <si>
    <t>3POINT</t>
  </si>
  <si>
    <t>P1005-5</t>
  </si>
  <si>
    <t>1255260</t>
  </si>
  <si>
    <t xml:space="preserve">Cyanocobalamin Tablets        </t>
  </si>
  <si>
    <t xml:space="preserve">500mcg      </t>
  </si>
  <si>
    <t>1375864</t>
  </si>
  <si>
    <t xml:space="preserve">Tube Evac Vacuette K3 EDTA    </t>
  </si>
  <si>
    <t>6mL 13x100mm</t>
  </si>
  <si>
    <t xml:space="preserve">1200/Ca </t>
  </si>
  <si>
    <t>456067</t>
  </si>
  <si>
    <t xml:space="preserve">Infusion Set 2 Piece Male LL  </t>
  </si>
  <si>
    <t>20 Drop 138"</t>
  </si>
  <si>
    <t>10013889</t>
  </si>
  <si>
    <t>1968930</t>
  </si>
  <si>
    <t xml:space="preserve">Waste Can, Step-On 20qt       </t>
  </si>
  <si>
    <t>35270</t>
  </si>
  <si>
    <t>3729900</t>
  </si>
  <si>
    <t xml:space="preserve">Arm Sling Large Pad           </t>
  </si>
  <si>
    <t xml:space="preserve">Specialty   </t>
  </si>
  <si>
    <t>8004-15</t>
  </si>
  <si>
    <t xml:space="preserve">Surgi Screen 8%               </t>
  </si>
  <si>
    <t xml:space="preserve">3/pk    </t>
  </si>
  <si>
    <t>6902316</t>
  </si>
  <si>
    <t>1240519</t>
  </si>
  <si>
    <t xml:space="preserve">Bandage Dukal LF NS Asrt Roll </t>
  </si>
  <si>
    <t xml:space="preserve">2"x5yd      </t>
  </si>
  <si>
    <t>8026ASLF</t>
  </si>
  <si>
    <t xml:space="preserve">Bin Biohazard Foot Pedal      </t>
  </si>
  <si>
    <t xml:space="preserve">Red 12 Gal  </t>
  </si>
  <si>
    <t>FG614500RED</t>
  </si>
  <si>
    <t>9004841</t>
  </si>
  <si>
    <t xml:space="preserve">Gauge f/Aneroid ProPlus       </t>
  </si>
  <si>
    <t xml:space="preserve">Chrome      </t>
  </si>
  <si>
    <t>800HS</t>
  </si>
  <si>
    <t>2770606</t>
  </si>
  <si>
    <t xml:space="preserve">Glipizide Tablets             </t>
  </si>
  <si>
    <t xml:space="preserve">5Mg         </t>
  </si>
  <si>
    <t>2295962</t>
  </si>
  <si>
    <t>1252672</t>
  </si>
  <si>
    <t xml:space="preserve">Docusate Sodium Oral Syrup    </t>
  </si>
  <si>
    <t xml:space="preserve">20mg/5mL    </t>
  </si>
  <si>
    <t>Q401-16-GCP</t>
  </si>
  <si>
    <t>1106607</t>
  </si>
  <si>
    <t xml:space="preserve">Mayo Stand                    </t>
  </si>
  <si>
    <t>4368</t>
  </si>
  <si>
    <t xml:space="preserve">Meningitis/Encephalitis Panel </t>
  </si>
  <si>
    <t xml:space="preserve">14x.4mL     </t>
  </si>
  <si>
    <t>NATMEP-BIO</t>
  </si>
  <si>
    <t xml:space="preserve">BP General Pract Kit Black    </t>
  </si>
  <si>
    <t xml:space="preserve">Multicuff   </t>
  </si>
  <si>
    <t>705GPK-BK</t>
  </si>
  <si>
    <t xml:space="preserve">Ultrasound Probe Cover NS     </t>
  </si>
  <si>
    <t xml:space="preserve">Ltx 1x8     </t>
  </si>
  <si>
    <t xml:space="preserve">1600/Ca </t>
  </si>
  <si>
    <t>10720</t>
  </si>
  <si>
    <t>1276483</t>
  </si>
  <si>
    <t xml:space="preserve">Epinephrine Auto Injector Jr  </t>
  </si>
  <si>
    <t>5325550</t>
  </si>
  <si>
    <t>900-152</t>
  </si>
  <si>
    <t xml:space="preserve">Container Specimen Polypropyl </t>
  </si>
  <si>
    <t>ScrewLid 3oz</t>
  </si>
  <si>
    <t>DYND30342</t>
  </si>
  <si>
    <t>6850113</t>
  </si>
  <si>
    <t xml:space="preserve">Gammex PF SYN PI White        </t>
  </si>
  <si>
    <t xml:space="preserve">SZ 6.5      </t>
  </si>
  <si>
    <t>20685765</t>
  </si>
  <si>
    <t>1251483</t>
  </si>
  <si>
    <t>Biogel PI UltraTch M Glv PF LF</t>
  </si>
  <si>
    <t xml:space="preserve">Sz 8        </t>
  </si>
  <si>
    <t>50 Pr/Bx</t>
  </si>
  <si>
    <t>42680</t>
  </si>
  <si>
    <t>1455218</t>
  </si>
  <si>
    <t xml:space="preserve">Deodorizer Spray M9           </t>
  </si>
  <si>
    <t xml:space="preserve">2oz         </t>
  </si>
  <si>
    <t>7734</t>
  </si>
  <si>
    <t>1228715</t>
  </si>
  <si>
    <t xml:space="preserve">BBL Cultureswab Swab          </t>
  </si>
  <si>
    <t xml:space="preserve">Double      </t>
  </si>
  <si>
    <t>220135</t>
  </si>
  <si>
    <t xml:space="preserve">Hank Uterine Dilator 11"      </t>
  </si>
  <si>
    <t xml:space="preserve">Double End  </t>
  </si>
  <si>
    <t xml:space="preserve">6/St    </t>
  </si>
  <si>
    <t>MH30-500</t>
  </si>
  <si>
    <t xml:space="preserve">Splint Wrist Left             </t>
  </si>
  <si>
    <t>ORT19400LM</t>
  </si>
  <si>
    <t>1083063</t>
  </si>
  <si>
    <t xml:space="preserve">HPC Total Count Sampler Red   </t>
  </si>
  <si>
    <t>MHPC10025</t>
  </si>
  <si>
    <t xml:space="preserve">Glove Dispenser Triple SS     </t>
  </si>
  <si>
    <t>GS-006</t>
  </si>
  <si>
    <t xml:space="preserve">Paper Copy 20Lb White         </t>
  </si>
  <si>
    <t xml:space="preserve">8.5"x11"    </t>
  </si>
  <si>
    <t xml:space="preserve">5000/Ca </t>
  </si>
  <si>
    <t>348037</t>
  </si>
  <si>
    <t>1181509</t>
  </si>
  <si>
    <t>Extended Short Thumb Spica UBL</t>
  </si>
  <si>
    <t>211-52-1111</t>
  </si>
  <si>
    <t xml:space="preserve">Director Tongue Tie           </t>
  </si>
  <si>
    <t xml:space="preserve">5.5"        </t>
  </si>
  <si>
    <t>30-1055</t>
  </si>
  <si>
    <t>8390167</t>
  </si>
  <si>
    <t xml:space="preserve">Adapt Paste Premium           </t>
  </si>
  <si>
    <t xml:space="preserve">60g         </t>
  </si>
  <si>
    <t>79300</t>
  </si>
  <si>
    <t xml:space="preserve">Anesthesia Tree               </t>
  </si>
  <si>
    <t>DL01</t>
  </si>
  <si>
    <t>1247453</t>
  </si>
  <si>
    <t xml:space="preserve">Cleaning Kit f/ Alere Afinion </t>
  </si>
  <si>
    <t>1116048</t>
  </si>
  <si>
    <t>3723707</t>
  </si>
  <si>
    <t xml:space="preserve">Anklet Elastic W/closed Heel  </t>
  </si>
  <si>
    <t xml:space="preserve">X-large     </t>
  </si>
  <si>
    <t>4005-04</t>
  </si>
  <si>
    <t xml:space="preserve">WASTEBASKET,RECT,41 QT        </t>
  </si>
  <si>
    <t xml:space="preserve">Beige       </t>
  </si>
  <si>
    <t>221531</t>
  </si>
  <si>
    <t xml:space="preserve">Scale Antimicrobial Platform  </t>
  </si>
  <si>
    <t xml:space="preserve">1000 Lb     </t>
  </si>
  <si>
    <t>3001KL-AM</t>
  </si>
  <si>
    <t>1247653</t>
  </si>
  <si>
    <t xml:space="preserve">Phytoplex Remedy Skin Cream   </t>
  </si>
  <si>
    <t xml:space="preserve">4oz Tube    </t>
  </si>
  <si>
    <t>MSC0924004UNS</t>
  </si>
  <si>
    <t xml:space="preserve">Mask EZ Flo w/ Parts          </t>
  </si>
  <si>
    <t xml:space="preserve">Adt Lg      </t>
  </si>
  <si>
    <t>1057318</t>
  </si>
  <si>
    <t xml:space="preserve">ISE Deproteinizer c 111       </t>
  </si>
  <si>
    <t xml:space="preserve">11ml        </t>
  </si>
  <si>
    <t>04838181001</t>
  </si>
  <si>
    <t>5824601</t>
  </si>
  <si>
    <t xml:space="preserve">Hammer Toe Crest Deluxe Left  </t>
  </si>
  <si>
    <t>8154A-ML</t>
  </si>
  <si>
    <t xml:space="preserve">SS          </t>
  </si>
  <si>
    <t>BL-2024</t>
  </si>
  <si>
    <t xml:space="preserve">Goniometer Flex Hypo          </t>
  </si>
  <si>
    <t>12-1012</t>
  </si>
  <si>
    <t>2283047</t>
  </si>
  <si>
    <t xml:space="preserve">Malarone Tablets              </t>
  </si>
  <si>
    <t xml:space="preserve">250/100Mg   </t>
  </si>
  <si>
    <t>2974335</t>
  </si>
  <si>
    <t xml:space="preserve">Splint Nasal Flat 3x3"        </t>
  </si>
  <si>
    <t xml:space="preserve">Ivory       </t>
  </si>
  <si>
    <t>AQ-F-10-21</t>
  </si>
  <si>
    <t xml:space="preserve">SonoTrax Doplr w/3Mh  Prb     </t>
  </si>
  <si>
    <t xml:space="preserve">2 YR        </t>
  </si>
  <si>
    <t>121-0560</t>
  </si>
  <si>
    <t>8900183</t>
  </si>
  <si>
    <t>Gauze Roll Dermacea Low Ply St</t>
  </si>
  <si>
    <t xml:space="preserve">6"x4Yds     </t>
  </si>
  <si>
    <t>441109</t>
  </si>
  <si>
    <t xml:space="preserve">Olsen-Hegar NH w/Scs 6-1/2    </t>
  </si>
  <si>
    <t xml:space="preserve">6-1/2"      </t>
  </si>
  <si>
    <t>MH8-16</t>
  </si>
  <si>
    <t>1193721</t>
  </si>
  <si>
    <t xml:space="preserve">Tieman Coude Cath Red 5cc     </t>
  </si>
  <si>
    <t>0102L20</t>
  </si>
  <si>
    <t xml:space="preserve">Coffeemate Creamer            </t>
  </si>
  <si>
    <t xml:space="preserve">Hazelnut    </t>
  </si>
  <si>
    <t>872110</t>
  </si>
  <si>
    <t xml:space="preserve">Rep Exercise Band Plum LF     </t>
  </si>
  <si>
    <t xml:space="preserve">50yds       </t>
  </si>
  <si>
    <t>10-1093</t>
  </si>
  <si>
    <t xml:space="preserve">POST-IT,POP-UP,DISPENSR,3     </t>
  </si>
  <si>
    <t>717261</t>
  </si>
  <si>
    <t>4995287</t>
  </si>
  <si>
    <t xml:space="preserve">Airway Set Guedel Color       </t>
  </si>
  <si>
    <t>OTWO</t>
  </si>
  <si>
    <t>01AM3000</t>
  </si>
  <si>
    <t xml:space="preserve">Cable Extension Masimo 8'     </t>
  </si>
  <si>
    <t xml:space="preserve">8-Pin       </t>
  </si>
  <si>
    <t>1150207680</t>
  </si>
  <si>
    <t>1264629</t>
  </si>
  <si>
    <t>Syringe Stellant Spike  Tubing</t>
  </si>
  <si>
    <t xml:space="preserve">SSS-CTP-SPK </t>
  </si>
  <si>
    <t>106919</t>
  </si>
  <si>
    <t xml:space="preserve">CPDA-1 Anticoagulant Sing Bag </t>
  </si>
  <si>
    <t>1BB*SCD506A3</t>
  </si>
  <si>
    <t xml:space="preserve">Connector Blood Pressure Cuff </t>
  </si>
  <si>
    <t xml:space="preserve">Female      </t>
  </si>
  <si>
    <t>10374</t>
  </si>
  <si>
    <t xml:space="preserve">Model Female w/Bladder        </t>
  </si>
  <si>
    <t>A26108</t>
  </si>
  <si>
    <t xml:space="preserve">I Tape Blk  </t>
  </si>
  <si>
    <t>I Tape Black</t>
  </si>
  <si>
    <t xml:space="preserve">Speculum Vaginal Pederson SS  </t>
  </si>
  <si>
    <t>2808</t>
  </si>
  <si>
    <t xml:space="preserve">Cold Pack Instant w/Urea      </t>
  </si>
  <si>
    <t>4518</t>
  </si>
  <si>
    <t>2056150</t>
  </si>
  <si>
    <t xml:space="preserve">Specimen Catheter Kit Ped     </t>
  </si>
  <si>
    <t xml:space="preserve">8fr         </t>
  </si>
  <si>
    <t>DYND10815</t>
  </si>
  <si>
    <t>5700735</t>
  </si>
  <si>
    <t>Safety Winged Blood Collection</t>
  </si>
  <si>
    <t xml:space="preserve">25G         </t>
  </si>
  <si>
    <t xml:space="preserve">Cannula ETCO2 Pediatric 7' O2 </t>
  </si>
  <si>
    <t xml:space="preserve">Male        </t>
  </si>
  <si>
    <t>2802M-10</t>
  </si>
  <si>
    <t xml:space="preserve">Florastor Caplets             </t>
  </si>
  <si>
    <t xml:space="preserve">250m        </t>
  </si>
  <si>
    <t xml:space="preserve">50/Bt   </t>
  </si>
  <si>
    <t>3522638</t>
  </si>
  <si>
    <t>7742201</t>
  </si>
  <si>
    <t>NC79566</t>
  </si>
  <si>
    <t>8100011</t>
  </si>
  <si>
    <t xml:space="preserve">OraQuick HCV Rapid Controls   </t>
  </si>
  <si>
    <t xml:space="preserve">1pos/1neg   </t>
  </si>
  <si>
    <t>STCTEC</t>
  </si>
  <si>
    <t>1001-0182</t>
  </si>
  <si>
    <t>3110050</t>
  </si>
  <si>
    <t xml:space="preserve">Massage Cream Dual-Purpose    </t>
  </si>
  <si>
    <t xml:space="preserve">14oz/Ea </t>
  </si>
  <si>
    <t>DPC14Z</t>
  </si>
  <si>
    <t>9064515</t>
  </si>
  <si>
    <t>Pants Mesh Strtch Lg 56" Wasit</t>
  </si>
  <si>
    <t>MPLG</t>
  </si>
  <si>
    <t>1001119</t>
  </si>
  <si>
    <t xml:space="preserve">Scissor Uterine Mayo          </t>
  </si>
  <si>
    <t xml:space="preserve">Straight 9" </t>
  </si>
  <si>
    <t>5-128</t>
  </si>
  <si>
    <t xml:space="preserve">Electrode-Needle              </t>
  </si>
  <si>
    <t>7-221-A</t>
  </si>
  <si>
    <t>31062-R</t>
  </si>
  <si>
    <t>1229143</t>
  </si>
  <si>
    <t xml:space="preserve">Nova+ Ketorolac Inj SDV 1mL   </t>
  </si>
  <si>
    <t xml:space="preserve">30Mg/mL     </t>
  </si>
  <si>
    <t>63323016212</t>
  </si>
  <si>
    <t xml:space="preserve">Cobas c 111 Cleaner Basic     </t>
  </si>
  <si>
    <t xml:space="preserve">21ml        </t>
  </si>
  <si>
    <t>04774248190</t>
  </si>
  <si>
    <t>221-31-1111</t>
  </si>
  <si>
    <t>9870567</t>
  </si>
  <si>
    <t xml:space="preserve">Size 15     </t>
  </si>
  <si>
    <t>373915</t>
  </si>
  <si>
    <t>1314500</t>
  </si>
  <si>
    <t xml:space="preserve">Orphenadrine Citrate SDV 2mL  </t>
  </si>
  <si>
    <t>00641618210</t>
  </si>
  <si>
    <t>1175576</t>
  </si>
  <si>
    <t xml:space="preserve">Tuning Fork Aluminum Alloy    </t>
  </si>
  <si>
    <t xml:space="preserve">C128        </t>
  </si>
  <si>
    <t>67-7128</t>
  </si>
  <si>
    <t>6574567</t>
  </si>
  <si>
    <t xml:space="preserve">Freestyle Test Strips         </t>
  </si>
  <si>
    <t>7034520</t>
  </si>
  <si>
    <t xml:space="preserve">B-hCG Lvl 2 Control           </t>
  </si>
  <si>
    <t>02R2902</t>
  </si>
  <si>
    <t>9538345</t>
  </si>
  <si>
    <t xml:space="preserve">Scissor Metzanbaum Curved     </t>
  </si>
  <si>
    <t>5-182</t>
  </si>
  <si>
    <t xml:space="preserve">Recliner Clinical Care Lumex  </t>
  </si>
  <si>
    <t xml:space="preserve">Concrete    </t>
  </si>
  <si>
    <t>FR577RG8604</t>
  </si>
  <si>
    <t>5700606</t>
  </si>
  <si>
    <t xml:space="preserve">Stadiometer                   </t>
  </si>
  <si>
    <t>SM100</t>
  </si>
  <si>
    <t>4992058</t>
  </si>
  <si>
    <t xml:space="preserve">Fast Response Kit             </t>
  </si>
  <si>
    <t>68-PCHAT</t>
  </si>
  <si>
    <t>6430505</t>
  </si>
  <si>
    <t xml:space="preserve">Dispenser Folded Paper Towel  </t>
  </si>
  <si>
    <t>39640</t>
  </si>
  <si>
    <t>1273388</t>
  </si>
  <si>
    <t xml:space="preserve">Prochlorperazine Inj SDV 2mL  </t>
  </si>
  <si>
    <t xml:space="preserve">5mg/mL      </t>
  </si>
  <si>
    <t>00641613525</t>
  </si>
  <si>
    <t>1153543</t>
  </si>
  <si>
    <t xml:space="preserve">Utility Jar w/Cover           </t>
  </si>
  <si>
    <t xml:space="preserve">3x3         </t>
  </si>
  <si>
    <t>3460</t>
  </si>
  <si>
    <t>1165280</t>
  </si>
  <si>
    <t>Bupivacaine W/Epi Inj 30mL SDV</t>
  </si>
  <si>
    <t>00409904217</t>
  </si>
  <si>
    <t>6813643</t>
  </si>
  <si>
    <t xml:space="preserve">Bandage Spot Plastic 7/8" Rnd </t>
  </si>
  <si>
    <t>7614</t>
  </si>
  <si>
    <t>1271281</t>
  </si>
  <si>
    <t>Bandage Stat Strp LF Safari St</t>
  </si>
  <si>
    <t xml:space="preserve">3/4"x3"     </t>
  </si>
  <si>
    <t>15605</t>
  </si>
  <si>
    <t xml:space="preserve">Splint Wrist/Thumb Spica      </t>
  </si>
  <si>
    <t xml:space="preserve">Small/Right </t>
  </si>
  <si>
    <t>NC15825-04</t>
  </si>
  <si>
    <t>1315142</t>
  </si>
  <si>
    <t xml:space="preserve">Phenazopyridine Tablets       </t>
  </si>
  <si>
    <t>WSTPHA</t>
  </si>
  <si>
    <t>69367016204</t>
  </si>
  <si>
    <t>1080895</t>
  </si>
  <si>
    <t xml:space="preserve">Thermal Paper f/Koko Legend   </t>
  </si>
  <si>
    <t>FERR</t>
  </si>
  <si>
    <t>395010</t>
  </si>
  <si>
    <t>8903782</t>
  </si>
  <si>
    <t xml:space="preserve">Bone Marrow Biopsy Tray       </t>
  </si>
  <si>
    <t xml:space="preserve">11/4SC      </t>
  </si>
  <si>
    <t>SC4511</t>
  </si>
  <si>
    <t xml:space="preserve">Prefilter f/Evacuator         </t>
  </si>
  <si>
    <t xml:space="preserve">Smoke       </t>
  </si>
  <si>
    <t>52560</t>
  </si>
  <si>
    <t>1163731</t>
  </si>
  <si>
    <t xml:space="preserve">Splint Wrist/Thumb Rt 8"      </t>
  </si>
  <si>
    <t>A125205</t>
  </si>
  <si>
    <t>3333464</t>
  </si>
  <si>
    <t xml:space="preserve">Fuji II LC Capsules A2        </t>
  </si>
  <si>
    <t>GC</t>
  </si>
  <si>
    <t>425002</t>
  </si>
  <si>
    <t>1500081</t>
  </si>
  <si>
    <t xml:space="preserve">Aterra Hand Soap Refill       </t>
  </si>
  <si>
    <t>B4BRAN</t>
  </si>
  <si>
    <t>12067-34D</t>
  </si>
  <si>
    <t xml:space="preserve">Crosstex Towel Teddy Bear     </t>
  </si>
  <si>
    <t xml:space="preserve">3ply        </t>
  </si>
  <si>
    <t>WPXTB</t>
  </si>
  <si>
    <t>2883049</t>
  </si>
  <si>
    <t xml:space="preserve">Cane 500Lb Off Set Quad Hd    </t>
  </si>
  <si>
    <t xml:space="preserve">29.5-38.5"  </t>
  </si>
  <si>
    <t>CNE0022B</t>
  </si>
  <si>
    <t>4997718</t>
  </si>
  <si>
    <t xml:space="preserve">HyFin Dressing Chest-Seal LF  </t>
  </si>
  <si>
    <t>10-0015</t>
  </si>
  <si>
    <t>7190000</t>
  </si>
  <si>
    <t xml:space="preserve">Provon Foam Handwash w/Mstrzr </t>
  </si>
  <si>
    <t xml:space="preserve">1250ml      </t>
  </si>
  <si>
    <t xml:space="preserve">3/Ca    </t>
  </si>
  <si>
    <t>5185-03</t>
  </si>
  <si>
    <t xml:space="preserve">Valve Adapter Swan-Lock       </t>
  </si>
  <si>
    <t xml:space="preserve">Needle Free </t>
  </si>
  <si>
    <t>C351N</t>
  </si>
  <si>
    <t>9725919</t>
  </si>
  <si>
    <t xml:space="preserve">Co-Flex NL Bandage N.Pink     </t>
  </si>
  <si>
    <t xml:space="preserve">2"x5 Yd     </t>
  </si>
  <si>
    <t xml:space="preserve">36RL/CS </t>
  </si>
  <si>
    <t>5200NP-036</t>
  </si>
  <si>
    <t>1271333</t>
  </si>
  <si>
    <t>Hydrocolloid Dress Assort Size</t>
  </si>
  <si>
    <t xml:space="preserve">0           </t>
  </si>
  <si>
    <t>19926</t>
  </si>
  <si>
    <t>1152692</t>
  </si>
  <si>
    <t xml:space="preserve">Armboard Infant               </t>
  </si>
  <si>
    <t xml:space="preserve">Disposable  </t>
  </si>
  <si>
    <t>45003-11-MPF</t>
  </si>
  <si>
    <t>3645760</t>
  </si>
  <si>
    <t xml:space="preserve">Felt Adhesive Backed Roll     </t>
  </si>
  <si>
    <t xml:space="preserve">1/4x6x2.5yd </t>
  </si>
  <si>
    <t>MUESPO</t>
  </si>
  <si>
    <t>060152</t>
  </si>
  <si>
    <t xml:space="preserve">Forcep Adson Dress Disp Ser   </t>
  </si>
  <si>
    <t xml:space="preserve">4.75" Ster  </t>
  </si>
  <si>
    <t>96-2571</t>
  </si>
  <si>
    <t xml:space="preserve">Sensor Oximax Finger          </t>
  </si>
  <si>
    <t>DS-100A</t>
  </si>
  <si>
    <t>1247297</t>
  </si>
  <si>
    <t xml:space="preserve">Glove Nitrile/Latex Exam      </t>
  </si>
  <si>
    <t xml:space="preserve">Large Blue  </t>
  </si>
  <si>
    <t xml:space="preserve">2000/Ca </t>
  </si>
  <si>
    <t>PN-290-L</t>
  </si>
  <si>
    <t>SSS-LP-60-T</t>
  </si>
  <si>
    <t>6811572</t>
  </si>
  <si>
    <t xml:space="preserve">6"x7"       </t>
  </si>
  <si>
    <t>2563</t>
  </si>
  <si>
    <t>8900437</t>
  </si>
  <si>
    <t xml:space="preserve">Curity AMD Packing Strips     </t>
  </si>
  <si>
    <t xml:space="preserve">1/2x1 Yard  </t>
  </si>
  <si>
    <t>7832AMD</t>
  </si>
  <si>
    <t>1269036</t>
  </si>
  <si>
    <t xml:space="preserve">Loperamide HCL Capsules       </t>
  </si>
  <si>
    <t>1597871</t>
  </si>
  <si>
    <t>1103607</t>
  </si>
  <si>
    <t xml:space="preserve">SMALL       </t>
  </si>
  <si>
    <t>3025</t>
  </si>
  <si>
    <t xml:space="preserve">44-Quart Plast StoraBx Cl     </t>
  </si>
  <si>
    <t xml:space="preserve">PurpLid     </t>
  </si>
  <si>
    <t>911633</t>
  </si>
  <si>
    <t>1775662</t>
  </si>
  <si>
    <t xml:space="preserve">Garbage Bags Clear            </t>
  </si>
  <si>
    <t>4637</t>
  </si>
  <si>
    <t>2080046</t>
  </si>
  <si>
    <t xml:space="preserve">Detergent Multi-Enzymatic Gal </t>
  </si>
  <si>
    <t xml:space="preserve">Frag-Free   </t>
  </si>
  <si>
    <t>6068444</t>
  </si>
  <si>
    <t xml:space="preserve">ESwab Collection Kit Flock ST </t>
  </si>
  <si>
    <t>23600900</t>
  </si>
  <si>
    <t>1172444</t>
  </si>
  <si>
    <t xml:space="preserve">Hemoccult Buffer ICT          </t>
  </si>
  <si>
    <t xml:space="preserve">8.0mL       </t>
  </si>
  <si>
    <t>HEMOCU</t>
  </si>
  <si>
    <t>462595</t>
  </si>
  <si>
    <t xml:space="preserve">Coat Rack 2 Nickel Hooks      </t>
  </si>
  <si>
    <t xml:space="preserve">Light Oak   </t>
  </si>
  <si>
    <t>HCR-2NLO</t>
  </si>
  <si>
    <t xml:space="preserve">Nasal Septal Button 5cm       </t>
  </si>
  <si>
    <t xml:space="preserve">Oversize    </t>
  </si>
  <si>
    <t>SP-78105</t>
  </si>
  <si>
    <t xml:space="preserve">Keurig K150P Brewer           </t>
  </si>
  <si>
    <t>20143</t>
  </si>
  <si>
    <t>1187353</t>
  </si>
  <si>
    <t>312-42-1111</t>
  </si>
  <si>
    <t xml:space="preserve">Dust-Off Wipes Antistatic Wht </t>
  </si>
  <si>
    <t xml:space="preserve">f/Monitors  </t>
  </si>
  <si>
    <t xml:space="preserve">80/Pk   </t>
  </si>
  <si>
    <t>527538</t>
  </si>
  <si>
    <t>1315247</t>
  </si>
  <si>
    <t>BMN100M</t>
  </si>
  <si>
    <t xml:space="preserve">Applicator Kit Phenol Apdyne  </t>
  </si>
  <si>
    <t>A-E1506BG</t>
  </si>
  <si>
    <t>1213241</t>
  </si>
  <si>
    <t xml:space="preserve">Ondansetron Hcl Tablets       </t>
  </si>
  <si>
    <t xml:space="preserve">8mg         </t>
  </si>
  <si>
    <t xml:space="preserve">30/Bt   </t>
  </si>
  <si>
    <t>AUROPH</t>
  </si>
  <si>
    <t>65862018830</t>
  </si>
  <si>
    <t xml:space="preserve">Sorbion Satchet S 4x4"        </t>
  </si>
  <si>
    <t>7323206</t>
  </si>
  <si>
    <t>2677769</t>
  </si>
  <si>
    <t xml:space="preserve">Elbow Strap Tennis 1 Size     </t>
  </si>
  <si>
    <t>279932</t>
  </si>
  <si>
    <t>1218837</t>
  </si>
  <si>
    <t xml:space="preserve">Booklet Hernia Surgery        </t>
  </si>
  <si>
    <t xml:space="preserve">24 Page     </t>
  </si>
  <si>
    <t>11968</t>
  </si>
  <si>
    <t xml:space="preserve">Calibration Syrng 3L f/Spirom </t>
  </si>
  <si>
    <t xml:space="preserve">CP200       </t>
  </si>
  <si>
    <t>703480</t>
  </si>
  <si>
    <t>9879426</t>
  </si>
  <si>
    <t xml:space="preserve">21gx2"      </t>
  </si>
  <si>
    <t>305129</t>
  </si>
  <si>
    <t xml:space="preserve">Scale Handrail Digital        </t>
  </si>
  <si>
    <t xml:space="preserve">800lb       </t>
  </si>
  <si>
    <t>DS7060</t>
  </si>
  <si>
    <t>1263235</t>
  </si>
  <si>
    <t>BL525009</t>
  </si>
  <si>
    <t xml:space="preserve">Medonic Lytic Sol Bulk        </t>
  </si>
  <si>
    <t xml:space="preserve">10L         </t>
  </si>
  <si>
    <t>501-505</t>
  </si>
  <si>
    <t>3745673</t>
  </si>
  <si>
    <t xml:space="preserve">Finger Cot                    </t>
  </si>
  <si>
    <t>3908 M</t>
  </si>
  <si>
    <t xml:space="preserve">Nod Gen Chem Control+CRP 1mL  </t>
  </si>
  <si>
    <t>Lev1&amp;2 6Each</t>
  </si>
  <si>
    <t>ALPC-G14126-100</t>
  </si>
  <si>
    <t>30063-L</t>
  </si>
  <si>
    <t>1299067</t>
  </si>
  <si>
    <t xml:space="preserve">Soap Fm Antmcrbl Equi-Soft    </t>
  </si>
  <si>
    <t>6000144</t>
  </si>
  <si>
    <t xml:space="preserve">Bowl Small Set Sterile        </t>
  </si>
  <si>
    <t>DYNJSBOWL16</t>
  </si>
  <si>
    <t>6598738</t>
  </si>
  <si>
    <t xml:space="preserve">Catheter Foley 20fr           </t>
  </si>
  <si>
    <t xml:space="preserve">5cc         </t>
  </si>
  <si>
    <t>0165SI20</t>
  </si>
  <si>
    <t xml:space="preserve">ALP IFCC Gen 2 ALP2S Reagent  </t>
  </si>
  <si>
    <t xml:space="preserve">5.3ml       </t>
  </si>
  <si>
    <t>04657373190</t>
  </si>
  <si>
    <t xml:space="preserve">Splitter Nail Strt Jaw S/S 5" </t>
  </si>
  <si>
    <t xml:space="preserve">Dbl Spring  </t>
  </si>
  <si>
    <t>BR74-32913</t>
  </si>
  <si>
    <t>1254984</t>
  </si>
  <si>
    <t xml:space="preserve">Cup Medication Crusher        </t>
  </si>
  <si>
    <t>7337-01</t>
  </si>
  <si>
    <t>9007460</t>
  </si>
  <si>
    <t xml:space="preserve">Suture Nylon Mono Blk C17     </t>
  </si>
  <si>
    <t xml:space="preserve">6-0 10"     </t>
  </si>
  <si>
    <t xml:space="preserve">Cinch Lock Wrist/Forarm       </t>
  </si>
  <si>
    <t xml:space="preserve">Med 11"     </t>
  </si>
  <si>
    <t>0814-5413</t>
  </si>
  <si>
    <t>1081929</t>
  </si>
  <si>
    <t xml:space="preserve">Swiffer Sweeper               </t>
  </si>
  <si>
    <t>758287</t>
  </si>
  <si>
    <t>1022442</t>
  </si>
  <si>
    <t xml:space="preserve">APAP/Aspirin/Caffeine Tabs    </t>
  </si>
  <si>
    <t xml:space="preserve">Adult Str   </t>
  </si>
  <si>
    <t>226-01</t>
  </si>
  <si>
    <t>8002976</t>
  </si>
  <si>
    <t xml:space="preserve">Arm Sling Pediatric Print     </t>
  </si>
  <si>
    <t>ORT11400XS</t>
  </si>
  <si>
    <t>1041054</t>
  </si>
  <si>
    <t>Doppler&amp;Rechg Displ&amp;3MHz Probe</t>
  </si>
  <si>
    <t xml:space="preserve">Fetal Heart </t>
  </si>
  <si>
    <t>L250R-SD3</t>
  </si>
  <si>
    <t xml:space="preserve">Funnel Plastic                </t>
  </si>
  <si>
    <t>3618D</t>
  </si>
  <si>
    <t>1105693</t>
  </si>
  <si>
    <t xml:space="preserve">Toe Separator Economy         </t>
  </si>
  <si>
    <t>TRIINC</t>
  </si>
  <si>
    <t>19032</t>
  </si>
  <si>
    <t>5662107</t>
  </si>
  <si>
    <t xml:space="preserve">Battery Recharge Pocketscope  </t>
  </si>
  <si>
    <t xml:space="preserve">2.5Volt     </t>
  </si>
  <si>
    <t>72600</t>
  </si>
  <si>
    <t xml:space="preserve">Aerochamber Plus Eq           </t>
  </si>
  <si>
    <t>1457969</t>
  </si>
  <si>
    <t>3729139</t>
  </si>
  <si>
    <t xml:space="preserve">Finger Strips Aluminum W/Foam </t>
  </si>
  <si>
    <t xml:space="preserve">1/2"x9"     </t>
  </si>
  <si>
    <t>9115-01</t>
  </si>
  <si>
    <t xml:space="preserve">Coombs Control                </t>
  </si>
  <si>
    <t xml:space="preserve">10ML    </t>
  </si>
  <si>
    <t>719810</t>
  </si>
  <si>
    <t xml:space="preserve">Creamer Coffeemate 50ct F     </t>
  </si>
  <si>
    <t>326901</t>
  </si>
  <si>
    <t xml:space="preserve">Stayfree Sanitary Napkins     </t>
  </si>
  <si>
    <t>533294</t>
  </si>
  <si>
    <t xml:space="preserve">Chart Diseases Of Digestv Sys </t>
  </si>
  <si>
    <t xml:space="preserve">51x3x3"     </t>
  </si>
  <si>
    <t>9781587792366</t>
  </si>
  <si>
    <t>7536048</t>
  </si>
  <si>
    <t xml:space="preserve">Field Blood Glucose Kit       </t>
  </si>
  <si>
    <t>1605</t>
  </si>
  <si>
    <t xml:space="preserve">Probe Cover GP LF Strl        </t>
  </si>
  <si>
    <t xml:space="preserve">10x61Cm     </t>
  </si>
  <si>
    <t>PC1296</t>
  </si>
  <si>
    <t>1007405</t>
  </si>
  <si>
    <t xml:space="preserve">Tuning Fork Set               </t>
  </si>
  <si>
    <t xml:space="preserve">Assorted    </t>
  </si>
  <si>
    <t>19-120</t>
  </si>
  <si>
    <t>1315866</t>
  </si>
  <si>
    <t xml:space="preserve">Allopurinol Tablets           </t>
  </si>
  <si>
    <t xml:space="preserve">500/Bt  </t>
  </si>
  <si>
    <t>02-2323</t>
  </si>
  <si>
    <t>1160345</t>
  </si>
  <si>
    <t xml:space="preserve">Splint Thumb Comfort Cool     </t>
  </si>
  <si>
    <t xml:space="preserve">Left/XL     </t>
  </si>
  <si>
    <t>NC79550</t>
  </si>
  <si>
    <t>8401079</t>
  </si>
  <si>
    <t xml:space="preserve">Spirometer Vol Incentive      </t>
  </si>
  <si>
    <t xml:space="preserve">250 Ml      </t>
  </si>
  <si>
    <t>001903A</t>
  </si>
  <si>
    <t>1138562</t>
  </si>
  <si>
    <t xml:space="preserve">Paste Medihoney Hydrocolloid  </t>
  </si>
  <si>
    <t xml:space="preserve">1.5oz Tube  </t>
  </si>
  <si>
    <t>31515</t>
  </si>
  <si>
    <t>1534612</t>
  </si>
  <si>
    <t xml:space="preserve">1000ml      </t>
  </si>
  <si>
    <t>2B1324X</t>
  </si>
  <si>
    <t xml:space="preserve">Plast. Splint W/cir Base      </t>
  </si>
  <si>
    <t xml:space="preserve">5 1/4"      </t>
  </si>
  <si>
    <t xml:space="preserve">12/BX   </t>
  </si>
  <si>
    <t>9119-07</t>
  </si>
  <si>
    <t>1014758</t>
  </si>
  <si>
    <t xml:space="preserve">Lamp Exam Gooseneck Deluxe    </t>
  </si>
  <si>
    <t xml:space="preserve">8ft         </t>
  </si>
  <si>
    <t>4398</t>
  </si>
  <si>
    <t xml:space="preserve">Cabinet Wall AED w/Alarm      </t>
  </si>
  <si>
    <t>50-00400-20</t>
  </si>
  <si>
    <t xml:space="preserve">Bag Zip Hang Hole 2mil Clear  </t>
  </si>
  <si>
    <t xml:space="preserve">6x10"       </t>
  </si>
  <si>
    <t>Q119</t>
  </si>
  <si>
    <t>1132124</t>
  </si>
  <si>
    <t xml:space="preserve">Support Ankle Stirrup Univ    </t>
  </si>
  <si>
    <t xml:space="preserve">Air/Foam    </t>
  </si>
  <si>
    <t>ORT27200</t>
  </si>
  <si>
    <t>1196726</t>
  </si>
  <si>
    <t xml:space="preserve">Boot Walker AirSelect Std     </t>
  </si>
  <si>
    <t xml:space="preserve">Medium Gray </t>
  </si>
  <si>
    <t>01F-M</t>
  </si>
  <si>
    <t>5555260</t>
  </si>
  <si>
    <t xml:space="preserve">Adaptic Dressing Sterile      </t>
  </si>
  <si>
    <t xml:space="preserve">3"x8"       </t>
  </si>
  <si>
    <t>2015</t>
  </si>
  <si>
    <t xml:space="preserve">Tube Transport w/Screw Cap NS </t>
  </si>
  <si>
    <t xml:space="preserve">5mL         </t>
  </si>
  <si>
    <t>14222650</t>
  </si>
  <si>
    <t xml:space="preserve">Dialator Small                </t>
  </si>
  <si>
    <t>907049</t>
  </si>
  <si>
    <t xml:space="preserve">Trap Water Dryline Neonatal   </t>
  </si>
  <si>
    <t>92001010574</t>
  </si>
  <si>
    <t>5824869</t>
  </si>
  <si>
    <t xml:space="preserve">Marker  Non Sterile Small     </t>
  </si>
  <si>
    <t>250SMNS</t>
  </si>
  <si>
    <t>1046851</t>
  </si>
  <si>
    <t>Sod Chl Inj Bacterios MDV 10ml</t>
  </si>
  <si>
    <t xml:space="preserve">0.9% LF     </t>
  </si>
  <si>
    <t>00409196612</t>
  </si>
  <si>
    <t xml:space="preserve">Ethanol Solution 70%          </t>
  </si>
  <si>
    <t xml:space="preserve">16oz Bottle </t>
  </si>
  <si>
    <t>400448</t>
  </si>
  <si>
    <t>1274580</t>
  </si>
  <si>
    <t xml:space="preserve">KleenSpec Vag Illum System    </t>
  </si>
  <si>
    <t xml:space="preserve">Corded      </t>
  </si>
  <si>
    <t>78900</t>
  </si>
  <si>
    <t>1160769</t>
  </si>
  <si>
    <t xml:space="preserve">LNCS Sensor Adhesive NS LF    </t>
  </si>
  <si>
    <t xml:space="preserve">Infant      </t>
  </si>
  <si>
    <t>2328</t>
  </si>
  <si>
    <t>3937007</t>
  </si>
  <si>
    <t xml:space="preserve">Attest Log Book f/Steam Ster  </t>
  </si>
  <si>
    <t>1266-A</t>
  </si>
  <si>
    <t xml:space="preserve">Compress Cold Instant Disp    </t>
  </si>
  <si>
    <t xml:space="preserve">4.7x5.5"    </t>
  </si>
  <si>
    <t>19898630</t>
  </si>
  <si>
    <t xml:space="preserve">Binder Clip Medium            </t>
  </si>
  <si>
    <t xml:space="preserve">1-1/4""     </t>
  </si>
  <si>
    <t>429431</t>
  </si>
  <si>
    <t>3720154</t>
  </si>
  <si>
    <t xml:space="preserve">Support Knee Open Patella     </t>
  </si>
  <si>
    <t xml:space="preserve">XXL         </t>
  </si>
  <si>
    <t>NE7702-76</t>
  </si>
  <si>
    <t>RK171303</t>
  </si>
  <si>
    <t xml:space="preserve">Liquid Paper Correct Tape     </t>
  </si>
  <si>
    <t>877505</t>
  </si>
  <si>
    <t xml:space="preserve">Cando Hand Web 7" Latex       </t>
  </si>
  <si>
    <t xml:space="preserve">Red Light   </t>
  </si>
  <si>
    <t>10-0862</t>
  </si>
  <si>
    <t>1310323</t>
  </si>
  <si>
    <t xml:space="preserve">Doxycycline Hyclate Tablets   </t>
  </si>
  <si>
    <t>HARPHA</t>
  </si>
  <si>
    <t>67405055005</t>
  </si>
  <si>
    <t xml:space="preserve">WINDEX SPRAY BOTTLE           </t>
  </si>
  <si>
    <t xml:space="preserve">32 oz       </t>
  </si>
  <si>
    <t>347930</t>
  </si>
  <si>
    <t>1293769</t>
  </si>
  <si>
    <t xml:space="preserve">Parafilm Seal Film 2inx250ft  </t>
  </si>
  <si>
    <t>HS234526A</t>
  </si>
  <si>
    <t xml:space="preserve">Cuff &amp; Bag Newborn            </t>
  </si>
  <si>
    <t>5082-07</t>
  </si>
  <si>
    <t>1310377</t>
  </si>
  <si>
    <t xml:space="preserve">VanishPoint BCS w/ Luer 25Gx3 </t>
  </si>
  <si>
    <t>24011</t>
  </si>
  <si>
    <t xml:space="preserve">Catheter AMSure Suct Coiled   </t>
  </si>
  <si>
    <t xml:space="preserve">8Fr Sterile </t>
  </si>
  <si>
    <t>AS362C</t>
  </si>
  <si>
    <t xml:space="preserve">15x17"      </t>
  </si>
  <si>
    <t>UF95-1517BIO</t>
  </si>
  <si>
    <t xml:space="preserve">.25x30mm    </t>
  </si>
  <si>
    <t>11-0334</t>
  </si>
  <si>
    <t>9533910</t>
  </si>
  <si>
    <t xml:space="preserve">Ragnell Retractor Double      </t>
  </si>
  <si>
    <t>11-73</t>
  </si>
  <si>
    <t xml:space="preserve">Soda Diet Coke 12oz           </t>
  </si>
  <si>
    <t>208185</t>
  </si>
  <si>
    <t>4997818</t>
  </si>
  <si>
    <t xml:space="preserve">Combat Tourniquet- Blk        </t>
  </si>
  <si>
    <t>30-0001</t>
  </si>
  <si>
    <t>1273723</t>
  </si>
  <si>
    <t>63323016202</t>
  </si>
  <si>
    <t xml:space="preserve">Affirmagen 3% A1 and B Cells  </t>
  </si>
  <si>
    <t xml:space="preserve">2x10ml      </t>
  </si>
  <si>
    <t>719210</t>
  </si>
  <si>
    <t>7771889</t>
  </si>
  <si>
    <t>Tegaderm Superabsorber Dressin</t>
  </si>
  <si>
    <t xml:space="preserve">10x10       </t>
  </si>
  <si>
    <t>90701</t>
  </si>
  <si>
    <t>7680001</t>
  </si>
  <si>
    <t>Med Stretchy</t>
  </si>
  <si>
    <t>8897N</t>
  </si>
  <si>
    <t xml:space="preserve">Retractor Alm                 </t>
  </si>
  <si>
    <t xml:space="preserve">2-3/4"      </t>
  </si>
  <si>
    <t>11-12</t>
  </si>
  <si>
    <t xml:space="preserve">Scissors Wire Cutting 4 3     </t>
  </si>
  <si>
    <t xml:space="preserve">/4          </t>
  </si>
  <si>
    <t>9-120</t>
  </si>
  <si>
    <t xml:space="preserve">Pad Table Stnd 1x23-1/2x72"   </t>
  </si>
  <si>
    <t xml:space="preserve">Light Blue  </t>
  </si>
  <si>
    <t>TE-PAD-51</t>
  </si>
  <si>
    <t xml:space="preserve">PEP Acapella DH w/Mouthpiece  </t>
  </si>
  <si>
    <t xml:space="preserve">NS Green    </t>
  </si>
  <si>
    <t>26-21-1530</t>
  </si>
  <si>
    <t xml:space="preserve">Retractor Miller-Senn SH Dbl  </t>
  </si>
  <si>
    <t>22-8360</t>
  </si>
  <si>
    <t xml:space="preserve">27Gx25mm    </t>
  </si>
  <si>
    <t>MJT-2527-LL</t>
  </si>
  <si>
    <t>5071921</t>
  </si>
  <si>
    <t xml:space="preserve">Secondary Set Control Clamp   </t>
  </si>
  <si>
    <t xml:space="preserve">40"         </t>
  </si>
  <si>
    <t>V1921</t>
  </si>
  <si>
    <t xml:space="preserve">Jolly Rancher  5lBs Asst      </t>
  </si>
  <si>
    <t xml:space="preserve">5lb Bg      </t>
  </si>
  <si>
    <t>358752</t>
  </si>
  <si>
    <t xml:space="preserve">Deep Prep II Massage Cream    </t>
  </si>
  <si>
    <t xml:space="preserve">15oz        </t>
  </si>
  <si>
    <t>CA6421</t>
  </si>
  <si>
    <t>2285431</t>
  </si>
  <si>
    <t xml:space="preserve">Nicotine Transdermal Patch    </t>
  </si>
  <si>
    <t xml:space="preserve">14mg/24hr   </t>
  </si>
  <si>
    <t xml:space="preserve">7/Bx    </t>
  </si>
  <si>
    <t>5188057</t>
  </si>
  <si>
    <t>6720012</t>
  </si>
  <si>
    <t>Sheath Vaginal Kleenspec Dispo</t>
  </si>
  <si>
    <t xml:space="preserve">Specula     </t>
  </si>
  <si>
    <t>59010</t>
  </si>
  <si>
    <t xml:space="preserve">Pick Rosen 6-1/4" SS Angled   </t>
  </si>
  <si>
    <t xml:space="preserve">Ear         </t>
  </si>
  <si>
    <t>65-3222</t>
  </si>
  <si>
    <t>9876214</t>
  </si>
  <si>
    <t>Syringes 10cc w/Needle LL Disp</t>
  </si>
  <si>
    <t xml:space="preserve">21gx1"      </t>
  </si>
  <si>
    <t>309642</t>
  </si>
  <si>
    <t xml:space="preserve">Male LG     </t>
  </si>
  <si>
    <t>394-MALE-L</t>
  </si>
  <si>
    <t>1205732</t>
  </si>
  <si>
    <t xml:space="preserve">Aircast Armband               </t>
  </si>
  <si>
    <t xml:space="preserve">Unisize     </t>
  </si>
  <si>
    <t>05A</t>
  </si>
  <si>
    <t>9871271</t>
  </si>
  <si>
    <t>Syringes w/Needle LL Disp 10cc</t>
  </si>
  <si>
    <t xml:space="preserve">20gx1"      </t>
  </si>
  <si>
    <t>309644</t>
  </si>
  <si>
    <t>2421127</t>
  </si>
  <si>
    <t xml:space="preserve">Foam Adhesive Latex 1/8"      </t>
  </si>
  <si>
    <t xml:space="preserve">6"x5yd      </t>
  </si>
  <si>
    <t xml:space="preserve">Rl      </t>
  </si>
  <si>
    <t>COMFT</t>
  </si>
  <si>
    <t>981096</t>
  </si>
  <si>
    <t>3678413</t>
  </si>
  <si>
    <t xml:space="preserve">Hand Mirror Metal 4.5"D       </t>
  </si>
  <si>
    <t>PRACTI</t>
  </si>
  <si>
    <t>70-30612</t>
  </si>
  <si>
    <t>9537405</t>
  </si>
  <si>
    <t xml:space="preserve">Joseph Double Hook            </t>
  </si>
  <si>
    <t>21-156</t>
  </si>
  <si>
    <t>4670001</t>
  </si>
  <si>
    <t xml:space="preserve">Hot/Cold Gel Pack Round       </t>
  </si>
  <si>
    <t xml:space="preserve">6" Blue     </t>
  </si>
  <si>
    <t>ACCMFG</t>
  </si>
  <si>
    <t>CGPROUND6BLU</t>
  </si>
  <si>
    <t xml:space="preserve">Wrist Splint Leatherette      </t>
  </si>
  <si>
    <t xml:space="preserve">LT/MD       </t>
  </si>
  <si>
    <t>5010-08</t>
  </si>
  <si>
    <t>1084772</t>
  </si>
  <si>
    <t xml:space="preserve">Brush Instrument Cleaning     </t>
  </si>
  <si>
    <t>10-1420</t>
  </si>
  <si>
    <t xml:space="preserve">Cuff Blood Pressure Adult     </t>
  </si>
  <si>
    <t xml:space="preserve">Lg Long     </t>
  </si>
  <si>
    <t>REUSE-12L-2400</t>
  </si>
  <si>
    <t xml:space="preserve">Forcep Crile Straight         </t>
  </si>
  <si>
    <t xml:space="preserve">SS 5-1/2"   </t>
  </si>
  <si>
    <t>16-50</t>
  </si>
  <si>
    <t xml:space="preserve">Stool Air Lift w/Backrest     </t>
  </si>
  <si>
    <t>273-002-312</t>
  </si>
  <si>
    <t xml:space="preserve">Deionized Water               </t>
  </si>
  <si>
    <t>23290065</t>
  </si>
  <si>
    <t>4953857</t>
  </si>
  <si>
    <t>66400</t>
  </si>
  <si>
    <t>2730017</t>
  </si>
  <si>
    <t>Mepilex Self-Adhesive Dressing</t>
  </si>
  <si>
    <t xml:space="preserve">4"x8"       </t>
  </si>
  <si>
    <t>294299</t>
  </si>
  <si>
    <t>PM-6125</t>
  </si>
  <si>
    <t xml:space="preserve">Stool Exm 5-Leg Soft Casters  </t>
  </si>
  <si>
    <t xml:space="preserve">Navy        </t>
  </si>
  <si>
    <t>272-002-231</t>
  </si>
  <si>
    <t xml:space="preserve">Coaguchek XS Meter            </t>
  </si>
  <si>
    <t>04837975001</t>
  </si>
  <si>
    <t>5552710</t>
  </si>
  <si>
    <t xml:space="preserve">Protectiv Plus IV Catheter    </t>
  </si>
  <si>
    <t xml:space="preserve">18gX1.25"   </t>
  </si>
  <si>
    <t>3065</t>
  </si>
  <si>
    <t xml:space="preserve">Needle APS Dry Ndlng Gold Tip </t>
  </si>
  <si>
    <t xml:space="preserve">.30x30mm    </t>
  </si>
  <si>
    <t>11-0336</t>
  </si>
  <si>
    <t xml:space="preserve">Super Shears                  </t>
  </si>
  <si>
    <t>A3715</t>
  </si>
  <si>
    <t>6487446</t>
  </si>
  <si>
    <t xml:space="preserve">Shur-Band Elastic Bandages    </t>
  </si>
  <si>
    <t xml:space="preserve">6"x5yds     </t>
  </si>
  <si>
    <t>59560000</t>
  </si>
  <si>
    <t>9874315</t>
  </si>
  <si>
    <t xml:space="preserve">Vacutainer Tube Hemoguard     </t>
  </si>
  <si>
    <t xml:space="preserve">13x75 2.7mL </t>
  </si>
  <si>
    <t>363083</t>
  </si>
  <si>
    <t>1025535</t>
  </si>
  <si>
    <t xml:space="preserve">Loperamide HCL Oral Solution  </t>
  </si>
  <si>
    <t xml:space="preserve">1mg/5mL     </t>
  </si>
  <si>
    <t>50383061804</t>
  </si>
  <si>
    <t xml:space="preserve">Adscope 600 Gold Plated Editi </t>
  </si>
  <si>
    <t>600GP</t>
  </si>
  <si>
    <t>4991850</t>
  </si>
  <si>
    <t xml:space="preserve">Forcep Magill Adult           </t>
  </si>
  <si>
    <t>10-2760</t>
  </si>
  <si>
    <t xml:space="preserve">Sugar 1/10 Oz 1000 Ct         </t>
  </si>
  <si>
    <t xml:space="preserve">1000/Bx </t>
  </si>
  <si>
    <t>471565</t>
  </si>
  <si>
    <t>8120004</t>
  </si>
  <si>
    <t xml:space="preserve">Lugol's Unidose Vials         </t>
  </si>
  <si>
    <t>0111-8</t>
  </si>
  <si>
    <t>7192079</t>
  </si>
  <si>
    <t xml:space="preserve">Procell Alkaline Batteries    </t>
  </si>
  <si>
    <t>PC1300</t>
  </si>
  <si>
    <t xml:space="preserve">Dressing Mepilex AG Border    </t>
  </si>
  <si>
    <t xml:space="preserve">4x12"       </t>
  </si>
  <si>
    <t>395990</t>
  </si>
  <si>
    <t>1253269</t>
  </si>
  <si>
    <t xml:space="preserve">Fexofenadine HCL Tablets      </t>
  </si>
  <si>
    <t xml:space="preserve">60mg        </t>
  </si>
  <si>
    <t>45802042578</t>
  </si>
  <si>
    <t xml:space="preserve">CHAIR,PATRIOT,BLACK           </t>
  </si>
  <si>
    <t>363871</t>
  </si>
  <si>
    <t>1047420</t>
  </si>
  <si>
    <t xml:space="preserve">Needle Holder Halsey Serr     </t>
  </si>
  <si>
    <t>104-7420</t>
  </si>
  <si>
    <t xml:space="preserve">Flow Meter Peak Strive        </t>
  </si>
  <si>
    <t xml:space="preserve">Dual Zone   </t>
  </si>
  <si>
    <t>TAH5896610</t>
  </si>
  <si>
    <t xml:space="preserve">3x2x0.05    </t>
  </si>
  <si>
    <t>91815</t>
  </si>
  <si>
    <t xml:space="preserve">Brush Wire Fraizer SS         </t>
  </si>
  <si>
    <t xml:space="preserve">9.75"       </t>
  </si>
  <si>
    <t>45-910</t>
  </si>
  <si>
    <t>5665418</t>
  </si>
  <si>
    <t xml:space="preserve">Operating Otoscope w/Specula  </t>
  </si>
  <si>
    <t xml:space="preserve">3.5 V       </t>
  </si>
  <si>
    <t>21700</t>
  </si>
  <si>
    <t xml:space="preserve">Tube Gastro Purple Inflat     </t>
  </si>
  <si>
    <t xml:space="preserve">22F 20C     </t>
  </si>
  <si>
    <t xml:space="preserve">2/BX    </t>
  </si>
  <si>
    <t>000722</t>
  </si>
  <si>
    <t>1026332</t>
  </si>
  <si>
    <t xml:space="preserve">MaxiTest Indicator Strips     </t>
  </si>
  <si>
    <t xml:space="preserve">Sterilizer  </t>
  </si>
  <si>
    <t>SIS-250HS</t>
  </si>
  <si>
    <t xml:space="preserve">Stethoscope Littmann          </t>
  </si>
  <si>
    <t xml:space="preserve">Plum        </t>
  </si>
  <si>
    <t>5831</t>
  </si>
  <si>
    <t>6329516</t>
  </si>
  <si>
    <t xml:space="preserve">Q-Trace Electrode Tabs        </t>
  </si>
  <si>
    <t xml:space="preserve">5400        </t>
  </si>
  <si>
    <t>31433538--</t>
  </si>
  <si>
    <t>1013568</t>
  </si>
  <si>
    <t xml:space="preserve">Backhaus Towel Clamp          </t>
  </si>
  <si>
    <t xml:space="preserve">5-1/4"      </t>
  </si>
  <si>
    <t>101-3568</t>
  </si>
  <si>
    <t xml:space="preserve">Rack Storage Small Scope      </t>
  </si>
  <si>
    <t>610-2037</t>
  </si>
  <si>
    <t xml:space="preserve">Spot Vital Sign NIBP/Temp     </t>
  </si>
  <si>
    <t>420TB-E1G</t>
  </si>
  <si>
    <t xml:space="preserve">Lumboloc Forte ES Titanium    </t>
  </si>
  <si>
    <t xml:space="preserve">Sz5 Adlt    </t>
  </si>
  <si>
    <t>12183990080005</t>
  </si>
  <si>
    <t>1412723</t>
  </si>
  <si>
    <t xml:space="preserve">Chex-All Pouches Instant Seal </t>
  </si>
  <si>
    <t xml:space="preserve">7"x12"      </t>
  </si>
  <si>
    <t>PROPER</t>
  </si>
  <si>
    <t>02401200</t>
  </si>
  <si>
    <t xml:space="preserve">Splint Cockup Right           </t>
  </si>
  <si>
    <t xml:space="preserve">Med 8"      </t>
  </si>
  <si>
    <t>3960M-R</t>
  </si>
  <si>
    <t>8297086</t>
  </si>
  <si>
    <t xml:space="preserve">Frog Splint Alumafoam         </t>
  </si>
  <si>
    <t>66330000</t>
  </si>
  <si>
    <t>1138244</t>
  </si>
  <si>
    <t xml:space="preserve">Loratadine Tabs OTC           </t>
  </si>
  <si>
    <t>09-5652</t>
  </si>
  <si>
    <t>1046817</t>
  </si>
  <si>
    <t>00409427602</t>
  </si>
  <si>
    <t>1766077</t>
  </si>
  <si>
    <t xml:space="preserve">Scissors Iris                 </t>
  </si>
  <si>
    <t>21-104</t>
  </si>
  <si>
    <t xml:space="preserve">Infusion Bag IV Pressure      </t>
  </si>
  <si>
    <t>TT520</t>
  </si>
  <si>
    <t xml:space="preserve">Creamer Org Nestle Coffe Mate </t>
  </si>
  <si>
    <t xml:space="preserve">0.38oz      </t>
  </si>
  <si>
    <t xml:space="preserve">180/Bx  </t>
  </si>
  <si>
    <t>906212</t>
  </si>
  <si>
    <t xml:space="preserve">Catheter Set Pneumothorax     </t>
  </si>
  <si>
    <t xml:space="preserve">10.2Fr      </t>
  </si>
  <si>
    <t>COKG56532</t>
  </si>
  <si>
    <t>1144264</t>
  </si>
  <si>
    <t xml:space="preserve">Vasectomy Cautery Tip         </t>
  </si>
  <si>
    <t xml:space="preserve">Hi-Temp     </t>
  </si>
  <si>
    <t>H121</t>
  </si>
  <si>
    <t>8667593</t>
  </si>
  <si>
    <t xml:space="preserve">Saline Sea-clens 12oz         </t>
  </si>
  <si>
    <t xml:space="preserve">SPRAY       </t>
  </si>
  <si>
    <t>SWEEN</t>
  </si>
  <si>
    <t>1061</t>
  </si>
  <si>
    <t xml:space="preserve">Camera      </t>
  </si>
  <si>
    <t>906043-40TU-5</t>
  </si>
  <si>
    <t>1181562</t>
  </si>
  <si>
    <t xml:space="preserve">Short Arm Fracture Brace Left </t>
  </si>
  <si>
    <t>310-31-1111</t>
  </si>
  <si>
    <t>4991922</t>
  </si>
  <si>
    <t xml:space="preserve">Ring Cutter Blade             </t>
  </si>
  <si>
    <t>10-4130B</t>
  </si>
  <si>
    <t>1220514</t>
  </si>
  <si>
    <t xml:space="preserve">Walker XcelTrax Tall Black    </t>
  </si>
  <si>
    <t>79954955383</t>
  </si>
  <si>
    <t>5669703</t>
  </si>
  <si>
    <t xml:space="preserve">Battery Rechargeable Red      </t>
  </si>
  <si>
    <t xml:space="preserve">2.5v        </t>
  </si>
  <si>
    <t>72000</t>
  </si>
  <si>
    <t>4686083</t>
  </si>
  <si>
    <t xml:space="preserve">Catheter Thoracic             </t>
  </si>
  <si>
    <t>8888570531</t>
  </si>
  <si>
    <t>1315118</t>
  </si>
  <si>
    <t xml:space="preserve">Sumatriptan Tablets           </t>
  </si>
  <si>
    <t xml:space="preserve">9/Bx    </t>
  </si>
  <si>
    <t>CARACO</t>
  </si>
  <si>
    <t>62756052069</t>
  </si>
  <si>
    <t>2880356</t>
  </si>
  <si>
    <t xml:space="preserve">Thermomtr Dgtl Jumbo Vacc Btl </t>
  </si>
  <si>
    <t>CH-4648</t>
  </si>
  <si>
    <t xml:space="preserve">Mix Crystal Light Lemon       </t>
  </si>
  <si>
    <t>591379</t>
  </si>
  <si>
    <t>1003105</t>
  </si>
  <si>
    <t xml:space="preserve">Scissor Mayo 5.5" Curved      </t>
  </si>
  <si>
    <t xml:space="preserve">German SS   </t>
  </si>
  <si>
    <t>100-3105</t>
  </si>
  <si>
    <t>1816472</t>
  </si>
  <si>
    <t xml:space="preserve">Sodium Chl Inj SDV Non Return </t>
  </si>
  <si>
    <t>00409488820</t>
  </si>
  <si>
    <t xml:space="preserve">Belt Gait Hvy Dty Tiger Teeth </t>
  </si>
  <si>
    <t>M5166Y</t>
  </si>
  <si>
    <t xml:space="preserve">Iris Mini Stacking Bin Lg     </t>
  </si>
  <si>
    <t>497448</t>
  </si>
  <si>
    <t xml:space="preserve">Tube Ventalation Pope         </t>
  </si>
  <si>
    <t>VT-1504-01</t>
  </si>
  <si>
    <t xml:space="preserve">Needle Holder 5"              </t>
  </si>
  <si>
    <t>56228</t>
  </si>
  <si>
    <t>1235090</t>
  </si>
  <si>
    <t xml:space="preserve">Dulcolax Tablets EC           </t>
  </si>
  <si>
    <t xml:space="preserve">5mg         </t>
  </si>
  <si>
    <t>3323664</t>
  </si>
  <si>
    <t xml:space="preserve">Rad-57 w/SpO2 Only Option     </t>
  </si>
  <si>
    <t>9216-U</t>
  </si>
  <si>
    <t xml:space="preserve">MOISTENER,ENVELOPE            </t>
  </si>
  <si>
    <t>332013</t>
  </si>
  <si>
    <t>1295510</t>
  </si>
  <si>
    <t xml:space="preserve">Cup Plastic Galaxy Trnslcnt   </t>
  </si>
  <si>
    <t>DARTY12T</t>
  </si>
  <si>
    <t>5908301</t>
  </si>
  <si>
    <t xml:space="preserve">Purell TFX Touch Free         </t>
  </si>
  <si>
    <t xml:space="preserve">Dispenser   </t>
  </si>
  <si>
    <t>2720-12</t>
  </si>
  <si>
    <t xml:space="preserve">Splint Aquaplast Perf 13% Bge </t>
  </si>
  <si>
    <t xml:space="preserve">1/16X18X24" </t>
  </si>
  <si>
    <t>A962-421</t>
  </si>
  <si>
    <t xml:space="preserve">FlexiPort Kit Cuff 4 Size     </t>
  </si>
  <si>
    <t>REUSE-PED-MON</t>
  </si>
  <si>
    <t xml:space="preserve">Heel Lift Ins Adjust-A-Lift   </t>
  </si>
  <si>
    <t>5093-01S</t>
  </si>
  <si>
    <t xml:space="preserve">Alaris 8100 IV Pump Module    </t>
  </si>
  <si>
    <t xml:space="preserve">REFURB      </t>
  </si>
  <si>
    <t>AM8100R1</t>
  </si>
  <si>
    <t xml:space="preserve">Coat Lab w/Ipad Pck Women's   </t>
  </si>
  <si>
    <t xml:space="preserve">White 18    </t>
  </si>
  <si>
    <t>763-011-18</t>
  </si>
  <si>
    <t>2700133</t>
  </si>
  <si>
    <t xml:space="preserve">Ankle Sleeve                  </t>
  </si>
  <si>
    <t>510330</t>
  </si>
  <si>
    <t>9537408</t>
  </si>
  <si>
    <t xml:space="preserve">Pederson Vag Spec Sml Nrw     </t>
  </si>
  <si>
    <t>30-50</t>
  </si>
  <si>
    <t>3277483</t>
  </si>
  <si>
    <t xml:space="preserve">1.5x18      </t>
  </si>
  <si>
    <t>9115-02</t>
  </si>
  <si>
    <t>1168252</t>
  </si>
  <si>
    <t>Wheelchair 24"DtchDskArm 450LB</t>
  </si>
  <si>
    <t xml:space="preserve">ElvLegRest  </t>
  </si>
  <si>
    <t>MEDDEP</t>
  </si>
  <si>
    <t>STD24ECDDA-E</t>
  </si>
  <si>
    <t xml:space="preserve">32F 5"      </t>
  </si>
  <si>
    <t>BR66-28132</t>
  </si>
  <si>
    <t>2881953</t>
  </si>
  <si>
    <t>Basin Emesis Plstc Kidney Strl</t>
  </si>
  <si>
    <t xml:space="preserve">700mL       </t>
  </si>
  <si>
    <t>SSK9005A</t>
  </si>
  <si>
    <t>180108</t>
  </si>
  <si>
    <t>6545298</t>
  </si>
  <si>
    <t>8665G</t>
  </si>
  <si>
    <t xml:space="preserve">Thrombin-JMI VL,SPR TP,SY     </t>
  </si>
  <si>
    <t xml:space="preserve">20,000U     </t>
  </si>
  <si>
    <t>60793021722</t>
  </si>
  <si>
    <t xml:space="preserve">Highlighter Pen Recycled      </t>
  </si>
  <si>
    <t>469829</t>
  </si>
  <si>
    <t xml:space="preserve">Brnz Series </t>
  </si>
  <si>
    <t>DS44-MC</t>
  </si>
  <si>
    <t xml:space="preserve">Cryogenic Gloves Elbow        </t>
  </si>
  <si>
    <t xml:space="preserve">2/Pr    </t>
  </si>
  <si>
    <t>ABS CG EB L</t>
  </si>
  <si>
    <t xml:space="preserve">CDS Control Diff              </t>
  </si>
  <si>
    <t xml:space="preserve">4.5ml       </t>
  </si>
  <si>
    <t>501-607</t>
  </si>
  <si>
    <t>3682332</t>
  </si>
  <si>
    <t xml:space="preserve">Sticker Disney Princess       </t>
  </si>
  <si>
    <t>PS631</t>
  </si>
  <si>
    <t>2771171</t>
  </si>
  <si>
    <t xml:space="preserve">Pin Puller TC Serrated        </t>
  </si>
  <si>
    <t xml:space="preserve">5.5" Ser    </t>
  </si>
  <si>
    <t>27-176TC</t>
  </si>
  <si>
    <t>7037537</t>
  </si>
  <si>
    <t xml:space="preserve">Dressing Oil Emulsion         </t>
  </si>
  <si>
    <t>46-620</t>
  </si>
  <si>
    <t xml:space="preserve">Bulb Incandescent T6 Clear    </t>
  </si>
  <si>
    <t xml:space="preserve">120V/15W    </t>
  </si>
  <si>
    <t>0002756</t>
  </si>
  <si>
    <t>2580672</t>
  </si>
  <si>
    <t>Lidocaine w/Epi MDV Non-Return</t>
  </si>
  <si>
    <t>00409317801</t>
  </si>
  <si>
    <t>1099747</t>
  </si>
  <si>
    <t xml:space="preserve">Hamper Laundry Medline 4Whl   </t>
  </si>
  <si>
    <t xml:space="preserve">Aluminum    </t>
  </si>
  <si>
    <t>MDS80529</t>
  </si>
  <si>
    <t>100379-220</t>
  </si>
  <si>
    <t>6010953</t>
  </si>
  <si>
    <t xml:space="preserve">Tape Kinesio Tex Beige Bulk   </t>
  </si>
  <si>
    <t xml:space="preserve">2"x34yds    </t>
  </si>
  <si>
    <t xml:space="preserve">1Rl/Bx  </t>
  </si>
  <si>
    <t>NTLMED</t>
  </si>
  <si>
    <t>GKT14125FP</t>
  </si>
  <si>
    <t xml:space="preserve">Splint Wrist/Forearm Left Sm  </t>
  </si>
  <si>
    <t>BF5002-07</t>
  </si>
  <si>
    <t>9010004</t>
  </si>
  <si>
    <t>Synvisc Pre-Filled Syringe 2mL</t>
  </si>
  <si>
    <t xml:space="preserve">8mg/mL      </t>
  </si>
  <si>
    <t>GENZYM</t>
  </si>
  <si>
    <t>58468009001</t>
  </si>
  <si>
    <t>2480392</t>
  </si>
  <si>
    <t xml:space="preserve">Xylocaine Plain MDV N-R       </t>
  </si>
  <si>
    <t>5550113</t>
  </si>
  <si>
    <t xml:space="preserve">8.0         </t>
  </si>
  <si>
    <t>40880</t>
  </si>
  <si>
    <t>1048583</t>
  </si>
  <si>
    <t xml:space="preserve">Sodium Chloride INJ MDV 30ml  </t>
  </si>
  <si>
    <t xml:space="preserve">0.9%BACT    </t>
  </si>
  <si>
    <t>00409196607</t>
  </si>
  <si>
    <t>1141614</t>
  </si>
  <si>
    <t xml:space="preserve">IV Extension Set 10"          </t>
  </si>
  <si>
    <t xml:space="preserve">0.22 Filter </t>
  </si>
  <si>
    <t>CINFAL</t>
  </si>
  <si>
    <t>HLEF84722</t>
  </si>
  <si>
    <t xml:space="preserve">O Rings f/Ligator             </t>
  </si>
  <si>
    <t>BR68-43001</t>
  </si>
  <si>
    <t>5550783</t>
  </si>
  <si>
    <t xml:space="preserve">Dressing Adaptic              </t>
  </si>
  <si>
    <t xml:space="preserve">3x16"       </t>
  </si>
  <si>
    <t>2014</t>
  </si>
  <si>
    <t>9968179</t>
  </si>
  <si>
    <t xml:space="preserve">Skin Staple Remover Kit       </t>
  </si>
  <si>
    <t>82-15</t>
  </si>
  <si>
    <t>1315462</t>
  </si>
  <si>
    <t xml:space="preserve">GAMMEX PI Hybrid PF Surg Glov </t>
  </si>
  <si>
    <t>340063080</t>
  </si>
  <si>
    <t xml:space="preserve">Tip Pipet NS Hinged Rack      </t>
  </si>
  <si>
    <t xml:space="preserve">1000uL      </t>
  </si>
  <si>
    <t xml:space="preserve">960/Pk  </t>
  </si>
  <si>
    <t>13811156</t>
  </si>
  <si>
    <t>2950055</t>
  </si>
  <si>
    <t xml:space="preserve">Catheter Intermittent R/N Ltx </t>
  </si>
  <si>
    <t xml:space="preserve">18Fr 16"    </t>
  </si>
  <si>
    <t>351018</t>
  </si>
  <si>
    <t>3047585</t>
  </si>
  <si>
    <t xml:space="preserve">Shoe Surgical Womens Bl       </t>
  </si>
  <si>
    <t xml:space="preserve">1/EA    </t>
  </si>
  <si>
    <t>2044-07</t>
  </si>
  <si>
    <t xml:space="preserve">Schroder Tenaculum Forcep     </t>
  </si>
  <si>
    <t xml:space="preserve">9 1/2       </t>
  </si>
  <si>
    <t>91-1290</t>
  </si>
  <si>
    <t>1258630</t>
  </si>
  <si>
    <t>Ondansetron Inj Sim PF Syringe</t>
  </si>
  <si>
    <t xml:space="preserve">4mg/2mL     </t>
  </si>
  <si>
    <t>76045010320</t>
  </si>
  <si>
    <t>1318133</t>
  </si>
  <si>
    <t xml:space="preserve">Gentamicin Sulfate Ointment   </t>
  </si>
  <si>
    <t xml:space="preserve">15gm/Tb </t>
  </si>
  <si>
    <t>5434485</t>
  </si>
  <si>
    <t>1217623</t>
  </si>
  <si>
    <t xml:space="preserve">Nicardipine Hcl Vial 10mL     </t>
  </si>
  <si>
    <t>00143968910</t>
  </si>
  <si>
    <t xml:space="preserve">Brace Orthopedic Airsport Ank </t>
  </si>
  <si>
    <t>X-Small Left</t>
  </si>
  <si>
    <t>02MXSL</t>
  </si>
  <si>
    <t xml:space="preserve">Immobilizer Knee Tri-Panel    </t>
  </si>
  <si>
    <t xml:space="preserve">13"         </t>
  </si>
  <si>
    <t>51-7113</t>
  </si>
  <si>
    <t xml:space="preserve">Specimen Transport Bag 6x9    </t>
  </si>
  <si>
    <t xml:space="preserve">Ziplock     </t>
  </si>
  <si>
    <t>4914</t>
  </si>
  <si>
    <t>5664472</t>
  </si>
  <si>
    <t xml:space="preserve">Sheath For Vaginal Specula    </t>
  </si>
  <si>
    <t>58010</t>
  </si>
  <si>
    <t>5550768</t>
  </si>
  <si>
    <t>Biogel PI UltraTouchG Glv Surg</t>
  </si>
  <si>
    <t>42165</t>
  </si>
  <si>
    <t xml:space="preserve">Height Rod Tape Assembly      </t>
  </si>
  <si>
    <t xml:space="preserve">White/Black </t>
  </si>
  <si>
    <t>PORTRODTAPE</t>
  </si>
  <si>
    <t>1964961</t>
  </si>
  <si>
    <t>35269</t>
  </si>
  <si>
    <t>6557275</t>
  </si>
  <si>
    <t xml:space="preserve">Electrode Needle 26Gx75mm     </t>
  </si>
  <si>
    <t>902-DMG75-TP</t>
  </si>
  <si>
    <t xml:space="preserve">Bands Ltx Free #117b Org      </t>
  </si>
  <si>
    <t>888515</t>
  </si>
  <si>
    <t>SpecifyColor</t>
  </si>
  <si>
    <t>37102</t>
  </si>
  <si>
    <t xml:space="preserve">Goniometer Absolute+Axis Bsln </t>
  </si>
  <si>
    <t>12-1025</t>
  </si>
  <si>
    <t>1229140</t>
  </si>
  <si>
    <t xml:space="preserve">Nova+ Ketorolac Inj SDV 2mL   </t>
  </si>
  <si>
    <t>63323016214</t>
  </si>
  <si>
    <t>3720577</t>
  </si>
  <si>
    <t xml:space="preserve">Finger Splint Stack SZ #2     </t>
  </si>
  <si>
    <t>9121-02</t>
  </si>
  <si>
    <t xml:space="preserve">Drainage Tray &amp; Incision      </t>
  </si>
  <si>
    <t>96-1713</t>
  </si>
  <si>
    <t>3240021</t>
  </si>
  <si>
    <t xml:space="preserve">Ice Bag Roll HS               </t>
  </si>
  <si>
    <t xml:space="preserve">10x18       </t>
  </si>
  <si>
    <t xml:space="preserve">1500/Rl </t>
  </si>
  <si>
    <t>MSPLA</t>
  </si>
  <si>
    <t>BV1005 HS</t>
  </si>
  <si>
    <t>6541303</t>
  </si>
  <si>
    <t xml:space="preserve">Suture Surg Gut Chrom Bge G1  </t>
  </si>
  <si>
    <t>796G</t>
  </si>
  <si>
    <t>2770677</t>
  </si>
  <si>
    <t xml:space="preserve">Chlorhexidine Gluconate Rinse </t>
  </si>
  <si>
    <t xml:space="preserve">0.12%       </t>
  </si>
  <si>
    <t>3279106</t>
  </si>
  <si>
    <t>GH00L</t>
  </si>
  <si>
    <t>9914453</t>
  </si>
  <si>
    <t xml:space="preserve">ProSpray Wipes                </t>
  </si>
  <si>
    <t xml:space="preserve">9"x10"      </t>
  </si>
  <si>
    <t xml:space="preserve">72/Pk   </t>
  </si>
  <si>
    <t>COTREL</t>
  </si>
  <si>
    <t>PSW-1</t>
  </si>
  <si>
    <t>9534853</t>
  </si>
  <si>
    <t>Scissor Dissecting Ragnell Cvd</t>
  </si>
  <si>
    <t>5-290</t>
  </si>
  <si>
    <t>1014434</t>
  </si>
  <si>
    <t xml:space="preserve">Stethoscope Black 2Hd Prf     </t>
  </si>
  <si>
    <t xml:space="preserve">28" Adlt    </t>
  </si>
  <si>
    <t>5079-135</t>
  </si>
  <si>
    <t xml:space="preserve">REP Exercise Band Peach       </t>
  </si>
  <si>
    <t xml:space="preserve">50-Yds      </t>
  </si>
  <si>
    <t>10-1089</t>
  </si>
  <si>
    <t>1242485</t>
  </si>
  <si>
    <t xml:space="preserve">Defibrillator Heartstart      </t>
  </si>
  <si>
    <t>861304-C01</t>
  </si>
  <si>
    <t xml:space="preserve">SM          </t>
  </si>
  <si>
    <t>A611RS</t>
  </si>
  <si>
    <t>2400899</t>
  </si>
  <si>
    <t xml:space="preserve">Applicator Calcium Alg St     </t>
  </si>
  <si>
    <t xml:space="preserve">5.5x.035    </t>
  </si>
  <si>
    <t>HARDWO</t>
  </si>
  <si>
    <t>25-800 A 50</t>
  </si>
  <si>
    <t xml:space="preserve">EEG Gold Cup Electrodes       </t>
  </si>
  <si>
    <t xml:space="preserve">1.0ml       </t>
  </si>
  <si>
    <t>019-414400</t>
  </si>
  <si>
    <t>1091034</t>
  </si>
  <si>
    <t xml:space="preserve">Fastrach Single Use Size 3    </t>
  </si>
  <si>
    <t>135230</t>
  </si>
  <si>
    <t xml:space="preserve">Collar Foam Cervical          </t>
  </si>
  <si>
    <t xml:space="preserve">Medium 4"   </t>
  </si>
  <si>
    <t>639</t>
  </si>
  <si>
    <t xml:space="preserve">High Vacuum Pump              </t>
  </si>
  <si>
    <t>01-22-3810</t>
  </si>
  <si>
    <t>1141284</t>
  </si>
  <si>
    <t xml:space="preserve">Metlyte 8                     </t>
  </si>
  <si>
    <t>07P0203</t>
  </si>
  <si>
    <t>1007779</t>
  </si>
  <si>
    <t>Ob/Gyn/Throat/Procto Applicatr</t>
  </si>
  <si>
    <t>8" NonSteril</t>
  </si>
  <si>
    <t>808</t>
  </si>
  <si>
    <t xml:space="preserve">Lysol Neutra Air Spray 10oz   </t>
  </si>
  <si>
    <t xml:space="preserve">FreshScent  </t>
  </si>
  <si>
    <t>207044</t>
  </si>
  <si>
    <t>1513769</t>
  </si>
  <si>
    <t xml:space="preserve">Pain Relief Medi-1st          </t>
  </si>
  <si>
    <t>250/250/65mg</t>
  </si>
  <si>
    <t>125x2/Bx</t>
  </si>
  <si>
    <t>81148</t>
  </si>
  <si>
    <t>2770953</t>
  </si>
  <si>
    <t xml:space="preserve">40Mg/.4mL   </t>
  </si>
  <si>
    <t>4527685</t>
  </si>
  <si>
    <t xml:space="preserve">Linen Sky   </t>
  </si>
  <si>
    <t>366506</t>
  </si>
  <si>
    <t xml:space="preserve">Basin Solution SS 7 Qt        </t>
  </si>
  <si>
    <t>4.63 Dpt 7Qt</t>
  </si>
  <si>
    <t>87340</t>
  </si>
  <si>
    <t xml:space="preserve">Serofuge 2001 1 Speed 230V    </t>
  </si>
  <si>
    <t>420354</t>
  </si>
  <si>
    <t>1174710</t>
  </si>
  <si>
    <t xml:space="preserve">Lancets Safety 21gX1.8mm      </t>
  </si>
  <si>
    <t xml:space="preserve">Normal      </t>
  </si>
  <si>
    <t>SARST</t>
  </si>
  <si>
    <t>85.1016</t>
  </si>
  <si>
    <t xml:space="preserve">Identifier Marker R&amp;L 1"      </t>
  </si>
  <si>
    <t xml:space="preserve">No Initials </t>
  </si>
  <si>
    <t>50171</t>
  </si>
  <si>
    <t>3861713</t>
  </si>
  <si>
    <t xml:space="preserve">Chamber Filter                </t>
  </si>
  <si>
    <t xml:space="preserve">Ster        </t>
  </si>
  <si>
    <t xml:space="preserve">2/Pkg   </t>
  </si>
  <si>
    <t>002-0360-00</t>
  </si>
  <si>
    <t>5550111</t>
  </si>
  <si>
    <t xml:space="preserve">7.5         </t>
  </si>
  <si>
    <t>40875</t>
  </si>
  <si>
    <t xml:space="preserve">Control A Hemochron Citrate   </t>
  </si>
  <si>
    <t>000DCJCAPTT-A</t>
  </si>
  <si>
    <t>1046392</t>
  </si>
  <si>
    <t xml:space="preserve">Splint Ortho Aircast Ank Pls  </t>
  </si>
  <si>
    <t>Lt Pediatric</t>
  </si>
  <si>
    <t>02JL</t>
  </si>
  <si>
    <t xml:space="preserve">Gown Exam 3 ArmHole           </t>
  </si>
  <si>
    <t>45890-TAH</t>
  </si>
  <si>
    <t>6059989</t>
  </si>
  <si>
    <t xml:space="preserve">Cara-Klenz Spray              </t>
  </si>
  <si>
    <t xml:space="preserve">8OZ         </t>
  </si>
  <si>
    <t xml:space="preserve">6/CA    </t>
  </si>
  <si>
    <t>CRR102062</t>
  </si>
  <si>
    <t>9539330</t>
  </si>
  <si>
    <t xml:space="preserve">Lister Bandage Scissor X-Fine </t>
  </si>
  <si>
    <t xml:space="preserve">7-1/4"      </t>
  </si>
  <si>
    <t>5-516</t>
  </si>
  <si>
    <t>6548129</t>
  </si>
  <si>
    <t xml:space="preserve">Suture Silk Black Ps-1        </t>
  </si>
  <si>
    <t>1684G</t>
  </si>
  <si>
    <t>7749260</t>
  </si>
  <si>
    <t>NC79567</t>
  </si>
  <si>
    <t xml:space="preserve">Storage Bin Semi-Clear        </t>
  </si>
  <si>
    <t xml:space="preserve">11x11x5     </t>
  </si>
  <si>
    <t>30235SCLAR</t>
  </si>
  <si>
    <t>6353590</t>
  </si>
  <si>
    <t>Cane Adj Cont Handle Vinylgrip</t>
  </si>
  <si>
    <t xml:space="preserve">29-38"      </t>
  </si>
  <si>
    <t>6830-6</t>
  </si>
  <si>
    <t>5841378</t>
  </si>
  <si>
    <t xml:space="preserve">Gown Chemo Poly-Coated Blue   </t>
  </si>
  <si>
    <t xml:space="preserve">Uni         </t>
  </si>
  <si>
    <t>8200CG</t>
  </si>
  <si>
    <t>2881549</t>
  </si>
  <si>
    <t>Pch Strl Heat Seal Chem Indict</t>
  </si>
  <si>
    <t xml:space="preserve">5X15        </t>
  </si>
  <si>
    <t>90515</t>
  </si>
  <si>
    <t xml:space="preserve">Stethoscope Littmann Card IV  </t>
  </si>
  <si>
    <t>Black Finish</t>
  </si>
  <si>
    <t>6163</t>
  </si>
  <si>
    <t>1251946</t>
  </si>
  <si>
    <t xml:space="preserve">Speculum Nasal Med Straight   </t>
  </si>
  <si>
    <t>NSP500ST</t>
  </si>
  <si>
    <t>1103170</t>
  </si>
  <si>
    <t xml:space="preserve">Cuff SC Reuse Adult           </t>
  </si>
  <si>
    <t xml:space="preserve">1-Tube      </t>
  </si>
  <si>
    <t>REUSE-11-1SC</t>
  </si>
  <si>
    <t xml:space="preserve">Syringes Luer Lock Sterile    </t>
  </si>
  <si>
    <t xml:space="preserve">800/Ca  </t>
  </si>
  <si>
    <t>SYR103010</t>
  </si>
  <si>
    <t>1077346</t>
  </si>
  <si>
    <t xml:space="preserve">Acetylcysteine Solution 30mL  </t>
  </si>
  <si>
    <t xml:space="preserve">3/Bx    </t>
  </si>
  <si>
    <t>00409330803</t>
  </si>
  <si>
    <t>1152611</t>
  </si>
  <si>
    <t xml:space="preserve">2-way Coude Cath              </t>
  </si>
  <si>
    <t xml:space="preserve">5cc/20F     </t>
  </si>
  <si>
    <t>0168L20</t>
  </si>
  <si>
    <t>4999432</t>
  </si>
  <si>
    <t>Universal60 Drop Nitro PumpSet</t>
  </si>
  <si>
    <t>490037</t>
  </si>
  <si>
    <t>1147102</t>
  </si>
  <si>
    <t xml:space="preserve">Vial Access Spike UltrSite LF </t>
  </si>
  <si>
    <t xml:space="preserve">w/o Vent ST </t>
  </si>
  <si>
    <t>412720</t>
  </si>
  <si>
    <t>2882391</t>
  </si>
  <si>
    <t xml:space="preserve">4x8         </t>
  </si>
  <si>
    <t>90408</t>
  </si>
  <si>
    <t>1113332</t>
  </si>
  <si>
    <t xml:space="preserve">i-Stat Control Level 2        </t>
  </si>
  <si>
    <t>06F1301</t>
  </si>
  <si>
    <t>1209141</t>
  </si>
  <si>
    <t xml:space="preserve">Clipper Surgical Rechargeable </t>
  </si>
  <si>
    <t>5513E</t>
  </si>
  <si>
    <t xml:space="preserve">24FR 2.5cm  </t>
  </si>
  <si>
    <t>0120-24-2.5</t>
  </si>
  <si>
    <t>5824987</t>
  </si>
  <si>
    <t>Liner Can 10Mic Roll 30X37 Clr</t>
  </si>
  <si>
    <t xml:space="preserve">30X36       </t>
  </si>
  <si>
    <t>3037R10CLR</t>
  </si>
  <si>
    <t xml:space="preserve">L/XL        </t>
  </si>
  <si>
    <t>279026</t>
  </si>
  <si>
    <t>5470214</t>
  </si>
  <si>
    <t xml:space="preserve">Tourniquet 1" LF              </t>
  </si>
  <si>
    <t xml:space="preserve">25'/Rl      </t>
  </si>
  <si>
    <t xml:space="preserve">4rl/Bx  </t>
  </si>
  <si>
    <t>10204</t>
  </si>
  <si>
    <t xml:space="preserve">Pad Finger Suregrp #11.5      </t>
  </si>
  <si>
    <t>313619</t>
  </si>
  <si>
    <t xml:space="preserve">Bactine Liquid-Squeeze        </t>
  </si>
  <si>
    <t xml:space="preserve">4oz/Ea  </t>
  </si>
  <si>
    <t>5333893</t>
  </si>
  <si>
    <t xml:space="preserve">Box Plastic 17 Liter Clear    </t>
  </si>
  <si>
    <t>659275</t>
  </si>
  <si>
    <t>2770483</t>
  </si>
  <si>
    <t>Lidocaine/Prilocaine Cream 5Gm</t>
  </si>
  <si>
    <t xml:space="preserve">2.5/2.5%    </t>
  </si>
  <si>
    <t xml:space="preserve">5Tb/Pk  </t>
  </si>
  <si>
    <t>4772893</t>
  </si>
  <si>
    <t>1153978</t>
  </si>
  <si>
    <t xml:space="preserve">Precedex Inj SDV 2mL          </t>
  </si>
  <si>
    <t xml:space="preserve">100mcg/ml   </t>
  </si>
  <si>
    <t>00409163802</t>
  </si>
  <si>
    <t>2770188</t>
  </si>
  <si>
    <t xml:space="preserve">Medroxyprogesterone Tablets   </t>
  </si>
  <si>
    <t>2529485</t>
  </si>
  <si>
    <t xml:space="preserve">Grooved Director Probe        </t>
  </si>
  <si>
    <t xml:space="preserve">Each    </t>
  </si>
  <si>
    <t>10-84</t>
  </si>
  <si>
    <t>1222841</t>
  </si>
  <si>
    <t xml:space="preserve">Tranexamic Acid Inj SDV 10mL  </t>
  </si>
  <si>
    <t xml:space="preserve">100mg/mL    </t>
  </si>
  <si>
    <t>BROPHA</t>
  </si>
  <si>
    <t>42192060510</t>
  </si>
  <si>
    <t>1261878</t>
  </si>
  <si>
    <t xml:space="preserve">Povidone Iodine Prep          </t>
  </si>
  <si>
    <t xml:space="preserve">10% 2oz     </t>
  </si>
  <si>
    <t>AS-PVPLP2</t>
  </si>
  <si>
    <t>1319791</t>
  </si>
  <si>
    <t xml:space="preserve">100mg/1mL   </t>
  </si>
  <si>
    <t>00548560500</t>
  </si>
  <si>
    <t>1266843</t>
  </si>
  <si>
    <t>Thermometer Electronic Pro6000</t>
  </si>
  <si>
    <t>06000-300</t>
  </si>
  <si>
    <t>1117123</t>
  </si>
  <si>
    <t xml:space="preserve">Icon Mono Test Kit            </t>
  </si>
  <si>
    <t xml:space="preserve">30Tests     </t>
  </si>
  <si>
    <t>395100A</t>
  </si>
  <si>
    <t>8900136</t>
  </si>
  <si>
    <t xml:space="preserve">Flexible Bandages LF          </t>
  </si>
  <si>
    <t xml:space="preserve">1"x3"       </t>
  </si>
  <si>
    <t>44101-</t>
  </si>
  <si>
    <t>9901251</t>
  </si>
  <si>
    <t xml:space="preserve">Bandage Cast Gypsona Plst Wh  </t>
  </si>
  <si>
    <t xml:space="preserve">2"X3Yds     </t>
  </si>
  <si>
    <t>30-7362</t>
  </si>
  <si>
    <t xml:space="preserve">36"         </t>
  </si>
  <si>
    <t>SB15276U</t>
  </si>
  <si>
    <t>1539069</t>
  </si>
  <si>
    <t>Lumbar Punc Tray Ad&amp;Lido1% 2ml</t>
  </si>
  <si>
    <t xml:space="preserve">20g/3.5     </t>
  </si>
  <si>
    <t>4301C</t>
  </si>
  <si>
    <t>1163840</t>
  </si>
  <si>
    <t xml:space="preserve">Feeding Tube Bolus Gastro     </t>
  </si>
  <si>
    <t xml:space="preserve">20Fr        </t>
  </si>
  <si>
    <t>0110-20</t>
  </si>
  <si>
    <t xml:space="preserve">Pre-Ink Refill Ink Black      </t>
  </si>
  <si>
    <t>603293</t>
  </si>
  <si>
    <t>1114385</t>
  </si>
  <si>
    <t xml:space="preserve">Cleaning Brush Suction Tb     </t>
  </si>
  <si>
    <t xml:space="preserve">2mmx8"      </t>
  </si>
  <si>
    <t>10-1400</t>
  </si>
  <si>
    <t xml:space="preserve">Anti Reflex Salem Sump        </t>
  </si>
  <si>
    <t xml:space="preserve">14fr        </t>
  </si>
  <si>
    <t>8888266247</t>
  </si>
  <si>
    <t>1065736</t>
  </si>
  <si>
    <t xml:space="preserve">LeadCare II Reagent Test Kit  </t>
  </si>
  <si>
    <t>ESAINC</t>
  </si>
  <si>
    <t>70-6762</t>
  </si>
  <si>
    <t xml:space="preserve">Paper f/F6 Monitor            </t>
  </si>
  <si>
    <t xml:space="preserve">540/Ca  </t>
  </si>
  <si>
    <t>FHR240</t>
  </si>
  <si>
    <t>1126788</t>
  </si>
  <si>
    <t>FG-H020-0054</t>
  </si>
  <si>
    <t xml:space="preserve">Coffee Cafe Escapes Mocha     </t>
  </si>
  <si>
    <t>GMT6803</t>
  </si>
  <si>
    <t>1024985</t>
  </si>
  <si>
    <t xml:space="preserve">Extension Set Small Bore      </t>
  </si>
  <si>
    <t>473448</t>
  </si>
  <si>
    <t xml:space="preserve">PT Control Abnormal           </t>
  </si>
  <si>
    <t xml:space="preserve">15/Bx   </t>
  </si>
  <si>
    <t>000DCJPT-A</t>
  </si>
  <si>
    <t xml:space="preserve">Cleaner Ver Healthmark        </t>
  </si>
  <si>
    <t xml:space="preserve">Watermark   </t>
  </si>
  <si>
    <t>TEMP-WMK</t>
  </si>
  <si>
    <t>6850088</t>
  </si>
  <si>
    <t xml:space="preserve">Sz 8.5      </t>
  </si>
  <si>
    <t>20685785</t>
  </si>
  <si>
    <t xml:space="preserve">Marker Mole Spee-D-Ring Radio </t>
  </si>
  <si>
    <t xml:space="preserve">.5" ID      </t>
  </si>
  <si>
    <t>SDG-M612</t>
  </si>
  <si>
    <t>1146236</t>
  </si>
  <si>
    <t xml:space="preserve">Nail Nipper 4" SS/Dbl/Str     </t>
  </si>
  <si>
    <t>MH40-224</t>
  </si>
  <si>
    <t>1225298</t>
  </si>
  <si>
    <t xml:space="preserve">Blade Fngr Ring Cutter Grafco </t>
  </si>
  <si>
    <t>1372-4</t>
  </si>
  <si>
    <t xml:space="preserve">Cream Skin Remedy Refill      </t>
  </si>
  <si>
    <t>MSC094410</t>
  </si>
  <si>
    <t>2770180</t>
  </si>
  <si>
    <t xml:space="preserve">Neomy/Poly B/HC Otic Sol      </t>
  </si>
  <si>
    <t xml:space="preserve">10mL/Bt </t>
  </si>
  <si>
    <t>2479533</t>
  </si>
  <si>
    <t xml:space="preserve">Dial Instant Hand Sanitizer   </t>
  </si>
  <si>
    <t xml:space="preserve">7.5oz       </t>
  </si>
  <si>
    <t>2340001585</t>
  </si>
  <si>
    <t xml:space="preserve">Walker Ankle FLA Small        </t>
  </si>
  <si>
    <t>7570811</t>
  </si>
  <si>
    <t xml:space="preserve">Foley Cath Tray               </t>
  </si>
  <si>
    <t xml:space="preserve">20/CA   </t>
  </si>
  <si>
    <t>930116</t>
  </si>
  <si>
    <t>6012162</t>
  </si>
  <si>
    <t xml:space="preserve">Cervical Scraper              </t>
  </si>
  <si>
    <t xml:space="preserve">Plastic     </t>
  </si>
  <si>
    <t>11080</t>
  </si>
  <si>
    <t xml:space="preserve">Thermometer Traceable 4410    </t>
  </si>
  <si>
    <t>4410CC</t>
  </si>
  <si>
    <t>VV140</t>
  </si>
  <si>
    <t>6000654</t>
  </si>
  <si>
    <t xml:space="preserve">IMS Lilac Utility Gloves      </t>
  </si>
  <si>
    <t xml:space="preserve">Large 9     </t>
  </si>
  <si>
    <t>3Pair/Pk</t>
  </si>
  <si>
    <t>HUFRID</t>
  </si>
  <si>
    <t>40-064</t>
  </si>
  <si>
    <t>1290937</t>
  </si>
  <si>
    <t xml:space="preserve">Tranexamic Acid AMP Inj 10mL  </t>
  </si>
  <si>
    <t>VIRPHA</t>
  </si>
  <si>
    <t>6954337623</t>
  </si>
  <si>
    <t xml:space="preserve">Speculum Nasal 18mm Blade Ped </t>
  </si>
  <si>
    <t>BR46-11613</t>
  </si>
  <si>
    <t xml:space="preserve">18X20       </t>
  </si>
  <si>
    <t>G32</t>
  </si>
  <si>
    <t xml:space="preserve">Tube Trach Nonfenestrated     </t>
  </si>
  <si>
    <t xml:space="preserve">6FR.        </t>
  </si>
  <si>
    <t>6DCFS</t>
  </si>
  <si>
    <t>1099824</t>
  </si>
  <si>
    <t xml:space="preserve">Splint Plastalume Blue Finger </t>
  </si>
  <si>
    <t xml:space="preserve">3-1/4"      </t>
  </si>
  <si>
    <t>9119-03</t>
  </si>
  <si>
    <t>7777904</t>
  </si>
  <si>
    <t>Stethoscope Ltmn Blue 1Hd Slct</t>
  </si>
  <si>
    <t xml:space="preserve">28" Length  </t>
  </si>
  <si>
    <t>2298</t>
  </si>
  <si>
    <t xml:space="preserve">Surgel Lubricant Patient      </t>
  </si>
  <si>
    <t xml:space="preserve">12/CA   </t>
  </si>
  <si>
    <t>1786-12</t>
  </si>
  <si>
    <t>2017901</t>
  </si>
  <si>
    <t>Protector Tip Vented Reg Orang</t>
  </si>
  <si>
    <t xml:space="preserve">2x9x25mm    </t>
  </si>
  <si>
    <t>091017BBG</t>
  </si>
  <si>
    <t xml:space="preserve">Brush Instrument Cleaning Nyl </t>
  </si>
  <si>
    <t>GDS-1</t>
  </si>
  <si>
    <t>1203361</t>
  </si>
  <si>
    <t xml:space="preserve">Benjamin Bear Blood Pressure  </t>
  </si>
  <si>
    <t>PEDPAL</t>
  </si>
  <si>
    <t>100048</t>
  </si>
  <si>
    <t>6547042</t>
  </si>
  <si>
    <t xml:space="preserve">Suture Silk Black P-3         </t>
  </si>
  <si>
    <t>640G</t>
  </si>
  <si>
    <t xml:space="preserve">Pencil Cup &amp; Organizer Mesh   </t>
  </si>
  <si>
    <t xml:space="preserve">Rolodex     </t>
  </si>
  <si>
    <t>837855</t>
  </si>
  <si>
    <t xml:space="preserve">Adult 2     </t>
  </si>
  <si>
    <t>19-23</t>
  </si>
  <si>
    <t xml:space="preserve">Curity Urethral Catheter Tray </t>
  </si>
  <si>
    <t xml:space="preserve">16FR Open   </t>
  </si>
  <si>
    <t>3215-</t>
  </si>
  <si>
    <t>9533214</t>
  </si>
  <si>
    <t xml:space="preserve">2.25" Sz3   </t>
  </si>
  <si>
    <t>30-GD3</t>
  </si>
  <si>
    <t xml:space="preserve">Walker Folding 2-Button       </t>
  </si>
  <si>
    <t>MDS86410W4</t>
  </si>
  <si>
    <t xml:space="preserve">Pen Retract G-2 Bk Fn         </t>
  </si>
  <si>
    <t>790761</t>
  </si>
  <si>
    <t>1181584</t>
  </si>
  <si>
    <t>325-41-1111</t>
  </si>
  <si>
    <t>5700121</t>
  </si>
  <si>
    <t xml:space="preserve">Bulb f/WA MacroView Otoscope  </t>
  </si>
  <si>
    <t xml:space="preserve">06500       </t>
  </si>
  <si>
    <t>06500-HS</t>
  </si>
  <si>
    <t>1103615</t>
  </si>
  <si>
    <t>3028</t>
  </si>
  <si>
    <t xml:space="preserve">Left Lg     </t>
  </si>
  <si>
    <t>79-87317-4074</t>
  </si>
  <si>
    <t xml:space="preserve">Forcep Vasectomy Piercing     </t>
  </si>
  <si>
    <t>BR66-10605</t>
  </si>
  <si>
    <t>3950209</t>
  </si>
  <si>
    <t xml:space="preserve">15oz/Bt </t>
  </si>
  <si>
    <t>100264600</t>
  </si>
  <si>
    <t>1209399</t>
  </si>
  <si>
    <t xml:space="preserve">Booklet The Hemorrhoid Book   </t>
  </si>
  <si>
    <t>11980</t>
  </si>
  <si>
    <t>9083069</t>
  </si>
  <si>
    <t xml:space="preserve">Depo-Medrol Inj MDV           </t>
  </si>
  <si>
    <t xml:space="preserve">20mg/mL     </t>
  </si>
  <si>
    <t xml:space="preserve">5ml/Vl  </t>
  </si>
  <si>
    <t>00009027401</t>
  </si>
  <si>
    <t>6958929</t>
  </si>
  <si>
    <t xml:space="preserve">Performance Gel Heel Cup      </t>
  </si>
  <si>
    <t xml:space="preserve">W5/8,M6/7   </t>
  </si>
  <si>
    <t>IMPLUS</t>
  </si>
  <si>
    <t>39-826-02</t>
  </si>
  <si>
    <t>1005508</t>
  </si>
  <si>
    <t xml:space="preserve">Surgical Marking Pen          </t>
  </si>
  <si>
    <t xml:space="preserve">w/Ruler     </t>
  </si>
  <si>
    <t>ACCU-L</t>
  </si>
  <si>
    <t>P-1R</t>
  </si>
  <si>
    <t>6002367</t>
  </si>
  <si>
    <t>Medium 4.25"</t>
  </si>
  <si>
    <t>PHP-T4M</t>
  </si>
  <si>
    <t>1262774</t>
  </si>
  <si>
    <t xml:space="preserve">Angiocath w/Syringe           </t>
  </si>
  <si>
    <t xml:space="preserve">16gx2"      </t>
  </si>
  <si>
    <t>381157</t>
  </si>
  <si>
    <t>1004086</t>
  </si>
  <si>
    <t xml:space="preserve">Catheter Tray Empty w/Cover   </t>
  </si>
  <si>
    <t xml:space="preserve">12x8        </t>
  </si>
  <si>
    <t>83120</t>
  </si>
  <si>
    <t xml:space="preserve">Heyman Follower Coude Tip     </t>
  </si>
  <si>
    <t>021314</t>
  </si>
  <si>
    <t>3682910</t>
  </si>
  <si>
    <t xml:space="preserve">Sticker Incredibles 2         </t>
  </si>
  <si>
    <t>PS663</t>
  </si>
  <si>
    <t xml:space="preserve">Spray Clean-Up 32oz           </t>
  </si>
  <si>
    <t>115581</t>
  </si>
  <si>
    <t xml:space="preserve">Two Way Radio CLS Single      </t>
  </si>
  <si>
    <t xml:space="preserve">Channel     </t>
  </si>
  <si>
    <t>CLS1110</t>
  </si>
  <si>
    <t>2883181</t>
  </si>
  <si>
    <t>Tray Suture Removal SR Sterile</t>
  </si>
  <si>
    <t>25000-050</t>
  </si>
  <si>
    <t xml:space="preserve">Unit 6Bin 23.5"x3.5"x4.5"     </t>
  </si>
  <si>
    <t>9597</t>
  </si>
  <si>
    <t>7573350</t>
  </si>
  <si>
    <t xml:space="preserve">Blade                         </t>
  </si>
  <si>
    <t xml:space="preserve">#17         </t>
  </si>
  <si>
    <t>MEDSTE</t>
  </si>
  <si>
    <t>17</t>
  </si>
  <si>
    <t>ELB-6505-MED</t>
  </si>
  <si>
    <t>6085499</t>
  </si>
  <si>
    <t xml:space="preserve">Wrap Coban LF Self-Adh Tan HT </t>
  </si>
  <si>
    <t xml:space="preserve">1"x5Yds     </t>
  </si>
  <si>
    <t xml:space="preserve">6x5/Ca  </t>
  </si>
  <si>
    <t>2081</t>
  </si>
  <si>
    <t xml:space="preserve">Ultrafreeze 1q/nitrag         </t>
  </si>
  <si>
    <t>900076</t>
  </si>
  <si>
    <t xml:space="preserve">ALLIS Forcep Tissue Baby      </t>
  </si>
  <si>
    <t xml:space="preserve">5" 4x5Tth   </t>
  </si>
  <si>
    <t>BR64-10214</t>
  </si>
  <si>
    <t>1141631</t>
  </si>
  <si>
    <t xml:space="preserve">Methylene Blue SDV 10mL       </t>
  </si>
  <si>
    <t>17478050410</t>
  </si>
  <si>
    <t>9874136</t>
  </si>
  <si>
    <t xml:space="preserve">Culturette Dacron Swab        </t>
  </si>
  <si>
    <t>263000</t>
  </si>
  <si>
    <t xml:space="preserve">Otoscope Set Bruening 4-Specs </t>
  </si>
  <si>
    <t xml:space="preserve">Head/Tubing </t>
  </si>
  <si>
    <t>BR44-03003</t>
  </si>
  <si>
    <t xml:space="preserve">Blood Admin Set Male LL       </t>
  </si>
  <si>
    <t>15 Drop 126"</t>
  </si>
  <si>
    <t>10015414</t>
  </si>
  <si>
    <t xml:space="preserve">Bottle Syrup 8oz CR Cap       </t>
  </si>
  <si>
    <t xml:space="preserve">8 Oz        </t>
  </si>
  <si>
    <t>91004</t>
  </si>
  <si>
    <t xml:space="preserve">4x5"        </t>
  </si>
  <si>
    <t>BGF1012U</t>
  </si>
  <si>
    <t xml:space="preserve">17gx10cm    </t>
  </si>
  <si>
    <t>864017D</t>
  </si>
  <si>
    <t xml:space="preserve">Stadiometer/Height Rod        </t>
  </si>
  <si>
    <t xml:space="preserve">Wall Mount  </t>
  </si>
  <si>
    <t>DS1100</t>
  </si>
  <si>
    <t>8914294</t>
  </si>
  <si>
    <t xml:space="preserve">Chemstrip 5 OB Urine Test     </t>
  </si>
  <si>
    <t xml:space="preserve">Strip       </t>
  </si>
  <si>
    <t>11893467160</t>
  </si>
  <si>
    <t>5630063</t>
  </si>
  <si>
    <t xml:space="preserve">Temrex Cement Liquid 1oz      </t>
  </si>
  <si>
    <t xml:space="preserve">1oz/Bt  </t>
  </si>
  <si>
    <t>TEMREX</t>
  </si>
  <si>
    <t>310</t>
  </si>
  <si>
    <t>9305124</t>
  </si>
  <si>
    <t>6026-LL</t>
  </si>
  <si>
    <t>1272662</t>
  </si>
  <si>
    <t xml:space="preserve">Bacitracin Zinc Top Ointment  </t>
  </si>
  <si>
    <t xml:space="preserve">500U/Gm     </t>
  </si>
  <si>
    <t xml:space="preserve">1oz/Tb  </t>
  </si>
  <si>
    <t>1173</t>
  </si>
  <si>
    <t>1319822</t>
  </si>
  <si>
    <t xml:space="preserve">Cutimed Sorbion Sachet        </t>
  </si>
  <si>
    <t xml:space="preserve">4x5Dre      </t>
  </si>
  <si>
    <t>7323238</t>
  </si>
  <si>
    <t xml:space="preserve">IVA Seals f/Bottles/Vials     </t>
  </si>
  <si>
    <t xml:space="preserve">1000/Cr </t>
  </si>
  <si>
    <t>CP3001B</t>
  </si>
  <si>
    <t xml:space="preserve">Sponge Antimicrob Ocelo       </t>
  </si>
  <si>
    <t>542196</t>
  </si>
  <si>
    <t>4159242</t>
  </si>
  <si>
    <t>Huber Needle Safety w/Clamp&amp;LL</t>
  </si>
  <si>
    <t xml:space="preserve">22Gx3/4"    </t>
  </si>
  <si>
    <t>LH-0029</t>
  </si>
  <si>
    <t>8409670</t>
  </si>
  <si>
    <t>41160</t>
  </si>
  <si>
    <t xml:space="preserve">Sponge Scrub W/ Walnut Shells </t>
  </si>
  <si>
    <t>388955</t>
  </si>
  <si>
    <t xml:space="preserve">Stool 5Casters                </t>
  </si>
  <si>
    <t>6749</t>
  </si>
  <si>
    <t>30163-R</t>
  </si>
  <si>
    <t xml:space="preserve">Bag Deposit 9x12 Gray         </t>
  </si>
  <si>
    <t>397061</t>
  </si>
  <si>
    <t>6545192</t>
  </si>
  <si>
    <t xml:space="preserve">Suture Pds Ii Mono Ud PS2     </t>
  </si>
  <si>
    <t>Z496G</t>
  </si>
  <si>
    <t>1202085</t>
  </si>
  <si>
    <t xml:space="preserve">Can Liner Med/Blck 30x36      </t>
  </si>
  <si>
    <t xml:space="preserve">20-30Gl     </t>
  </si>
  <si>
    <t>381214</t>
  </si>
  <si>
    <t>51251/NA/RM</t>
  </si>
  <si>
    <t xml:space="preserve">22Fr 5"     </t>
  </si>
  <si>
    <t>BR66-28122</t>
  </si>
  <si>
    <t>2881099</t>
  </si>
  <si>
    <t xml:space="preserve">Esteem w/NeuThera Glove Synth </t>
  </si>
  <si>
    <t>S88RX01</t>
  </si>
  <si>
    <t xml:space="preserve">Tube NIBP All Ages            </t>
  </si>
  <si>
    <t>62003009688</t>
  </si>
  <si>
    <t>8715397</t>
  </si>
  <si>
    <t xml:space="preserve">Stool Exam w/Airlift          </t>
  </si>
  <si>
    <t>273-001-312</t>
  </si>
  <si>
    <t xml:space="preserve">Aperture Tips For 102-d       </t>
  </si>
  <si>
    <t xml:space="preserve">CRY-AC      </t>
  </si>
  <si>
    <t>102-D</t>
  </si>
  <si>
    <t>3729433</t>
  </si>
  <si>
    <t xml:space="preserve">Finger Strips Aluminum w/Foam </t>
  </si>
  <si>
    <t xml:space="preserve">3/4x18      </t>
  </si>
  <si>
    <t>9115-03</t>
  </si>
  <si>
    <t>5652069</t>
  </si>
  <si>
    <t>Supreno EC Glove PF Nitrile LF</t>
  </si>
  <si>
    <t xml:space="preserve">Blue Medium </t>
  </si>
  <si>
    <t>SEC-375-M</t>
  </si>
  <si>
    <t xml:space="preserve">12F 5"      </t>
  </si>
  <si>
    <t>BR66-28112</t>
  </si>
  <si>
    <t xml:space="preserve">Gel Pad #1 Black              </t>
  </si>
  <si>
    <t>420852</t>
  </si>
  <si>
    <t>9330168</t>
  </si>
  <si>
    <t xml:space="preserve">Tourniquet LF Blue NS         </t>
  </si>
  <si>
    <t>NLT4100</t>
  </si>
  <si>
    <t>6984717</t>
  </si>
  <si>
    <t xml:space="preserve">Tongs Handling S/S 16"        </t>
  </si>
  <si>
    <t>HPT16</t>
  </si>
  <si>
    <t>10-1480</t>
  </si>
  <si>
    <t xml:space="preserve">Cylinder Wall Mount           </t>
  </si>
  <si>
    <t xml:space="preserve">E-Size      </t>
  </si>
  <si>
    <t>610WM</t>
  </si>
  <si>
    <t xml:space="preserve">Liquicheck Qual Pos Tox Ctrl  </t>
  </si>
  <si>
    <t xml:space="preserve">6x3mL       </t>
  </si>
  <si>
    <t>455</t>
  </si>
  <si>
    <t xml:space="preserve">Cary-Blair w/Ind              </t>
  </si>
  <si>
    <t xml:space="preserve">15ml/vl     </t>
  </si>
  <si>
    <t>R21610</t>
  </si>
  <si>
    <t xml:space="preserve">Aero C8K Pop Vlv(2/Pkg)       </t>
  </si>
  <si>
    <t>09D3602</t>
  </si>
  <si>
    <t xml:space="preserve">Retic-Chex Stain              </t>
  </si>
  <si>
    <t xml:space="preserve">2x15mL      </t>
  </si>
  <si>
    <t>285410</t>
  </si>
  <si>
    <t>5550069</t>
  </si>
  <si>
    <t>Mepilex Self-Adh Foam Dressing</t>
  </si>
  <si>
    <t xml:space="preserve">4"x4"       </t>
  </si>
  <si>
    <t>294199</t>
  </si>
  <si>
    <t xml:space="preserve">TAPE,LETTERING,.5,BLACK/      </t>
  </si>
  <si>
    <t xml:space="preserve">WHITE       </t>
  </si>
  <si>
    <t>239400</t>
  </si>
  <si>
    <t>9600156</t>
  </si>
  <si>
    <t xml:space="preserve">Balance Pad Airex 16"x20"     </t>
  </si>
  <si>
    <t xml:space="preserve">2.25"       </t>
  </si>
  <si>
    <t>30-1910</t>
  </si>
  <si>
    <t xml:space="preserve">Forcep Roch-Ochsner 6.25"     </t>
  </si>
  <si>
    <t xml:space="preserve">Curved      </t>
  </si>
  <si>
    <t>MH7-160</t>
  </si>
  <si>
    <t xml:space="preserve">Paper Rl 2ply Crbnls 2.25     </t>
  </si>
  <si>
    <t>109086</t>
  </si>
  <si>
    <t>4518510</t>
  </si>
  <si>
    <t xml:space="preserve">Needle Hypodermic 25gx5/8"    </t>
  </si>
  <si>
    <t xml:space="preserve">Hub Orange  </t>
  </si>
  <si>
    <t>4291</t>
  </si>
  <si>
    <t>9871672</t>
  </si>
  <si>
    <t xml:space="preserve">BD Protected Blade Handle     </t>
  </si>
  <si>
    <t xml:space="preserve">Size 3      </t>
  </si>
  <si>
    <t>374030</t>
  </si>
  <si>
    <t>2512190</t>
  </si>
  <si>
    <t xml:space="preserve">Tube Bandage Med-chest        </t>
  </si>
  <si>
    <t xml:space="preserve">Back #8     </t>
  </si>
  <si>
    <t>GL-709</t>
  </si>
  <si>
    <t xml:space="preserve">Evacuator Smoke Disposable    </t>
  </si>
  <si>
    <t>6150</t>
  </si>
  <si>
    <t>1864912</t>
  </si>
  <si>
    <t>Immobilizer Quick Rel Shoulder</t>
  </si>
  <si>
    <t xml:space="preserve">X-Small 12" </t>
  </si>
  <si>
    <t>79-84342</t>
  </si>
  <si>
    <t>1531042</t>
  </si>
  <si>
    <t xml:space="preserve">Sodium Chloride 0.9% Irrig    </t>
  </si>
  <si>
    <t xml:space="preserve">500mL/Bt    </t>
  </si>
  <si>
    <t xml:space="preserve">BT      </t>
  </si>
  <si>
    <t>2F7123</t>
  </si>
  <si>
    <t xml:space="preserve">Specimen Bag Biohaz Zip 2Pckt </t>
  </si>
  <si>
    <t xml:space="preserve">6x9" STAT   </t>
  </si>
  <si>
    <t>IP69RSTAT</t>
  </si>
  <si>
    <t>8007726</t>
  </si>
  <si>
    <t xml:space="preserve">Papoose Board Children        </t>
  </si>
  <si>
    <t xml:space="preserve">6-12        </t>
  </si>
  <si>
    <t>OLYMED</t>
  </si>
  <si>
    <t>53600</t>
  </si>
  <si>
    <t>5552914</t>
  </si>
  <si>
    <t xml:space="preserve">20gX1"      </t>
  </si>
  <si>
    <t>306701</t>
  </si>
  <si>
    <t>2394084</t>
  </si>
  <si>
    <t xml:space="preserve">Chemoplus Gowns Regular       </t>
  </si>
  <si>
    <t>CT5000</t>
  </si>
  <si>
    <t xml:space="preserve">Blade Body 1-22lbs            </t>
  </si>
  <si>
    <t>1413-02</t>
  </si>
  <si>
    <t>7741582</t>
  </si>
  <si>
    <t>NC79563</t>
  </si>
  <si>
    <t xml:space="preserve">Finger Splint Toad w/Foam     </t>
  </si>
  <si>
    <t>9110-01</t>
  </si>
  <si>
    <t>6541329</t>
  </si>
  <si>
    <t xml:space="preserve">Suture Vicryl Undyed Ps-3     </t>
  </si>
  <si>
    <t>J499G</t>
  </si>
  <si>
    <t>9871643</t>
  </si>
  <si>
    <t xml:space="preserve">Safety-Lok Syringe 3cc        </t>
  </si>
  <si>
    <t xml:space="preserve">21gx1-1/2"  </t>
  </si>
  <si>
    <t>309595</t>
  </si>
  <si>
    <t xml:space="preserve">Warrior Knee Brace Wrap Med   </t>
  </si>
  <si>
    <t xml:space="preserve">Blk/Blue    </t>
  </si>
  <si>
    <t>14611006</t>
  </si>
  <si>
    <t>1237980</t>
  </si>
  <si>
    <t xml:space="preserve">Tubing Lpsctn Tmscnt w/Spike  </t>
  </si>
  <si>
    <t xml:space="preserve">15'         </t>
  </si>
  <si>
    <t>CMS-1212</t>
  </si>
  <si>
    <t>1214083</t>
  </si>
  <si>
    <t xml:space="preserve">Bupivacaine Hcl SDV 30mL PF   </t>
  </si>
  <si>
    <t>55150017030</t>
  </si>
  <si>
    <t xml:space="preserve">Optivisor Kit w/Light w/Case  </t>
  </si>
  <si>
    <t>DA-S1</t>
  </si>
  <si>
    <t>6547345</t>
  </si>
  <si>
    <t xml:space="preserve">Suture Prolene Mono Blu P3    </t>
  </si>
  <si>
    <t>8699G</t>
  </si>
  <si>
    <t>1201769</t>
  </si>
  <si>
    <t xml:space="preserve">Sleeve Elbow Neoprene         </t>
  </si>
  <si>
    <t>79-82313</t>
  </si>
  <si>
    <t>1193391</t>
  </si>
  <si>
    <t xml:space="preserve">Gas Dry Calgaz 0.040 Standard </t>
  </si>
  <si>
    <t xml:space="preserve">34L         </t>
  </si>
  <si>
    <t>15011</t>
  </si>
  <si>
    <t xml:space="preserve">Bostitch Tool Kit Gen Repair  </t>
  </si>
  <si>
    <t xml:space="preserve">Black 7-Pcs </t>
  </si>
  <si>
    <t>922351</t>
  </si>
  <si>
    <t>7002524</t>
  </si>
  <si>
    <t xml:space="preserve">King LTSD Airway Size 2.5     </t>
  </si>
  <si>
    <t>KLTSD4225</t>
  </si>
  <si>
    <t xml:space="preserve">Cover Glass Premium Precision </t>
  </si>
  <si>
    <t xml:space="preserve">22x22mm     </t>
  </si>
  <si>
    <t>12548B</t>
  </si>
  <si>
    <t xml:space="preserve">Monofilament Sensory Test     </t>
  </si>
  <si>
    <t>12-1671-40</t>
  </si>
  <si>
    <t>6545562</t>
  </si>
  <si>
    <t xml:space="preserve">Suture Silk Black FS          </t>
  </si>
  <si>
    <t>685G</t>
  </si>
  <si>
    <t xml:space="preserve">Forcep Ring 9.0"              </t>
  </si>
  <si>
    <t>525075</t>
  </si>
  <si>
    <t>8900182</t>
  </si>
  <si>
    <t xml:space="preserve">Xeroform Petrolatum Gauze     </t>
  </si>
  <si>
    <t>8884433500</t>
  </si>
  <si>
    <t>1247298</t>
  </si>
  <si>
    <t xml:space="preserve">XL Blue     </t>
  </si>
  <si>
    <t xml:space="preserve">1800/Ca </t>
  </si>
  <si>
    <t>PN-290-XL</t>
  </si>
  <si>
    <t>9083470</t>
  </si>
  <si>
    <t xml:space="preserve">Gelfoam Dental Pak Size 4     </t>
  </si>
  <si>
    <t xml:space="preserve">3/4X3/4"    </t>
  </si>
  <si>
    <t xml:space="preserve">6x2/Pk  </t>
  </si>
  <si>
    <t>00009039605</t>
  </si>
  <si>
    <t>4023008</t>
  </si>
  <si>
    <t xml:space="preserve">3"X3Yds     </t>
  </si>
  <si>
    <t>30-7363</t>
  </si>
  <si>
    <t xml:space="preserve">8 Mhz       </t>
  </si>
  <si>
    <t>03.04.304098</t>
  </si>
  <si>
    <t>1190400</t>
  </si>
  <si>
    <t>Applicator Calcium Alginate ST</t>
  </si>
  <si>
    <t>5-1/2"x0.25"</t>
  </si>
  <si>
    <t>25-801 A 50</t>
  </si>
  <si>
    <t>1023288</t>
  </si>
  <si>
    <t xml:space="preserve">Flexbar Red Light             </t>
  </si>
  <si>
    <t xml:space="preserve">EA          </t>
  </si>
  <si>
    <t>26100</t>
  </si>
  <si>
    <t>1123920</t>
  </si>
  <si>
    <t xml:space="preserve">Pessary Ring Knob #5          </t>
  </si>
  <si>
    <t xml:space="preserve">w/Supp      </t>
  </si>
  <si>
    <t>050030K</t>
  </si>
  <si>
    <t>51251/NA/RL</t>
  </si>
  <si>
    <t>5590016</t>
  </si>
  <si>
    <t xml:space="preserve">Butterfly Wound Closure       </t>
  </si>
  <si>
    <t>FAE-5010</t>
  </si>
  <si>
    <t>1279951</t>
  </si>
  <si>
    <t xml:space="preserve">Epinephrine Auto Inject Adult </t>
  </si>
  <si>
    <t xml:space="preserve">0.3mg       </t>
  </si>
  <si>
    <t>AKYMA</t>
  </si>
  <si>
    <t>00115169449</t>
  </si>
  <si>
    <t xml:space="preserve">Leap Tubing Set 1000 Fes      </t>
  </si>
  <si>
    <t>60-6815-001</t>
  </si>
  <si>
    <t xml:space="preserve">8-1/4"      </t>
  </si>
  <si>
    <t>6-198</t>
  </si>
  <si>
    <t xml:space="preserve">Towlettes Expo Markerboard    </t>
  </si>
  <si>
    <t>538618</t>
  </si>
  <si>
    <t xml:space="preserve">Scale Platform w/Height Rod   </t>
  </si>
  <si>
    <t xml:space="preserve">Digital     </t>
  </si>
  <si>
    <t>1100KLHR</t>
  </si>
  <si>
    <t>2881909</t>
  </si>
  <si>
    <t>Lotion Hand/Body Dye/Frag Free</t>
  </si>
  <si>
    <t>RSC-LOT4</t>
  </si>
  <si>
    <t>1087531</t>
  </si>
  <si>
    <t xml:space="preserve">The Original McKenzie Lumbar  </t>
  </si>
  <si>
    <t>6682</t>
  </si>
  <si>
    <t>1314542</t>
  </si>
  <si>
    <t xml:space="preserve">Lidocaine Top Jelly 5mL       </t>
  </si>
  <si>
    <t>3498359</t>
  </si>
  <si>
    <t>3130458</t>
  </si>
  <si>
    <t>Jar Sundry Glass; Aluminum Lid</t>
  </si>
  <si>
    <t xml:space="preserve">7X4         </t>
  </si>
  <si>
    <t>39-813-000</t>
  </si>
  <si>
    <t>8938795</t>
  </si>
  <si>
    <t>Polar Bear Heel Cup Over 175lb</t>
  </si>
  <si>
    <t xml:space="preserve">large       </t>
  </si>
  <si>
    <t xml:space="preserve">Pr      </t>
  </si>
  <si>
    <t>ALLOR</t>
  </si>
  <si>
    <t>10310</t>
  </si>
  <si>
    <t>Right 3.5-5"</t>
  </si>
  <si>
    <t>450TINY-RT</t>
  </si>
  <si>
    <t>1021728</t>
  </si>
  <si>
    <t xml:space="preserve">Adson Tissue Forcep           </t>
  </si>
  <si>
    <t>6-125</t>
  </si>
  <si>
    <t xml:space="preserve">Elbow PO TScope Left          </t>
  </si>
  <si>
    <t xml:space="preserve">Reg         </t>
  </si>
  <si>
    <t>07254</t>
  </si>
  <si>
    <t>5550114</t>
  </si>
  <si>
    <t xml:space="preserve">8.5         </t>
  </si>
  <si>
    <t>40885</t>
  </si>
  <si>
    <t>ESCT003</t>
  </si>
  <si>
    <t xml:space="preserve">BioHaz Bag 24x24 1.05ml       </t>
  </si>
  <si>
    <t>57-00</t>
  </si>
  <si>
    <t xml:space="preserve">14Fr 5"     </t>
  </si>
  <si>
    <t>BR66-28114</t>
  </si>
  <si>
    <t>5452730</t>
  </si>
  <si>
    <t xml:space="preserve">Infant Scale Digital          </t>
  </si>
  <si>
    <t>TANI</t>
  </si>
  <si>
    <t>BD-585</t>
  </si>
  <si>
    <t xml:space="preserve">Cup Beaker w/Temp Strip Plstc </t>
  </si>
  <si>
    <t>190965</t>
  </si>
  <si>
    <t>1294847</t>
  </si>
  <si>
    <t xml:space="preserve">Adrenalin 30ml MDV Inject     </t>
  </si>
  <si>
    <t xml:space="preserve">1mg/ml      </t>
  </si>
  <si>
    <t>JHPPHA</t>
  </si>
  <si>
    <t>4202316801</t>
  </si>
  <si>
    <t>1279963</t>
  </si>
  <si>
    <t xml:space="preserve">Illumination System Complete  </t>
  </si>
  <si>
    <t xml:space="preserve">Cordless    </t>
  </si>
  <si>
    <t>80010</t>
  </si>
  <si>
    <t xml:space="preserve">Guide Needle Endocavity ST    </t>
  </si>
  <si>
    <t>612-061</t>
  </si>
  <si>
    <t>B1077-17</t>
  </si>
  <si>
    <t xml:space="preserve">Battery f/Dash 2000/3000/4000 </t>
  </si>
  <si>
    <t>2017857-002</t>
  </si>
  <si>
    <t>4246163</t>
  </si>
  <si>
    <t xml:space="preserve">Adjust-A-Heel Lift            </t>
  </si>
  <si>
    <t>6582-L</t>
  </si>
  <si>
    <t>4399158</t>
  </si>
  <si>
    <t xml:space="preserve">Microcuvette Glucose 201      </t>
  </si>
  <si>
    <t>110706</t>
  </si>
  <si>
    <t xml:space="preserve">Cup Iodine Metal              </t>
  </si>
  <si>
    <t xml:space="preserve">6oz         </t>
  </si>
  <si>
    <t>US063</t>
  </si>
  <si>
    <t>1208823</t>
  </si>
  <si>
    <t xml:space="preserve">Scissor I.U.D. String Blunt   </t>
  </si>
  <si>
    <t xml:space="preserve">25cm SS     </t>
  </si>
  <si>
    <t>29-030</t>
  </si>
  <si>
    <t xml:space="preserve">17gx12cm    </t>
  </si>
  <si>
    <t>863017DL</t>
  </si>
  <si>
    <t xml:space="preserve">Pen Roller Gelink G-2 X-F     </t>
  </si>
  <si>
    <t>790741</t>
  </si>
  <si>
    <t>2880891</t>
  </si>
  <si>
    <t>Pants Stretchable Mesh Bg Brwn</t>
  </si>
  <si>
    <t xml:space="preserve">L           </t>
  </si>
  <si>
    <t>MPLG02</t>
  </si>
  <si>
    <t>1320050</t>
  </si>
  <si>
    <t xml:space="preserve">Tweezer 5.5 " Small           </t>
  </si>
  <si>
    <t>ZADSDN</t>
  </si>
  <si>
    <t>T958-3</t>
  </si>
  <si>
    <t>1127154</t>
  </si>
  <si>
    <t xml:space="preserve">Scale Digital Eye Height      </t>
  </si>
  <si>
    <t xml:space="preserve">56"         </t>
  </si>
  <si>
    <t xml:space="preserve">Gel Pad #1 Red                </t>
  </si>
  <si>
    <t>420873</t>
  </si>
  <si>
    <t xml:space="preserve">Electrode Needle 26Ga         </t>
  </si>
  <si>
    <t xml:space="preserve">25mm        </t>
  </si>
  <si>
    <t>S53155</t>
  </si>
  <si>
    <t xml:space="preserve">Splint Finger Stax Clear      </t>
  </si>
  <si>
    <t xml:space="preserve">SZ 1        </t>
  </si>
  <si>
    <t xml:space="preserve">12/PK   </t>
  </si>
  <si>
    <t>79-72251</t>
  </si>
  <si>
    <t>2430021</t>
  </si>
  <si>
    <t xml:space="preserve">Extension Set 8.5in Minibore  </t>
  </si>
  <si>
    <t>MP5313-C</t>
  </si>
  <si>
    <t>1083568</t>
  </si>
  <si>
    <t xml:space="preserve">Tray Solid Sterilization 6"   </t>
  </si>
  <si>
    <t xml:space="preserve">20.75x12.75 </t>
  </si>
  <si>
    <t>10-1948</t>
  </si>
  <si>
    <t xml:space="preserve">Trainer Stability Set         </t>
  </si>
  <si>
    <t xml:space="preserve">2/Set   </t>
  </si>
  <si>
    <t>23307</t>
  </si>
  <si>
    <t xml:space="preserve">Splint Canvas Cock-up         </t>
  </si>
  <si>
    <t xml:space="preserve">MED/LFT     </t>
  </si>
  <si>
    <t>3957-L-MD</t>
  </si>
  <si>
    <t>9499568</t>
  </si>
  <si>
    <t xml:space="preserve">Shoe Post-Op Women Large      </t>
  </si>
  <si>
    <t>2044-09</t>
  </si>
  <si>
    <t>5450428</t>
  </si>
  <si>
    <t xml:space="preserve">Detecto Scale Height Rod      </t>
  </si>
  <si>
    <t>DETECT</t>
  </si>
  <si>
    <t>3PHTROD-1</t>
  </si>
  <si>
    <t xml:space="preserve">Station Respiratory Hygiene   </t>
  </si>
  <si>
    <t>RS004-0512</t>
  </si>
  <si>
    <t>2072114</t>
  </si>
  <si>
    <t xml:space="preserve">Extention Set Safeline        </t>
  </si>
  <si>
    <t xml:space="preserve">MACROB      </t>
  </si>
  <si>
    <t xml:space="preserve">50/CA   </t>
  </si>
  <si>
    <t>NF1320</t>
  </si>
  <si>
    <t xml:space="preserve">f/Leep      </t>
  </si>
  <si>
    <t>6083</t>
  </si>
  <si>
    <t>9264993</t>
  </si>
  <si>
    <t xml:space="preserve">Tegaderm HP Dressing          </t>
  </si>
  <si>
    <t xml:space="preserve">6x7cm       </t>
  </si>
  <si>
    <t>9534HP</t>
  </si>
  <si>
    <t>1251746</t>
  </si>
  <si>
    <t>Pad Poly Debrisoft Debridement</t>
  </si>
  <si>
    <t xml:space="preserve">4"X4"       </t>
  </si>
  <si>
    <t>SMITRU</t>
  </si>
  <si>
    <t>31222</t>
  </si>
  <si>
    <t xml:space="preserve">Fan Filter f/Picolo 80mm      </t>
  </si>
  <si>
    <t>07P0410</t>
  </si>
  <si>
    <t>8906975</t>
  </si>
  <si>
    <t xml:space="preserve">Polyskin II Transpar Dressing </t>
  </si>
  <si>
    <t xml:space="preserve">2"x2-3/4"   </t>
  </si>
  <si>
    <t>6640</t>
  </si>
  <si>
    <t>1022745</t>
  </si>
  <si>
    <t xml:space="preserve">Support Ortho Malleotrain Ank </t>
  </si>
  <si>
    <t xml:space="preserve">Blk Sz 2 Lt </t>
  </si>
  <si>
    <t>11102070702</t>
  </si>
  <si>
    <t>1155924</t>
  </si>
  <si>
    <t xml:space="preserve">Prolystica Enzymatic Cleaner  </t>
  </si>
  <si>
    <t>1C3308</t>
  </si>
  <si>
    <t xml:space="preserve">Balance Board Basic           </t>
  </si>
  <si>
    <t xml:space="preserve">2" Flat     </t>
  </si>
  <si>
    <t>10-1100</t>
  </si>
  <si>
    <t>1241591</t>
  </si>
  <si>
    <t xml:space="preserve">Catheter Tray SureStep Foley  </t>
  </si>
  <si>
    <t xml:space="preserve">16Fr        </t>
  </si>
  <si>
    <t>A303316A</t>
  </si>
  <si>
    <t>1536161</t>
  </si>
  <si>
    <t xml:space="preserve">Dextrose 5% In Water Inj      </t>
  </si>
  <si>
    <t xml:space="preserve">250ml Str   </t>
  </si>
  <si>
    <t>250ml/Bg</t>
  </si>
  <si>
    <t>2B0062Q</t>
  </si>
  <si>
    <t>2509245</t>
  </si>
  <si>
    <t xml:space="preserve">Clorox Bleach Germ Wipe       </t>
  </si>
  <si>
    <t xml:space="preserve">6.75x9"     </t>
  </si>
  <si>
    <t xml:space="preserve">70/Cn   </t>
  </si>
  <si>
    <t>35309</t>
  </si>
  <si>
    <t>8126799</t>
  </si>
  <si>
    <t xml:space="preserve">Darco Softie Womans Large     </t>
  </si>
  <si>
    <t>STW3B</t>
  </si>
  <si>
    <t>1204114</t>
  </si>
  <si>
    <t xml:space="preserve">Isovue 370 Contrast Media Gls </t>
  </si>
  <si>
    <t xml:space="preserve">50mL/Vl     </t>
  </si>
  <si>
    <t>131630</t>
  </si>
  <si>
    <t>1235395</t>
  </si>
  <si>
    <t xml:space="preserve">Barbasol Shave Cream          </t>
  </si>
  <si>
    <t xml:space="preserve">Original    </t>
  </si>
  <si>
    <t xml:space="preserve">10oz/Cn </t>
  </si>
  <si>
    <t>4512307</t>
  </si>
  <si>
    <t>1184511</t>
  </si>
  <si>
    <t xml:space="preserve">Eyewash Personal Eyesaline    </t>
  </si>
  <si>
    <t xml:space="preserve">1oz Clear   </t>
  </si>
  <si>
    <t>3PVT3</t>
  </si>
  <si>
    <t xml:space="preserve">Thermometer Digital Inst Read </t>
  </si>
  <si>
    <t xml:space="preserve">Temple      </t>
  </si>
  <si>
    <t>MDS9698L</t>
  </si>
  <si>
    <t>2282979</t>
  </si>
  <si>
    <t xml:space="preserve">Glucophage Tablets            </t>
  </si>
  <si>
    <t>2343614</t>
  </si>
  <si>
    <t xml:space="preserve">Cannula Nasal Male            </t>
  </si>
  <si>
    <t>4707-7-7-10</t>
  </si>
  <si>
    <t>5906210</t>
  </si>
  <si>
    <t>Purell Surg Scrub w/Moist   OD</t>
  </si>
  <si>
    <t xml:space="preserve">1200mL TFX  </t>
  </si>
  <si>
    <t>5485-04</t>
  </si>
  <si>
    <t xml:space="preserve">Brace Freerunner Left         </t>
  </si>
  <si>
    <t>100379-130</t>
  </si>
  <si>
    <t>1201840</t>
  </si>
  <si>
    <t xml:space="preserve">Support Knee Blk Neo 13"      </t>
  </si>
  <si>
    <t xml:space="preserve">X-LARGE     </t>
  </si>
  <si>
    <t>79-82008</t>
  </si>
  <si>
    <t xml:space="preserve">Coffee Barista Ital Dk Decaf  </t>
  </si>
  <si>
    <t>GMT6624</t>
  </si>
  <si>
    <t>1437563</t>
  </si>
  <si>
    <t xml:space="preserve">Kerlix Gauze Fluff Antimicrob </t>
  </si>
  <si>
    <t xml:space="preserve">4.5"x4.1Yds </t>
  </si>
  <si>
    <t xml:space="preserve">1Rl/Pk  </t>
  </si>
  <si>
    <t>3332</t>
  </si>
  <si>
    <t xml:space="preserve">Label Printer Zebra Z Thermal </t>
  </si>
  <si>
    <t>10015341</t>
  </si>
  <si>
    <t xml:space="preserve">Diaphragm Fitting Set         </t>
  </si>
  <si>
    <t xml:space="preserve">Omni-Flex   </t>
  </si>
  <si>
    <t>MXWFFS</t>
  </si>
  <si>
    <t xml:space="preserve">Tenotomy Scissor Stevens      </t>
  </si>
  <si>
    <t xml:space="preserve">4-1/8"      </t>
  </si>
  <si>
    <t>18-1464</t>
  </si>
  <si>
    <t xml:space="preserve">REP Exercise Band Green LF    </t>
  </si>
  <si>
    <t xml:space="preserve">50Yd        </t>
  </si>
  <si>
    <t>10-1091</t>
  </si>
  <si>
    <t xml:space="preserve">Saf-T-Holder Blood Sampler    </t>
  </si>
  <si>
    <t xml:space="preserve">Short       </t>
  </si>
  <si>
    <t xml:space="preserve">200/Ca  </t>
  </si>
  <si>
    <t>96000S</t>
  </si>
  <si>
    <t>5825163</t>
  </si>
  <si>
    <t>Slippers Safety Terry Out Gray</t>
  </si>
  <si>
    <t>68125-GRY</t>
  </si>
  <si>
    <t>1249577</t>
  </si>
  <si>
    <t xml:space="preserve">iCup DX 14 SVT                </t>
  </si>
  <si>
    <t>I-DXA-2147-0</t>
  </si>
  <si>
    <t>8463560</t>
  </si>
  <si>
    <t xml:space="preserve">Splint Finger Stack Starter   </t>
  </si>
  <si>
    <t xml:space="preserve">30 Splints  </t>
  </si>
  <si>
    <t>9122-00</t>
  </si>
  <si>
    <t>SA702007</t>
  </si>
  <si>
    <t xml:space="preserve">Sheeting Silicone Sterile     </t>
  </si>
  <si>
    <t xml:space="preserve">0.5x56x76mm </t>
  </si>
  <si>
    <t>SP-65100</t>
  </si>
  <si>
    <t>1179385</t>
  </si>
  <si>
    <t xml:space="preserve">WoundSeal MD Nose Bleed       </t>
  </si>
  <si>
    <t>BIOLIF</t>
  </si>
  <si>
    <t>NPS061</t>
  </si>
  <si>
    <t>7002657</t>
  </si>
  <si>
    <t xml:space="preserve">King LTSD Airway Size 4       </t>
  </si>
  <si>
    <t>KLTSD424</t>
  </si>
  <si>
    <t>7880285</t>
  </si>
  <si>
    <t>14232</t>
  </si>
  <si>
    <t>1261856</t>
  </si>
  <si>
    <t xml:space="preserve">Doxazosin Mesylate Tablets    </t>
  </si>
  <si>
    <t xml:space="preserve">4mg         </t>
  </si>
  <si>
    <t>5152095</t>
  </si>
  <si>
    <t>1317020</t>
  </si>
  <si>
    <t xml:space="preserve">Cephalexin Capsules           </t>
  </si>
  <si>
    <t>ASCLAB</t>
  </si>
  <si>
    <t>67877022005</t>
  </si>
  <si>
    <t>1292522</t>
  </si>
  <si>
    <t>Suture Monocryl 4-0 3/8 Circle</t>
  </si>
  <si>
    <t>SQ418R13</t>
  </si>
  <si>
    <t xml:space="preserve">I Tape Blue </t>
  </si>
  <si>
    <t>I Tape Blue</t>
  </si>
  <si>
    <t xml:space="preserve">Scissor Lister Bandage        </t>
  </si>
  <si>
    <t>97-241</t>
  </si>
  <si>
    <t>6008526</t>
  </si>
  <si>
    <t xml:space="preserve">Colorvue Probe 3-6-9-12       </t>
  </si>
  <si>
    <t xml:space="preserve">#12         </t>
  </si>
  <si>
    <t>PCV12KIT12</t>
  </si>
  <si>
    <t>6858053</t>
  </si>
  <si>
    <t xml:space="preserve">Goniometer 180 Degrees        </t>
  </si>
  <si>
    <t>12-1005</t>
  </si>
  <si>
    <t xml:space="preserve">Tape Seal Box 2x55yds         </t>
  </si>
  <si>
    <t>427261</t>
  </si>
  <si>
    <t>9594907</t>
  </si>
  <si>
    <t>Chloraprep W/Hi Lite Orange Tn</t>
  </si>
  <si>
    <t xml:space="preserve">3ml         </t>
  </si>
  <si>
    <t>260415</t>
  </si>
  <si>
    <t xml:space="preserve">Fastrach Single Use Size 5    </t>
  </si>
  <si>
    <t>135250</t>
  </si>
  <si>
    <t>1428314</t>
  </si>
  <si>
    <t xml:space="preserve">Basin Emesis 700Ml NS Disp Gr </t>
  </si>
  <si>
    <t xml:space="preserve">10" 700 Ml  </t>
  </si>
  <si>
    <t>H310-11</t>
  </si>
  <si>
    <t xml:space="preserve">Cando Web Exerciser Red       </t>
  </si>
  <si>
    <t>10-0852</t>
  </si>
  <si>
    <t>4354527</t>
  </si>
  <si>
    <t xml:space="preserve">Tuning Fork 128 CPS           </t>
  </si>
  <si>
    <t>500128</t>
  </si>
  <si>
    <t>1410005</t>
  </si>
  <si>
    <t>Indicator Biological Duo Spore</t>
  </si>
  <si>
    <t>26909300</t>
  </si>
  <si>
    <t>7000310</t>
  </si>
  <si>
    <t xml:space="preserve">X-Series Monitor Paper        </t>
  </si>
  <si>
    <t>8000-000901-01</t>
  </si>
  <si>
    <t>9538661</t>
  </si>
  <si>
    <t xml:space="preserve">Forceps Dressing CVD Narrow   </t>
  </si>
  <si>
    <t xml:space="preserve">Tips        </t>
  </si>
  <si>
    <t>6-100</t>
  </si>
  <si>
    <t xml:space="preserve">23"         </t>
  </si>
  <si>
    <t>51-7123</t>
  </si>
  <si>
    <t>BL514007</t>
  </si>
  <si>
    <t>6780377</t>
  </si>
  <si>
    <t xml:space="preserve">Arm Sling W/Pad               </t>
  </si>
  <si>
    <t>ORT11300L</t>
  </si>
  <si>
    <t xml:space="preserve">Mirror See All Half Dome      </t>
  </si>
  <si>
    <t xml:space="preserve">18" Convex  </t>
  </si>
  <si>
    <t>795082</t>
  </si>
  <si>
    <t>5666455</t>
  </si>
  <si>
    <t xml:space="preserve">Otoscope Insufflator Bulb     </t>
  </si>
  <si>
    <t>21501</t>
  </si>
  <si>
    <t xml:space="preserve">Footstool Bariatric           </t>
  </si>
  <si>
    <t>2010</t>
  </si>
  <si>
    <t xml:space="preserve">Lifesavers Wint-O-Green 41oz  </t>
  </si>
  <si>
    <t>598902</t>
  </si>
  <si>
    <t xml:space="preserve">26F 5"      </t>
  </si>
  <si>
    <t>BR66-28126</t>
  </si>
  <si>
    <t xml:space="preserve">Scissors In The Pink          </t>
  </si>
  <si>
    <t xml:space="preserve">BCA         </t>
  </si>
  <si>
    <t>A117-ITP</t>
  </si>
  <si>
    <t xml:space="preserve">Needle APS Dry Ndlng Pink Tip </t>
  </si>
  <si>
    <t xml:space="preserve">.30x50mm    </t>
  </si>
  <si>
    <t>11-0338</t>
  </si>
  <si>
    <t xml:space="preserve">20fr 5"     </t>
  </si>
  <si>
    <t>BR66-28120</t>
  </si>
  <si>
    <t xml:space="preserve">Comfort Cool Wrist/Thumb      </t>
  </si>
  <si>
    <t xml:space="preserve">Left/Lg     </t>
  </si>
  <si>
    <t>NC79574</t>
  </si>
  <si>
    <t xml:space="preserve">TheraBand K Tape Black        </t>
  </si>
  <si>
    <t xml:space="preserve">2"x103.3'   </t>
  </si>
  <si>
    <t>12739</t>
  </si>
  <si>
    <t>1314617</t>
  </si>
  <si>
    <t>Pilocarpine HCl Ophth Solution</t>
  </si>
  <si>
    <t>17478022412</t>
  </si>
  <si>
    <t>12051</t>
  </si>
  <si>
    <t>8300056</t>
  </si>
  <si>
    <t xml:space="preserve">Detergent Neutral Prolystics  </t>
  </si>
  <si>
    <t xml:space="preserve">10 Liters   </t>
  </si>
  <si>
    <t>1C07T6WR</t>
  </si>
  <si>
    <t>500-S</t>
  </si>
  <si>
    <t xml:space="preserve">Suture Removal Kit w/Littauer </t>
  </si>
  <si>
    <t xml:space="preserve">Scissors    </t>
  </si>
  <si>
    <t>56639</t>
  </si>
  <si>
    <t>2882196</t>
  </si>
  <si>
    <t xml:space="preserve">Drape Thyroid Sterile         </t>
  </si>
  <si>
    <t>106x121x77in</t>
  </si>
  <si>
    <t>29522</t>
  </si>
  <si>
    <t xml:space="preserve">Box Storage 4 Liter Clear     </t>
  </si>
  <si>
    <t>550455</t>
  </si>
  <si>
    <t>4810389</t>
  </si>
  <si>
    <t xml:space="preserve">Durashock w/Cuff Blad         </t>
  </si>
  <si>
    <t>DS45-11CB</t>
  </si>
  <si>
    <t>1218838</t>
  </si>
  <si>
    <t>Booklet Lapscp Gallbladder Srg</t>
  </si>
  <si>
    <t xml:space="preserve">12-Page     </t>
  </si>
  <si>
    <t>11967</t>
  </si>
  <si>
    <t>ORT19400RM</t>
  </si>
  <si>
    <t>1006-M</t>
  </si>
  <si>
    <t xml:space="preserve">Aspirator Portable            </t>
  </si>
  <si>
    <t>01-12-4005</t>
  </si>
  <si>
    <t xml:space="preserve">Protector Finger              </t>
  </si>
  <si>
    <t>1968 S</t>
  </si>
  <si>
    <t xml:space="preserve">Wmn Med     </t>
  </si>
  <si>
    <t>2007-08</t>
  </si>
  <si>
    <t>3717008</t>
  </si>
  <si>
    <t xml:space="preserve">Wrist Support CTS Right       </t>
  </si>
  <si>
    <t>79-87152</t>
  </si>
  <si>
    <t>1204966</t>
  </si>
  <si>
    <t xml:space="preserve">Polymem Roll Non-Adhesive     </t>
  </si>
  <si>
    <t xml:space="preserve">4x24        </t>
  </si>
  <si>
    <t>FERIS</t>
  </si>
  <si>
    <t>5244</t>
  </si>
  <si>
    <t xml:space="preserve">30oz Bag    </t>
  </si>
  <si>
    <t>871774</t>
  </si>
  <si>
    <t xml:space="preserve">Ambu Bag w/Filter Pediatric   </t>
  </si>
  <si>
    <t>530613034</t>
  </si>
  <si>
    <t xml:space="preserve">Cath Coude Tip One Eye        </t>
  </si>
  <si>
    <t xml:space="preserve">24FR        </t>
  </si>
  <si>
    <t>010124</t>
  </si>
  <si>
    <t>9870358</t>
  </si>
  <si>
    <t xml:space="preserve">Syringe Luer Lok Tip          </t>
  </si>
  <si>
    <t xml:space="preserve">30mL        </t>
  </si>
  <si>
    <t xml:space="preserve">56/Bx   </t>
  </si>
  <si>
    <t>302832</t>
  </si>
  <si>
    <t>1008450</t>
  </si>
  <si>
    <t xml:space="preserve">Splinter Forceps German       </t>
  </si>
  <si>
    <t xml:space="preserve">3-1/2"      </t>
  </si>
  <si>
    <t>6-300</t>
  </si>
  <si>
    <t xml:space="preserve">Bag Reclosable Amber          </t>
  </si>
  <si>
    <t xml:space="preserve">4X6         </t>
  </si>
  <si>
    <t>MGUV3P0406</t>
  </si>
  <si>
    <t xml:space="preserve">Tape Paper LF White           </t>
  </si>
  <si>
    <t>2TPPR03</t>
  </si>
  <si>
    <t>IV2100-B</t>
  </si>
  <si>
    <t>A611LXL</t>
  </si>
  <si>
    <t>1310378</t>
  </si>
  <si>
    <t xml:space="preserve">VanishPoint BCS w/ Luer 23GX3 </t>
  </si>
  <si>
    <t>24021</t>
  </si>
  <si>
    <t xml:space="preserve">Sanitizer Foam Quik-Care      </t>
  </si>
  <si>
    <t>6000098</t>
  </si>
  <si>
    <t xml:space="preserve">Advair Disk Inhaler 500       </t>
  </si>
  <si>
    <t>3163243</t>
  </si>
  <si>
    <t>1264771</t>
  </si>
  <si>
    <t xml:space="preserve">Extension Set MaxZero         </t>
  </si>
  <si>
    <t>MZ5303</t>
  </si>
  <si>
    <t>9087332</t>
  </si>
  <si>
    <t xml:space="preserve">Depo-Testosterone Inj Vial    </t>
  </si>
  <si>
    <t xml:space="preserve">200mg       </t>
  </si>
  <si>
    <t>00009041701</t>
  </si>
  <si>
    <t xml:space="preserve">Control Solution Free Style   </t>
  </si>
  <si>
    <t xml:space="preserve">High/Low    </t>
  </si>
  <si>
    <t>7043201</t>
  </si>
  <si>
    <t>3240022</t>
  </si>
  <si>
    <t xml:space="preserve">Ice Bag Roll                  </t>
  </si>
  <si>
    <t xml:space="preserve">12x21       </t>
  </si>
  <si>
    <t>BV2006 HS</t>
  </si>
  <si>
    <t>5074611</t>
  </si>
  <si>
    <t xml:space="preserve">Dextrose 5% Inject Part-Fill  </t>
  </si>
  <si>
    <t xml:space="preserve">100ml/150ml </t>
  </si>
  <si>
    <t>S5104-5264</t>
  </si>
  <si>
    <t xml:space="preserve">Pillow Small 12x14x3          </t>
  </si>
  <si>
    <t xml:space="preserve">Oak Brown   </t>
  </si>
  <si>
    <t>35-701</t>
  </si>
  <si>
    <t xml:space="preserve">Scissors Razor Orthoglass     </t>
  </si>
  <si>
    <t xml:space="preserve">9"          </t>
  </si>
  <si>
    <t>7204657</t>
  </si>
  <si>
    <t>6233306</t>
  </si>
  <si>
    <t xml:space="preserve">Stat Stain                    </t>
  </si>
  <si>
    <t>VOLSOL</t>
  </si>
  <si>
    <t>VSS-016</t>
  </si>
  <si>
    <t xml:space="preserve">Cupping Set                   </t>
  </si>
  <si>
    <t xml:space="preserve">17 Piece    </t>
  </si>
  <si>
    <t xml:space="preserve">1/St    </t>
  </si>
  <si>
    <t>Z02793</t>
  </si>
  <si>
    <t xml:space="preserve">Forcep Forester Sponge St     </t>
  </si>
  <si>
    <t xml:space="preserve">9.5         </t>
  </si>
  <si>
    <t>2733</t>
  </si>
  <si>
    <t xml:space="preserve">Pipettor Diamond Adv Adj Vol  </t>
  </si>
  <si>
    <t>0.5-10uL Red</t>
  </si>
  <si>
    <t>3341-10</t>
  </si>
  <si>
    <t>3724785</t>
  </si>
  <si>
    <t xml:space="preserve">Arm Sling Specialty w/Velcro  </t>
  </si>
  <si>
    <t>8004-05</t>
  </si>
  <si>
    <t>1229801</t>
  </si>
  <si>
    <t xml:space="preserve">Spica Thumb Short Hand Bs Blk </t>
  </si>
  <si>
    <t xml:space="preserve">Lg Right    </t>
  </si>
  <si>
    <t>212-62-1111</t>
  </si>
  <si>
    <t xml:space="preserve">Night-Time  </t>
  </si>
  <si>
    <t xml:space="preserve">96/Ca   </t>
  </si>
  <si>
    <t>1140A</t>
  </si>
  <si>
    <t xml:space="preserve">Label Biohazard Vinyl Adh     </t>
  </si>
  <si>
    <t xml:space="preserve">6x6"        </t>
  </si>
  <si>
    <t>1019</t>
  </si>
  <si>
    <t>2484619</t>
  </si>
  <si>
    <t xml:space="preserve">Stromectol Tabs UD            </t>
  </si>
  <si>
    <t xml:space="preserve">3mg         </t>
  </si>
  <si>
    <t>00006003220</t>
  </si>
  <si>
    <t>9875907</t>
  </si>
  <si>
    <t xml:space="preserve">Vacutainer Tube Yellow ACDB   </t>
  </si>
  <si>
    <t xml:space="preserve">6ml         </t>
  </si>
  <si>
    <t>364816</t>
  </si>
  <si>
    <t xml:space="preserve">Sample Cup AIA &amp; HPLC         </t>
  </si>
  <si>
    <t xml:space="preserve">1000/BG </t>
  </si>
  <si>
    <t>018581US</t>
  </si>
  <si>
    <t xml:space="preserve">Sensor Pediatric 10-50kg      </t>
  </si>
  <si>
    <t>LNCS-DCIP</t>
  </si>
  <si>
    <t xml:space="preserve">Catheter Robinson Red Rubber  </t>
  </si>
  <si>
    <t xml:space="preserve">10fr        </t>
  </si>
  <si>
    <t>8887660101</t>
  </si>
  <si>
    <t>1274504</t>
  </si>
  <si>
    <t xml:space="preserve">Acetaminophen Oral Sol 5mL UD </t>
  </si>
  <si>
    <t xml:space="preserve">160mg/5mL   </t>
  </si>
  <si>
    <t>PHRMAS</t>
  </si>
  <si>
    <t>00121065700</t>
  </si>
  <si>
    <t>1265795</t>
  </si>
  <si>
    <t xml:space="preserve">Tegaderm+Pad Trans Dressing   </t>
  </si>
  <si>
    <t xml:space="preserve">2-3/8X4     </t>
  </si>
  <si>
    <t>3584</t>
  </si>
  <si>
    <t xml:space="preserve">Dilator Set Urethral          </t>
  </si>
  <si>
    <t xml:space="preserve">8/20Fr      </t>
  </si>
  <si>
    <t>COKG32789EA</t>
  </si>
  <si>
    <t>1206602</t>
  </si>
  <si>
    <t xml:space="preserve">Can Liner XHvy/Wht 33Ga       </t>
  </si>
  <si>
    <t xml:space="preserve">33x39       </t>
  </si>
  <si>
    <t>321103</t>
  </si>
  <si>
    <t xml:space="preserve">Blade Myringotomy Narrow      </t>
  </si>
  <si>
    <t>BL-0152</t>
  </si>
  <si>
    <t xml:space="preserve">Sensor Max250+ O2             </t>
  </si>
  <si>
    <t>R125P02-011</t>
  </si>
  <si>
    <t xml:space="preserve">Thermometer Solar Dig Gray    </t>
  </si>
  <si>
    <t>w/ShrtSensor</t>
  </si>
  <si>
    <t>1507720</t>
  </si>
  <si>
    <t>ORT19400LL</t>
  </si>
  <si>
    <t xml:space="preserve">Sweet-N-Low 400bx             </t>
  </si>
  <si>
    <t xml:space="preserve">400/Bx  </t>
  </si>
  <si>
    <t>814277</t>
  </si>
  <si>
    <t>2880440</t>
  </si>
  <si>
    <t xml:space="preserve">Pipette Transfer Graduated Ns </t>
  </si>
  <si>
    <t xml:space="preserve">1ML         </t>
  </si>
  <si>
    <t>CH5214-11</t>
  </si>
  <si>
    <t>6906727</t>
  </si>
  <si>
    <t xml:space="preserve">Betadine Solution             </t>
  </si>
  <si>
    <t xml:space="preserve">10%         </t>
  </si>
  <si>
    <t xml:space="preserve">32oz/Bt </t>
  </si>
  <si>
    <t>EMEHEA</t>
  </si>
  <si>
    <t>BSOL32</t>
  </si>
  <si>
    <t>1007943</t>
  </si>
  <si>
    <t xml:space="preserve">Needle Holder Crile Wood      </t>
  </si>
  <si>
    <t xml:space="preserve">Carbide 6"  </t>
  </si>
  <si>
    <t>100-7943</t>
  </si>
  <si>
    <t>1264713</t>
  </si>
  <si>
    <t xml:space="preserve">Adenosine Inj SDV 2mL         </t>
  </si>
  <si>
    <t xml:space="preserve">3mg/mL      </t>
  </si>
  <si>
    <t>4847570</t>
  </si>
  <si>
    <t>6570001</t>
  </si>
  <si>
    <t>FreeStyle Glucose Control Solu</t>
  </si>
  <si>
    <t>99073014002</t>
  </si>
  <si>
    <t>8401479</t>
  </si>
  <si>
    <t xml:space="preserve">Cannula Nasal Soft            </t>
  </si>
  <si>
    <t xml:space="preserve">w/7'Tub     </t>
  </si>
  <si>
    <t>002600</t>
  </si>
  <si>
    <t>6070061</t>
  </si>
  <si>
    <t xml:space="preserve">ID NOW Strep A Control Kit    </t>
  </si>
  <si>
    <t>733080</t>
  </si>
  <si>
    <t>9483668</t>
  </si>
  <si>
    <t xml:space="preserve">XSM         </t>
  </si>
  <si>
    <t>APQ0B</t>
  </si>
  <si>
    <t>7285691</t>
  </si>
  <si>
    <t xml:space="preserve">Imovax Rabies All Sdv         </t>
  </si>
  <si>
    <t xml:space="preserve">1ml         </t>
  </si>
  <si>
    <t>49281025051</t>
  </si>
  <si>
    <t xml:space="preserve">Transport System Amies        </t>
  </si>
  <si>
    <t xml:space="preserve">50/bx   </t>
  </si>
  <si>
    <t>220121</t>
  </si>
  <si>
    <t>1163729</t>
  </si>
  <si>
    <t>A125207</t>
  </si>
  <si>
    <t xml:space="preserve">Cath Foley Coude Carson       </t>
  </si>
  <si>
    <t xml:space="preserve">2Way 22fr   </t>
  </si>
  <si>
    <t>0168SI22</t>
  </si>
  <si>
    <t>1101458</t>
  </si>
  <si>
    <t xml:space="preserve">Bin Interlocking              </t>
  </si>
  <si>
    <t xml:space="preserve">9x3x2       </t>
  </si>
  <si>
    <t>11062</t>
  </si>
  <si>
    <t xml:space="preserve">ID NOW Strep A 2 Controls     </t>
  </si>
  <si>
    <t>734-080</t>
  </si>
  <si>
    <t>2881172</t>
  </si>
  <si>
    <t xml:space="preserve">Skin Marker Surgical N/S      </t>
  </si>
  <si>
    <t xml:space="preserve">N/S         </t>
  </si>
  <si>
    <t>1000-03</t>
  </si>
  <si>
    <t>2862215</t>
  </si>
  <si>
    <t xml:space="preserve">Forceps Iris 4"               </t>
  </si>
  <si>
    <t>56416</t>
  </si>
  <si>
    <t xml:space="preserve">Buck Ear Curette #3 Blunt     </t>
  </si>
  <si>
    <t xml:space="preserve">Straigh     </t>
  </si>
  <si>
    <t>67-2493</t>
  </si>
  <si>
    <t>1123296</t>
  </si>
  <si>
    <t xml:space="preserve">Paste Conductive 8 Oz Jar     </t>
  </si>
  <si>
    <t xml:space="preserve">8 Oz Jar    </t>
  </si>
  <si>
    <t>DOWEAV</t>
  </si>
  <si>
    <t>10-20-8</t>
  </si>
  <si>
    <t xml:space="preserve">Elastic Woven Wrap 3"         </t>
  </si>
  <si>
    <t>235312</t>
  </si>
  <si>
    <t>1215648</t>
  </si>
  <si>
    <t xml:space="preserve">Sanitizer Hand Quik-Care Foam </t>
  </si>
  <si>
    <t>6000073</t>
  </si>
  <si>
    <t xml:space="preserve">TheraBand K Tape Black/GY     </t>
  </si>
  <si>
    <t>12740</t>
  </si>
  <si>
    <t>8265976</t>
  </si>
  <si>
    <t xml:space="preserve">Endotrach Tube Murph Uncuffed </t>
  </si>
  <si>
    <t xml:space="preserve">3.5         </t>
  </si>
  <si>
    <t>100382035</t>
  </si>
  <si>
    <t xml:space="preserve">Half Leg Boot Sleeve          </t>
  </si>
  <si>
    <t xml:space="preserve">Game Ready  </t>
  </si>
  <si>
    <t>510906</t>
  </si>
  <si>
    <t xml:space="preserve">24Fr 5"     </t>
  </si>
  <si>
    <t>BR66-28124</t>
  </si>
  <si>
    <t xml:space="preserve">Splint Cockup Left            </t>
  </si>
  <si>
    <t xml:space="preserve">XL 8"       </t>
  </si>
  <si>
    <t>3960XL-L</t>
  </si>
  <si>
    <t xml:space="preserve">Can Step Semi-Round 13gal     </t>
  </si>
  <si>
    <t>231835</t>
  </si>
  <si>
    <t xml:space="preserve">Storage Bin                   </t>
  </si>
  <si>
    <t>30235STONE</t>
  </si>
  <si>
    <t>3026</t>
  </si>
  <si>
    <t>1278842</t>
  </si>
  <si>
    <t xml:space="preserve">Pseudoephedrine Tabs          </t>
  </si>
  <si>
    <t xml:space="preserve">30mg        </t>
  </si>
  <si>
    <t>2530343</t>
  </si>
  <si>
    <t>6006581</t>
  </si>
  <si>
    <t xml:space="preserve">Strainer Calculi              </t>
  </si>
  <si>
    <t>460</t>
  </si>
  <si>
    <t>3952724</t>
  </si>
  <si>
    <t xml:space="preserve">Toilet Tissue White 2Ply      </t>
  </si>
  <si>
    <t>550Sheets/Rl</t>
  </si>
  <si>
    <t>19880/01</t>
  </si>
  <si>
    <t xml:space="preserve">Binder Clips 3/4"             </t>
  </si>
  <si>
    <t>560394</t>
  </si>
  <si>
    <t>1203901</t>
  </si>
  <si>
    <t xml:space="preserve">Schamberg Comedome Extr       </t>
  </si>
  <si>
    <t xml:space="preserve">3-3/4"      </t>
  </si>
  <si>
    <t>MH33-201</t>
  </si>
  <si>
    <t>5700460</t>
  </si>
  <si>
    <t xml:space="preserve">Suture PGA PCL Mono DSM-19    </t>
  </si>
  <si>
    <t xml:space="preserve">4-0 27"     </t>
  </si>
  <si>
    <t xml:space="preserve">Pessary Ring w/Support Silc   </t>
  </si>
  <si>
    <t>050028</t>
  </si>
  <si>
    <t>6928107</t>
  </si>
  <si>
    <t xml:space="preserve">Cryogun 10oz Fam Practice Pkg </t>
  </si>
  <si>
    <t xml:space="preserve">EmptyTank   </t>
  </si>
  <si>
    <t>BRY-1000</t>
  </si>
  <si>
    <t xml:space="preserve">Stethoscope Littman Black     </t>
  </si>
  <si>
    <t xml:space="preserve">27"         </t>
  </si>
  <si>
    <t>5803</t>
  </si>
  <si>
    <t>9880212</t>
  </si>
  <si>
    <t>Esteem Strchy Glove Nitrile II</t>
  </si>
  <si>
    <t xml:space="preserve">XX-Large    </t>
  </si>
  <si>
    <t xml:space="preserve">130/Bx  </t>
  </si>
  <si>
    <t>8814NXXB</t>
  </si>
  <si>
    <t xml:space="preserve">Bardex Cath-5cc Silicon       </t>
  </si>
  <si>
    <t>165822</t>
  </si>
  <si>
    <t xml:space="preserve">Binax Now Malaria Test Kit    </t>
  </si>
  <si>
    <t>665-000</t>
  </si>
  <si>
    <t>9004438</t>
  </si>
  <si>
    <t>Hand Soap Liquid Antibacterial</t>
  </si>
  <si>
    <t xml:space="preserve">Pump        </t>
  </si>
  <si>
    <t>SAFEAM</t>
  </si>
  <si>
    <t xml:space="preserve">2"x34yd     </t>
  </si>
  <si>
    <t>NC99305-201</t>
  </si>
  <si>
    <t xml:space="preserve">4-1/4"      </t>
  </si>
  <si>
    <t>22-1342</t>
  </si>
  <si>
    <t>1315454</t>
  </si>
  <si>
    <t xml:space="preserve">Basin Emesis Plastic 24Oz     </t>
  </si>
  <si>
    <t xml:space="preserve">10" Blue    </t>
  </si>
  <si>
    <t>00063</t>
  </si>
  <si>
    <t>1187356</t>
  </si>
  <si>
    <t xml:space="preserve">LG Blk      </t>
  </si>
  <si>
    <t>312-61-1111</t>
  </si>
  <si>
    <t>8100012</t>
  </si>
  <si>
    <t xml:space="preserve">OraQuick HCV Rapid Antibody   </t>
  </si>
  <si>
    <t xml:space="preserve">Test        </t>
  </si>
  <si>
    <t>1001-0181</t>
  </si>
  <si>
    <t>6540409</t>
  </si>
  <si>
    <t xml:space="preserve">Suture Monocryl Mono Ud RB1   </t>
  </si>
  <si>
    <t>Y214H</t>
  </si>
  <si>
    <t xml:space="preserve">Interlink Solution Set Y-Type </t>
  </si>
  <si>
    <t>2C6750H</t>
  </si>
  <si>
    <t>1131724</t>
  </si>
  <si>
    <t xml:space="preserve">Heparin Flush Sr 5mL Fill     </t>
  </si>
  <si>
    <t xml:space="preserve">5mL SYR     </t>
  </si>
  <si>
    <t xml:space="preserve">120/CA  </t>
  </si>
  <si>
    <t>306515</t>
  </si>
  <si>
    <t>2770383</t>
  </si>
  <si>
    <t xml:space="preserve">Terbinafine HCL Cream         </t>
  </si>
  <si>
    <t>4140448</t>
  </si>
  <si>
    <t>51251/NA/RS</t>
  </si>
  <si>
    <t xml:space="preserve">Cups Translucent 12oz         </t>
  </si>
  <si>
    <t>651895</t>
  </si>
  <si>
    <t xml:space="preserve">Telescoping Elbow Left        </t>
  </si>
  <si>
    <t>AE023100</t>
  </si>
  <si>
    <t xml:space="preserve">Joint Jack 1-1/2"-2-1/2"      </t>
  </si>
  <si>
    <t>NC15382</t>
  </si>
  <si>
    <t>9538792</t>
  </si>
  <si>
    <t>Extractor Drml Comed Saalfield</t>
  </si>
  <si>
    <t xml:space="preserve">SS 4-1/4"   </t>
  </si>
  <si>
    <t>33-206</t>
  </si>
  <si>
    <t xml:space="preserve">CDS Calibrator                </t>
  </si>
  <si>
    <t xml:space="preserve">3.0ml       </t>
  </si>
  <si>
    <t>501-606</t>
  </si>
  <si>
    <t xml:space="preserve">Cleaner Dishwsh Dawn 38oz     </t>
  </si>
  <si>
    <t>172777</t>
  </si>
  <si>
    <t xml:space="preserve">Forcep Magill Cath Adult Disp </t>
  </si>
  <si>
    <t>96-2685</t>
  </si>
  <si>
    <t>1036992</t>
  </si>
  <si>
    <t xml:space="preserve">Bedpan Fracture Pls 1.1 Qt Au </t>
  </si>
  <si>
    <t>13"X9-1/4"X3</t>
  </si>
  <si>
    <t>H100-05</t>
  </si>
  <si>
    <t xml:space="preserve">Frk/Knvs/Spoons Hvy Duty Plst </t>
  </si>
  <si>
    <t>321262</t>
  </si>
  <si>
    <t>9872317</t>
  </si>
  <si>
    <t xml:space="preserve">Syringe Twin Pack 3cc         </t>
  </si>
  <si>
    <t>303391</t>
  </si>
  <si>
    <t>9879613</t>
  </si>
  <si>
    <t xml:space="preserve">TB Syringes w/Needle Slip 1cc </t>
  </si>
  <si>
    <t xml:space="preserve">27gx1/2"    </t>
  </si>
  <si>
    <t>309623</t>
  </si>
  <si>
    <t>1126976</t>
  </si>
  <si>
    <t xml:space="preserve">Maxicide OPA 28               </t>
  </si>
  <si>
    <t xml:space="preserve">Gallon      </t>
  </si>
  <si>
    <t>ML020141</t>
  </si>
  <si>
    <t xml:space="preserve">Dexmedetomidine HCL Inj 2mL   </t>
  </si>
  <si>
    <t xml:space="preserve">100mcg      </t>
  </si>
  <si>
    <t>67457025102</t>
  </si>
  <si>
    <t>6541661</t>
  </si>
  <si>
    <t xml:space="preserve">Suture Eth Nyl Mono Blk PS2   </t>
  </si>
  <si>
    <t>1666H</t>
  </si>
  <si>
    <t>1284567</t>
  </si>
  <si>
    <t xml:space="preserve">Valacyclovir Hcl Tablets      </t>
  </si>
  <si>
    <t>02-4034</t>
  </si>
  <si>
    <t>5558748</t>
  </si>
  <si>
    <t xml:space="preserve">Surgicel Hemostat Fibrillar   </t>
  </si>
  <si>
    <t xml:space="preserve">4x4"        </t>
  </si>
  <si>
    <t>1963</t>
  </si>
  <si>
    <t xml:space="preserve">Catheter Urethal Robinson     </t>
  </si>
  <si>
    <t xml:space="preserve">10FR        </t>
  </si>
  <si>
    <t>056110</t>
  </si>
  <si>
    <t>1325275</t>
  </si>
  <si>
    <t xml:space="preserve">Paroxetine HCl Tablets        </t>
  </si>
  <si>
    <t xml:space="preserve">20mg        </t>
  </si>
  <si>
    <t>02-11035</t>
  </si>
  <si>
    <t>4997943</t>
  </si>
  <si>
    <t xml:space="preserve">PROSPHYG Aneroid Sphyg Black  </t>
  </si>
  <si>
    <t>760-9CBK</t>
  </si>
  <si>
    <t xml:space="preserve">6 1/4       </t>
  </si>
  <si>
    <t>9119-08</t>
  </si>
  <si>
    <t>3682491</t>
  </si>
  <si>
    <t xml:space="preserve">Sticker Cars 3                </t>
  </si>
  <si>
    <t>PS654</t>
  </si>
  <si>
    <t>3788771</t>
  </si>
  <si>
    <t>CH 351</t>
  </si>
  <si>
    <t xml:space="preserve">Facial Tissue Angel Soft PS   </t>
  </si>
  <si>
    <t xml:space="preserve">100 Sheets  </t>
  </si>
  <si>
    <t>617368</t>
  </si>
  <si>
    <t xml:space="preserve">Finger Splint Toad w/Foam Md  </t>
  </si>
  <si>
    <t>9110-02</t>
  </si>
  <si>
    <t xml:space="preserve">Cleaner Cmptr Scrn Spray      </t>
  </si>
  <si>
    <t>349592</t>
  </si>
  <si>
    <t xml:space="preserve">ORGANIZER,DWR,MESH,EXP,BL     </t>
  </si>
  <si>
    <t>737741</t>
  </si>
  <si>
    <t xml:space="preserve">Clipper Head w/ Charger       </t>
  </si>
  <si>
    <t>9667L</t>
  </si>
  <si>
    <t xml:space="preserve">Electrode Monitor Red Dot     </t>
  </si>
  <si>
    <t xml:space="preserve">ECG         </t>
  </si>
  <si>
    <t xml:space="preserve">600/Ca  </t>
  </si>
  <si>
    <t>2268-3</t>
  </si>
  <si>
    <t xml:space="preserve">Sling Pediatric               </t>
  </si>
  <si>
    <t>1214S</t>
  </si>
  <si>
    <t>1049507</t>
  </si>
  <si>
    <t>Dobutamine/5% Dextr Inj  250mL</t>
  </si>
  <si>
    <t>00409234732</t>
  </si>
  <si>
    <t xml:space="preserve">6-1/4" Disp </t>
  </si>
  <si>
    <t>96-2665</t>
  </si>
  <si>
    <t>9536318</t>
  </si>
  <si>
    <t xml:space="preserve">Vienna Nasal Speculum Med     </t>
  </si>
  <si>
    <t xml:space="preserve">5 3/4"      </t>
  </si>
  <si>
    <t>V920-3</t>
  </si>
  <si>
    <t>1328441</t>
  </si>
  <si>
    <t xml:space="preserve">Clorox Bio Stain&amp;Odor Remover </t>
  </si>
  <si>
    <t xml:space="preserve">1 Gal       </t>
  </si>
  <si>
    <t>31910</t>
  </si>
  <si>
    <t xml:space="preserve">ESR-Chex (Control, L1,L2)     </t>
  </si>
  <si>
    <t xml:space="preserve">12x9.0mL    </t>
  </si>
  <si>
    <t>214112</t>
  </si>
  <si>
    <t>6786871</t>
  </si>
  <si>
    <t>MDS195176</t>
  </si>
  <si>
    <t xml:space="preserve">Catheter 7Fr 3 Lumen          </t>
  </si>
  <si>
    <t>AK-45703-ACDC</t>
  </si>
  <si>
    <t xml:space="preserve">Tube Endotrach Cuffed         </t>
  </si>
  <si>
    <t xml:space="preserve">5.0mm       </t>
  </si>
  <si>
    <t>86107</t>
  </si>
  <si>
    <t xml:space="preserve">Finger Protector Large        </t>
  </si>
  <si>
    <t>1968 L</t>
  </si>
  <si>
    <t>1229241</t>
  </si>
  <si>
    <t>SP Cntner Formalin 10%Buffered</t>
  </si>
  <si>
    <t>C4320-30H</t>
  </si>
  <si>
    <t>3951662</t>
  </si>
  <si>
    <t xml:space="preserve">EnMotion Towel Roll White     </t>
  </si>
  <si>
    <t>10"x800'Roll</t>
  </si>
  <si>
    <t>89460</t>
  </si>
  <si>
    <t xml:space="preserve">Retractor Skin SS Sharp       </t>
  </si>
  <si>
    <t xml:space="preserve">100mm       </t>
  </si>
  <si>
    <t>BV015R</t>
  </si>
  <si>
    <t>MP00918</t>
  </si>
  <si>
    <t>1279635</t>
  </si>
  <si>
    <t>Table Paper Smooth White NOVA+</t>
  </si>
  <si>
    <t xml:space="preserve">21"X225     </t>
  </si>
  <si>
    <t>V980914</t>
  </si>
  <si>
    <t>30163-L</t>
  </si>
  <si>
    <t>479036</t>
  </si>
  <si>
    <t>1086072</t>
  </si>
  <si>
    <t xml:space="preserve">Brace Wrist Left/Medium       </t>
  </si>
  <si>
    <t xml:space="preserve">w/Spica     </t>
  </si>
  <si>
    <t>05WTML</t>
  </si>
  <si>
    <t xml:space="preserve">Pen Rt Gel G2 1.0mm Black     </t>
  </si>
  <si>
    <t>952733</t>
  </si>
  <si>
    <t xml:space="preserve">Board Cork 18x24 Oak Frame    </t>
  </si>
  <si>
    <t>836547</t>
  </si>
  <si>
    <t>1220838</t>
  </si>
  <si>
    <t>Scissor IUD Blunt/Blunt Curved</t>
  </si>
  <si>
    <t>BR08-50623</t>
  </si>
  <si>
    <t>1245869</t>
  </si>
  <si>
    <t xml:space="preserve">Timer Clip-It Traceable       </t>
  </si>
  <si>
    <t>5046</t>
  </si>
  <si>
    <t>1106026</t>
  </si>
  <si>
    <t xml:space="preserve">Immersion Oil Low Viscosity   </t>
  </si>
  <si>
    <t xml:space="preserve">1/2 Oz      </t>
  </si>
  <si>
    <t>400660</t>
  </si>
  <si>
    <t xml:space="preserve">Curette Ear CeraPik Clinic Pk </t>
  </si>
  <si>
    <t xml:space="preserve">2.5mm       </t>
  </si>
  <si>
    <t>2208</t>
  </si>
  <si>
    <t>2501631</t>
  </si>
  <si>
    <t>Clorox Grn Works Glass/Surface</t>
  </si>
  <si>
    <t xml:space="preserve">Cleaner     </t>
  </si>
  <si>
    <t>CLO00459</t>
  </si>
  <si>
    <t xml:space="preserve">Sensor Forehead               </t>
  </si>
  <si>
    <t>MAXFAST</t>
  </si>
  <si>
    <t>9116187</t>
  </si>
  <si>
    <t xml:space="preserve">Elastomull Gauze Bandage Ster </t>
  </si>
  <si>
    <t xml:space="preserve">1"x4.1yd    </t>
  </si>
  <si>
    <t>02075001</t>
  </si>
  <si>
    <t>1314706</t>
  </si>
  <si>
    <t xml:space="preserve">Amlodipine Besylate Tabs      </t>
  </si>
  <si>
    <t>02-8317</t>
  </si>
  <si>
    <t xml:space="preserve">2.7Mil Food Storage Bag Frzr  </t>
  </si>
  <si>
    <t>MGDZW270G</t>
  </si>
  <si>
    <t>1002005</t>
  </si>
  <si>
    <t>Hemostat Rochester-Pean 6-1/4"</t>
  </si>
  <si>
    <t>Curv Standar</t>
  </si>
  <si>
    <t>100-2005</t>
  </si>
  <si>
    <t xml:space="preserve">Stamp Pre-Inked "Scanned"     </t>
  </si>
  <si>
    <t>841533</t>
  </si>
  <si>
    <t xml:space="preserve">Thoracic Catheter Soft 28Fr   </t>
  </si>
  <si>
    <t xml:space="preserve">Straight    </t>
  </si>
  <si>
    <t>DSTC-28S</t>
  </si>
  <si>
    <t xml:space="preserve">Set         </t>
  </si>
  <si>
    <t>66305</t>
  </si>
  <si>
    <t>7770535</t>
  </si>
  <si>
    <t xml:space="preserve">Tegaderm Foam Dressing        </t>
  </si>
  <si>
    <t xml:space="preserve">2.75x3      </t>
  </si>
  <si>
    <t>90614</t>
  </si>
  <si>
    <t>2700148</t>
  </si>
  <si>
    <t xml:space="preserve">Shoulder Sleeve Large         </t>
  </si>
  <si>
    <t xml:space="preserve">Right       </t>
  </si>
  <si>
    <t>510432</t>
  </si>
  <si>
    <t>1024553</t>
  </si>
  <si>
    <t>Theratears Sgl Cntnr Opth Drps</t>
  </si>
  <si>
    <t xml:space="preserve">0.02oz      </t>
  </si>
  <si>
    <t xml:space="preserve">32/Bx   </t>
  </si>
  <si>
    <t>ADVVIS</t>
  </si>
  <si>
    <t>TT</t>
  </si>
  <si>
    <t>7193256</t>
  </si>
  <si>
    <t xml:space="preserve">Battery Alkaline              </t>
  </si>
  <si>
    <t xml:space="preserve">AAA         </t>
  </si>
  <si>
    <t>EN92</t>
  </si>
  <si>
    <t>1009305</t>
  </si>
  <si>
    <t xml:space="preserve">Infectious Waste Bag          </t>
  </si>
  <si>
    <t xml:space="preserve">10 Gallon   </t>
  </si>
  <si>
    <t>ALLPOL</t>
  </si>
  <si>
    <t>1285521</t>
  </si>
  <si>
    <t xml:space="preserve">Ofloxacin Ophthalmic Solution </t>
  </si>
  <si>
    <t>10-4564</t>
  </si>
  <si>
    <t>5900015</t>
  </si>
  <si>
    <t xml:space="preserve">Purell Instant Hand Sanitizer </t>
  </si>
  <si>
    <t xml:space="preserve">20oz Bottle </t>
  </si>
  <si>
    <t>3023-12</t>
  </si>
  <si>
    <t xml:space="preserve">1000cc      </t>
  </si>
  <si>
    <t xml:space="preserve">14/Ca   </t>
  </si>
  <si>
    <t>2B1644X</t>
  </si>
  <si>
    <t>8310948</t>
  </si>
  <si>
    <t xml:space="preserve">Remedy Skin Repair Cream      </t>
  </si>
  <si>
    <t>MSC094424</t>
  </si>
  <si>
    <t>8760028</t>
  </si>
  <si>
    <t xml:space="preserve">Kimguard One-Step HD CSR Wrap </t>
  </si>
  <si>
    <t xml:space="preserve">24X24       </t>
  </si>
  <si>
    <t>62124</t>
  </si>
  <si>
    <t xml:space="preserve">Bin Organizer 11x10.875x5"    </t>
  </si>
  <si>
    <t>6004-BL</t>
  </si>
  <si>
    <t>1263957</t>
  </si>
  <si>
    <t xml:space="preserve">Capsaicin Cream               </t>
  </si>
  <si>
    <t xml:space="preserve">2oz/Tb  </t>
  </si>
  <si>
    <t>2539146</t>
  </si>
  <si>
    <t xml:space="preserve">Soap Hand Wash Foaming 10oz   </t>
  </si>
  <si>
    <t xml:space="preserve">Waterfall   </t>
  </si>
  <si>
    <t>510122</t>
  </si>
  <si>
    <t>6663407</t>
  </si>
  <si>
    <t>Sharps Container Horizontl Lid</t>
  </si>
  <si>
    <t>Transprt Red</t>
  </si>
  <si>
    <t xml:space="preserve">2 Gal   </t>
  </si>
  <si>
    <t>89671</t>
  </si>
  <si>
    <t>1064457</t>
  </si>
  <si>
    <t xml:space="preserve">Warmer f/Gel Ultrasound       </t>
  </si>
  <si>
    <t>GW216</t>
  </si>
  <si>
    <t xml:space="preserve">Catheter Kit Central Venous   </t>
  </si>
  <si>
    <t xml:space="preserve">Safety      </t>
  </si>
  <si>
    <t>AK-15703-ACDC</t>
  </si>
  <si>
    <t xml:space="preserve">Suction Tube Eiken            </t>
  </si>
  <si>
    <t>BR46-34250</t>
  </si>
  <si>
    <t>1259534</t>
  </si>
  <si>
    <t>Cup Plastic Translucent Dspsbl</t>
  </si>
  <si>
    <t xml:space="preserve">9oz         </t>
  </si>
  <si>
    <t>ABALIN</t>
  </si>
  <si>
    <t>DCC-Y9</t>
  </si>
  <si>
    <t>1175655</t>
  </si>
  <si>
    <t xml:space="preserve">Bandage Ace Elastic Velcro    </t>
  </si>
  <si>
    <t xml:space="preserve">3"          </t>
  </si>
  <si>
    <t>3MCONH</t>
  </si>
  <si>
    <t>207603</t>
  </si>
  <si>
    <t>8407106</t>
  </si>
  <si>
    <t xml:space="preserve">Isovue 300 61%                </t>
  </si>
  <si>
    <t xml:space="preserve">50mL        </t>
  </si>
  <si>
    <t>131530</t>
  </si>
  <si>
    <t>6358986</t>
  </si>
  <si>
    <t xml:space="preserve">Lamp Exam Gooseneck w/3 Wires </t>
  </si>
  <si>
    <t xml:space="preserve">1Ea/Ca  </t>
  </si>
  <si>
    <t>4397</t>
  </si>
  <si>
    <t>1274320</t>
  </si>
  <si>
    <t xml:space="preserve">Pipette Curette 3mm           </t>
  </si>
  <si>
    <t>MX140</t>
  </si>
  <si>
    <t xml:space="preserve">Book Treating Breast Cancer   </t>
  </si>
  <si>
    <t>12100</t>
  </si>
  <si>
    <t>6665324</t>
  </si>
  <si>
    <t xml:space="preserve">ChemoPlus Gowns Blue          </t>
  </si>
  <si>
    <t xml:space="preserve">XLarge      </t>
  </si>
  <si>
    <t>CT5101</t>
  </si>
  <si>
    <t>GMT6661</t>
  </si>
  <si>
    <t>1099359</t>
  </si>
  <si>
    <t>X-Large Left</t>
  </si>
  <si>
    <t>02MXLL</t>
  </si>
  <si>
    <t>1140064</t>
  </si>
  <si>
    <t xml:space="preserve">Adapt Powder Puff Bottle      </t>
  </si>
  <si>
    <t xml:space="preserve">1 oz        </t>
  </si>
  <si>
    <t>7906</t>
  </si>
  <si>
    <t xml:space="preserve">Arterial Blood Gas Sampling   </t>
  </si>
  <si>
    <t>4640P-1</t>
  </si>
  <si>
    <t>7880338</t>
  </si>
  <si>
    <t xml:space="preserve">Post Op TScope Premier        </t>
  </si>
  <si>
    <t>08814</t>
  </si>
  <si>
    <t>1318251</t>
  </si>
  <si>
    <t xml:space="preserve">Paper pH Phenaphthazine       </t>
  </si>
  <si>
    <t>JANT</t>
  </si>
  <si>
    <t>PF418</t>
  </si>
  <si>
    <t>900-150</t>
  </si>
  <si>
    <t>6546496</t>
  </si>
  <si>
    <t xml:space="preserve">Suture Vicryl Violet CT-1     </t>
  </si>
  <si>
    <t xml:space="preserve">0 27"       </t>
  </si>
  <si>
    <t>J340H</t>
  </si>
  <si>
    <t>1530192</t>
  </si>
  <si>
    <t>Misty-Neb w/T Adapter M P 7'TU</t>
  </si>
  <si>
    <t>002438</t>
  </si>
  <si>
    <t xml:space="preserve">Coffee-Mate French Vanilla    </t>
  </si>
  <si>
    <t>761003</t>
  </si>
  <si>
    <t>1329766</t>
  </si>
  <si>
    <t xml:space="preserve">Ranitidine HCl Inj SDV 2mL    </t>
  </si>
  <si>
    <t>67457039799</t>
  </si>
  <si>
    <t xml:space="preserve">Centrifuge 2000 Series M2001  </t>
  </si>
  <si>
    <t xml:space="preserve">w/Rotor     </t>
  </si>
  <si>
    <t>420351</t>
  </si>
  <si>
    <t xml:space="preserve">Cup PerfectTouch              </t>
  </si>
  <si>
    <t xml:space="preserve">12 Oz       </t>
  </si>
  <si>
    <t>593153</t>
  </si>
  <si>
    <t xml:space="preserve">Coffee Cafe Escapes Caramel   </t>
  </si>
  <si>
    <t>GMT6813</t>
  </si>
  <si>
    <t>9870475</t>
  </si>
  <si>
    <t xml:space="preserve">Hemogard Vacutainer Sod Hep   </t>
  </si>
  <si>
    <t>13x100mmx6ml</t>
  </si>
  <si>
    <t>367878</t>
  </si>
  <si>
    <t xml:space="preserve">GXS-700 Sz2 Sensor System     </t>
  </si>
  <si>
    <t xml:space="preserve">No Soft     </t>
  </si>
  <si>
    <t>0.822.5012</t>
  </si>
  <si>
    <t xml:space="preserve">Scissor Mayo Curved           </t>
  </si>
  <si>
    <t>BR08-16123</t>
  </si>
  <si>
    <t xml:space="preserve">Nebulizer Breath Acttd AeroEc </t>
  </si>
  <si>
    <t>TAH64594050</t>
  </si>
  <si>
    <t xml:space="preserve">Curette Excvtr W/o Hole       </t>
  </si>
  <si>
    <t xml:space="preserve">X-small     </t>
  </si>
  <si>
    <t>40-57/0</t>
  </si>
  <si>
    <t>1190317</t>
  </si>
  <si>
    <t>Glove Exam Soft Nitrile PF Txt</t>
  </si>
  <si>
    <t xml:space="preserve">90/Bx   </t>
  </si>
  <si>
    <t>TGMED</t>
  </si>
  <si>
    <t>S50020</t>
  </si>
  <si>
    <t>221-61-1111</t>
  </si>
  <si>
    <t xml:space="preserve">3M Post-It Note Refills       </t>
  </si>
  <si>
    <t>3 in. x 3 in</t>
  </si>
  <si>
    <t>272176</t>
  </si>
  <si>
    <t>3680666</t>
  </si>
  <si>
    <t xml:space="preserve">Sticker Batman Comic          </t>
  </si>
  <si>
    <t>PS551</t>
  </si>
  <si>
    <t xml:space="preserve">REP Exercise Band Blue LF     </t>
  </si>
  <si>
    <t xml:space="preserve">50-Yd       </t>
  </si>
  <si>
    <t>10-1092</t>
  </si>
  <si>
    <t xml:space="preserve">Super Hot Hands Warmer 4x5    </t>
  </si>
  <si>
    <t>HSS-14298B</t>
  </si>
  <si>
    <t>1533845</t>
  </si>
  <si>
    <t xml:space="preserve">Biohazard Bag Orange          </t>
  </si>
  <si>
    <t xml:space="preserve">25"x35"     </t>
  </si>
  <si>
    <t>884</t>
  </si>
  <si>
    <t>1209666</t>
  </si>
  <si>
    <t>Cannula w/Nasal Tips Non-Flare</t>
  </si>
  <si>
    <t>1100</t>
  </si>
  <si>
    <t xml:space="preserve">Data Logger Backup VFC-400-1  </t>
  </si>
  <si>
    <t>NC1261813</t>
  </si>
  <si>
    <t xml:space="preserve">Magnifier Sparco              </t>
  </si>
  <si>
    <t>552600</t>
  </si>
  <si>
    <t>1311349</t>
  </si>
  <si>
    <t xml:space="preserve">IV Catheter Insyte Autoguard  </t>
  </si>
  <si>
    <t xml:space="preserve">18Gx2"      </t>
  </si>
  <si>
    <t>381447</t>
  </si>
  <si>
    <t>1228166</t>
  </si>
  <si>
    <t xml:space="preserve">Log Book Attest f/1491/1492V  </t>
  </si>
  <si>
    <t>1466</t>
  </si>
  <si>
    <t xml:space="preserve">Glycohemoglob A1c Contr Bilev </t>
  </si>
  <si>
    <t xml:space="preserve">0.5ml       </t>
  </si>
  <si>
    <t>K061M-8</t>
  </si>
  <si>
    <t xml:space="preserve">Watertrap Dryline             </t>
  </si>
  <si>
    <t xml:space="preserve">Adlt/Ped    </t>
  </si>
  <si>
    <t>11504302200</t>
  </si>
  <si>
    <t>1044262</t>
  </si>
  <si>
    <t xml:space="preserve">Geri-Mucil Psyllium Powder    </t>
  </si>
  <si>
    <t xml:space="preserve">13oz/Bt </t>
  </si>
  <si>
    <t>57896047101</t>
  </si>
  <si>
    <t>1248265</t>
  </si>
  <si>
    <t xml:space="preserve">Bag Bio NOVA Perforated 1.2ml </t>
  </si>
  <si>
    <t>PITTPL</t>
  </si>
  <si>
    <t>VG4600XR</t>
  </si>
  <si>
    <t>1317518</t>
  </si>
  <si>
    <t>09-6063</t>
  </si>
  <si>
    <t>7838777</t>
  </si>
  <si>
    <t xml:space="preserve">Bag Waxed For Sanit. Nap      </t>
  </si>
  <si>
    <t>FG6141000000</t>
  </si>
  <si>
    <t xml:space="preserve">Cutlery Knife Hvymed Wht      </t>
  </si>
  <si>
    <t>780845</t>
  </si>
  <si>
    <t>1200316</t>
  </si>
  <si>
    <t xml:space="preserve">Opsite IV 3000 Dressing       </t>
  </si>
  <si>
    <t xml:space="preserve">4"x4-3/4"   </t>
  </si>
  <si>
    <t>66024008</t>
  </si>
  <si>
    <t xml:space="preserve">Wastebasket Trash PP 10.25gal </t>
  </si>
  <si>
    <t>199699</t>
  </si>
  <si>
    <t>1048859</t>
  </si>
  <si>
    <t xml:space="preserve">Sponge Forceps Foerster Serr  </t>
  </si>
  <si>
    <t xml:space="preserve">CVD 9 1/2"  </t>
  </si>
  <si>
    <t>104-8859</t>
  </si>
  <si>
    <t>1195165</t>
  </si>
  <si>
    <t>Briefs Attends Extra Absorbant</t>
  </si>
  <si>
    <t xml:space="preserve">24/Bg   </t>
  </si>
  <si>
    <t>PAPPK</t>
  </si>
  <si>
    <t>BRBX25</t>
  </si>
  <si>
    <t xml:space="preserve">Specula Ear                   </t>
  </si>
  <si>
    <t xml:space="preserve">3mm         </t>
  </si>
  <si>
    <t>10800-532</t>
  </si>
  <si>
    <t>8703928</t>
  </si>
  <si>
    <t xml:space="preserve">Pyridoxine Hcl Inj 1ml SDV    </t>
  </si>
  <si>
    <t>63323018001</t>
  </si>
  <si>
    <t xml:space="preserve">Battery Eveready Alkln        </t>
  </si>
  <si>
    <t>432721</t>
  </si>
  <si>
    <t>1147633</t>
  </si>
  <si>
    <t xml:space="preserve">Concentric Needles            </t>
  </si>
  <si>
    <t xml:space="preserve">26Gx1.5"    </t>
  </si>
  <si>
    <t>74038-45/25</t>
  </si>
  <si>
    <t>2880921</t>
  </si>
  <si>
    <t>Slide S/P Colorfrost Plus Blue</t>
  </si>
  <si>
    <t xml:space="preserve">25X75MM     </t>
  </si>
  <si>
    <t>M6148-3B</t>
  </si>
  <si>
    <t xml:space="preserve">Brace Freerunner Right        </t>
  </si>
  <si>
    <t>100379-240</t>
  </si>
  <si>
    <t>8601201</t>
  </si>
  <si>
    <t xml:space="preserve">Pedicap CO2 Detector          </t>
  </si>
  <si>
    <t>PEDICAP 6</t>
  </si>
  <si>
    <t xml:space="preserve">iStat CK-MB Control           </t>
  </si>
  <si>
    <t>06P1702</t>
  </si>
  <si>
    <t>7777441</t>
  </si>
  <si>
    <t xml:space="preserve">Tape Scotchcast Plus Fbgl Ylw </t>
  </si>
  <si>
    <t xml:space="preserve">2"X4Yds     </t>
  </si>
  <si>
    <t>82002Y</t>
  </si>
  <si>
    <t>6857913</t>
  </si>
  <si>
    <t xml:space="preserve">MT Nitratex PF Sterile Each   </t>
  </si>
  <si>
    <t>6034252</t>
  </si>
  <si>
    <t>1154532</t>
  </si>
  <si>
    <t xml:space="preserve">Endozime SLR                  </t>
  </si>
  <si>
    <t xml:space="preserve">1-Ga        </t>
  </si>
  <si>
    <t xml:space="preserve">4Ga/Ca  </t>
  </si>
  <si>
    <t>RUHCOR</t>
  </si>
  <si>
    <t>3450LS</t>
  </si>
  <si>
    <t>9081964</t>
  </si>
  <si>
    <t xml:space="preserve">Gelfoam Sz.50 50SqcmX10mm     </t>
  </si>
  <si>
    <t xml:space="preserve">Thick       </t>
  </si>
  <si>
    <t>00009032301</t>
  </si>
  <si>
    <t xml:space="preserve">12Fr        </t>
  </si>
  <si>
    <t>021312</t>
  </si>
  <si>
    <t xml:space="preserve">NAPKIN,LUNCHEON,400CT         </t>
  </si>
  <si>
    <t>541482</t>
  </si>
  <si>
    <t xml:space="preserve">Tape 3710 48mmx50m 6-Pk C     </t>
  </si>
  <si>
    <t>452001</t>
  </si>
  <si>
    <t>1134410</t>
  </si>
  <si>
    <t xml:space="preserve">Probe Cover for Ultrasound    </t>
  </si>
  <si>
    <t xml:space="preserve">1x12"       </t>
  </si>
  <si>
    <t>25340</t>
  </si>
  <si>
    <t xml:space="preserve">Needle APS Dry Ndlng Yell Tip </t>
  </si>
  <si>
    <t xml:space="preserve">.25x40mm    </t>
  </si>
  <si>
    <t>11-0335</t>
  </si>
  <si>
    <t>3250208</t>
  </si>
  <si>
    <t xml:space="preserve">Purell Sanitizer Foam w/Pump  </t>
  </si>
  <si>
    <t xml:space="preserve">18 oz       </t>
  </si>
  <si>
    <t>5781-12</t>
  </si>
  <si>
    <t>9330157</t>
  </si>
  <si>
    <t xml:space="preserve">1/4x4"      </t>
  </si>
  <si>
    <t>5156</t>
  </si>
  <si>
    <t>9193575</t>
  </si>
  <si>
    <t>Chart Digestive System Lamintd</t>
  </si>
  <si>
    <t xml:space="preserve">20X26       </t>
  </si>
  <si>
    <t>9781587790065</t>
  </si>
  <si>
    <t>1147910</t>
  </si>
  <si>
    <t xml:space="preserve">Breast Tissue Marker Ribbon   </t>
  </si>
  <si>
    <t xml:space="preserve">17Gx10cm    </t>
  </si>
  <si>
    <t>863017D</t>
  </si>
  <si>
    <t>3386201</t>
  </si>
  <si>
    <t xml:space="preserve">Bandage Self Adherent LF NS   </t>
  </si>
  <si>
    <t>CAH25LF</t>
  </si>
  <si>
    <t>1200802</t>
  </si>
  <si>
    <t xml:space="preserve">Muscle Rub Cream              </t>
  </si>
  <si>
    <t xml:space="preserve">Ultra       </t>
  </si>
  <si>
    <t xml:space="preserve">3oz/Tb  </t>
  </si>
  <si>
    <t>NEWIMP</t>
  </si>
  <si>
    <t>MUS3</t>
  </si>
  <si>
    <t xml:space="preserve">Model Heart w/Card            </t>
  </si>
  <si>
    <t>SB32595HR</t>
  </si>
  <si>
    <t>1105199</t>
  </si>
  <si>
    <t xml:space="preserve">Aplisol Tuberculin PPD SO     </t>
  </si>
  <si>
    <t xml:space="preserve">10Tests     </t>
  </si>
  <si>
    <t>42023010401</t>
  </si>
  <si>
    <t>1114304</t>
  </si>
  <si>
    <t xml:space="preserve">Concentric EMG Needle         </t>
  </si>
  <si>
    <t xml:space="preserve">26Gx50mm    </t>
  </si>
  <si>
    <t>74050-45/25</t>
  </si>
  <si>
    <t>6540487</t>
  </si>
  <si>
    <t xml:space="preserve">Suture Monocryl Mono Ud P3    </t>
  </si>
  <si>
    <t>Y492G</t>
  </si>
  <si>
    <t>1243558</t>
  </si>
  <si>
    <t>Thermoscan Thermometer PRO6000</t>
  </si>
  <si>
    <t>06000-200</t>
  </si>
  <si>
    <t>SSS</t>
  </si>
  <si>
    <t>4035745</t>
  </si>
  <si>
    <t>Ultane Anesthesia Liq Inh 100%</t>
  </si>
  <si>
    <t xml:space="preserve">250ml       </t>
  </si>
  <si>
    <t>00074445604</t>
  </si>
  <si>
    <t xml:space="preserve">Catheter Central Venous       </t>
  </si>
  <si>
    <t xml:space="preserve">Multi-Lumen </t>
  </si>
  <si>
    <t>AK-42703-P1A</t>
  </si>
  <si>
    <t>1217434</t>
  </si>
  <si>
    <t>M-LNCS, Neo/Adult Adhes Sensor</t>
  </si>
  <si>
    <t xml:space="preserve">18"         </t>
  </si>
  <si>
    <t>2514</t>
  </si>
  <si>
    <t xml:space="preserve">Immobilizer Knee Black Fm 18" </t>
  </si>
  <si>
    <t>204</t>
  </si>
  <si>
    <t>1310317</t>
  </si>
  <si>
    <t xml:space="preserve">Plate Paper White Uncoated    </t>
  </si>
  <si>
    <t>480902</t>
  </si>
  <si>
    <t xml:space="preserve">ORGANIZER,3-TIER,MESH,BLA     </t>
  </si>
  <si>
    <t>311784</t>
  </si>
  <si>
    <t xml:space="preserve">Forcep Ear Micro-Alligator    </t>
  </si>
  <si>
    <t xml:space="preserve">3.25" 4mm   </t>
  </si>
  <si>
    <t>67-8006</t>
  </si>
  <si>
    <t>1145607</t>
  </si>
  <si>
    <t xml:space="preserve">Cannula w/10' Tubing          </t>
  </si>
  <si>
    <t>33240</t>
  </si>
  <si>
    <t xml:space="preserve">Pan Splint w/ Slider Lid      </t>
  </si>
  <si>
    <t>SP-1501-SLD</t>
  </si>
  <si>
    <t>1947098</t>
  </si>
  <si>
    <t xml:space="preserve">Needle Hypo 25gax1 1/2        </t>
  </si>
  <si>
    <t>8881250545</t>
  </si>
  <si>
    <t>2589850</t>
  </si>
  <si>
    <t>250ml/Bt</t>
  </si>
  <si>
    <t>0613922</t>
  </si>
  <si>
    <t>4829515</t>
  </si>
  <si>
    <t xml:space="preserve">Wrist Stabilizer              </t>
  </si>
  <si>
    <t xml:space="preserve">LG/XL   </t>
  </si>
  <si>
    <t>308</t>
  </si>
  <si>
    <t>1132397</t>
  </si>
  <si>
    <t xml:space="preserve">Brace Wrist/Forearm 10"       </t>
  </si>
  <si>
    <t>79-87511</t>
  </si>
  <si>
    <t>1255753</t>
  </si>
  <si>
    <t>4280392</t>
  </si>
  <si>
    <t xml:space="preserve">Lotion Advanced Therapy Pump  </t>
  </si>
  <si>
    <t>ATL8Z</t>
  </si>
  <si>
    <t xml:space="preserve">Wips MoliCare PreMoistned     </t>
  </si>
  <si>
    <t xml:space="preserve">13X9        </t>
  </si>
  <si>
    <t xml:space="preserve">576/Ca  </t>
  </si>
  <si>
    <t>225600</t>
  </si>
  <si>
    <t xml:space="preserve">Atomizer Glass/Plastic Bulb   </t>
  </si>
  <si>
    <t>DV-15</t>
  </si>
  <si>
    <t>1236505</t>
  </si>
  <si>
    <t xml:space="preserve">Cuff BP Flexiport Disposable  </t>
  </si>
  <si>
    <t xml:space="preserve">Small Adlt  </t>
  </si>
  <si>
    <t>VINYL-10-1SC</t>
  </si>
  <si>
    <t>UNIVERSITY OF COLORADO (UCH15) MONTHLY FILL RATE LOG</t>
  </si>
  <si>
    <t>Stocking Items Only</t>
  </si>
  <si>
    <t>Year</t>
  </si>
  <si>
    <t>Month</t>
  </si>
  <si>
    <t>Total
 Fill Rate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</si>
  <si>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</si>
  <si>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</si>
  <si>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</si>
  <si>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</si>
  <si>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</si>
  <si>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</si>
  <si>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</si>
  <si>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</si>
  <si>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</si>
  <si>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</si>
  <si>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</si>
  <si>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</si>
  <si>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Division limited stocking</t>
  </si>
  <si>
    <t>Drop-ship only</t>
  </si>
  <si>
    <t>Discontinued</t>
  </si>
  <si>
    <t>Manufacturers back order</t>
  </si>
  <si>
    <t>Non-stock in the primary DC - demand too low to convert</t>
  </si>
  <si>
    <t>Low impact - only 1 or 2 line impact</t>
  </si>
  <si>
    <t>Corporate non-stock - demand too low to convert</t>
  </si>
  <si>
    <t>Demand increase - converted to stock</t>
  </si>
  <si>
    <t>Status</t>
  </si>
  <si>
    <t>Monthly Demand - Grapevine</t>
  </si>
  <si>
    <t>Corporate non-stock - demand increase - Sales to convert</t>
  </si>
  <si>
    <t xml:space="preserve">Large customer order depleted stock </t>
  </si>
  <si>
    <t>Demand increase - forecast adjusted</t>
  </si>
  <si>
    <t>Row Labels</t>
  </si>
  <si>
    <t>Sum of LINES</t>
  </si>
  <si>
    <t>Count of SKU</t>
  </si>
  <si>
    <t>Stock Status</t>
  </si>
  <si>
    <t>Corporate Non-Stock</t>
  </si>
  <si>
    <t>Non-Stock in Primary DC</t>
  </si>
  <si>
    <t>Stocked in Primary DC</t>
  </si>
  <si>
    <t>UNIVERSITY OF COLORADO (UCH15)   Item Impact Summary -  Jul 2018 through Sep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</si>
</sst>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#0%"/>
    <numFmt numFmtId="165" formatCode="##0.0%"/>
  </numFmts>
  <fonts count="24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1"/>
      <color indexed="8"/>
      <name val="Calibri"/>
      <family val="2"/>
      <scheme val="minor"/>
    </font>
    <font>
      <b/>
      <sz val="8"/>
      <color indexed="8"/>
      <name val="Arial"/>
      <family val="2"/>
    </font>
    <font>
      <sz val="11"/>
      <color rgb="FF0070C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4" fillId="3" borderId="1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right" wrapText="1"/>
    </xf>
    <xf numFmtId="0" fontId="5" fillId="4" borderId="1" xfId="0" applyFont="1" applyFill="1" applyBorder="1" applyAlignment="1">
      <alignment horizontal="left"/>
    </xf>
    <xf numFmtId="164" fontId="6" fillId="0" borderId="1" xfId="0" applyNumberFormat="1" applyFont="1" applyBorder="1" applyAlignment="1">
      <alignment horizontal="right"/>
    </xf>
    <xf numFmtId="10" fontId="5" fillId="4" borderId="1" xfId="0" applyNumberFormat="1" applyFont="1" applyFill="1" applyBorder="1" applyAlignment="1">
      <alignment horizontal="right"/>
    </xf>
    <xf numFmtId="3" fontId="5" fillId="4" borderId="1" xfId="0" applyNumberFormat="1" applyFont="1" applyFill="1" applyBorder="1" applyAlignment="1">
      <alignment horizontal="right"/>
    </xf>
    <xf numFmtId="0" fontId="6" fillId="0" borderId="1" xfId="0" applyFont="1" applyBorder="1" applyAlignment="1">
      <alignment horizontal="left"/>
    </xf>
    <xf numFmtId="3" fontId="6" fillId="0" borderId="1" xfId="0" applyNumberFormat="1" applyFont="1" applyBorder="1" applyAlignment="1">
      <alignment horizontal="right"/>
    </xf>
    <xf numFmtId="0" fontId="8" fillId="3" borderId="1" xfId="0" applyFont="1" applyFill="1" applyBorder="1" applyAlignment="1">
      <alignment horizontal="left" wrapText="1"/>
    </xf>
    <xf numFmtId="0" fontId="9" fillId="0" borderId="1" xfId="0" applyFont="1" applyBorder="1" applyAlignment="1">
      <alignment horizontal="left"/>
    </xf>
    <xf numFmtId="3" fontId="9" fillId="0" borderId="1" xfId="0" applyNumberFormat="1" applyFont="1" applyBorder="1" applyAlignment="1">
      <alignment horizontal="right"/>
    </xf>
    <xf numFmtId="0" fontId="11" fillId="3" borderId="1" xfId="0" applyFont="1" applyFill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3" fontId="12" fillId="0" borderId="1" xfId="0" applyNumberFormat="1" applyFont="1" applyBorder="1" applyAlignment="1">
      <alignment horizontal="right"/>
    </xf>
    <xf numFmtId="0" fontId="14" fillId="0" borderId="1" xfId="0" applyFont="1" applyBorder="1" applyAlignment="1">
      <alignment horizontal="left"/>
    </xf>
    <xf numFmtId="0" fontId="14" fillId="5" borderId="1" xfId="0" applyFont="1" applyFill="1" applyBorder="1" applyAlignment="1">
      <alignment horizontal="right"/>
    </xf>
    <xf numFmtId="165" fontId="14" fillId="6" borderId="1" xfId="0" applyNumberFormat="1" applyFont="1" applyFill="1" applyBorder="1"/>
    <xf numFmtId="165" fontId="14" fillId="7" borderId="1" xfId="0" applyNumberFormat="1" applyFont="1" applyFill="1" applyBorder="1"/>
    <xf numFmtId="165" fontId="14" fillId="3" borderId="1" xfId="0" applyNumberFormat="1" applyFont="1" applyFill="1" applyBorder="1"/>
    <xf numFmtId="165" fontId="14" fillId="2" borderId="1" xfId="0" applyNumberFormat="1" applyFont="1" applyFill="1" applyBorder="1"/>
    <xf numFmtId="0" fontId="15" fillId="3" borderId="1" xfId="0" applyFont="1" applyFill="1" applyBorder="1" applyAlignment="1">
      <alignment horizontal="center" wrapText="1"/>
    </xf>
    <xf numFmtId="164" fontId="17" fillId="0" borderId="1" xfId="0" applyNumberFormat="1" applyFont="1" applyBorder="1" applyAlignment="1">
      <alignment horizontal="right"/>
    </xf>
    <xf numFmtId="0" fontId="18" fillId="0" borderId="1" xfId="0" applyFont="1" applyBorder="1" applyAlignment="1">
      <alignment horizontal="left"/>
    </xf>
    <xf numFmtId="3" fontId="18" fillId="0" borderId="1" xfId="0" applyNumberFormat="1" applyFont="1" applyBorder="1" applyAlignment="1">
      <alignment horizontal="right"/>
    </xf>
    <xf numFmtId="0" fontId="0" fillId="0" borderId="2" xfId="0" applyBorder="1"/>
    <xf numFmtId="0" fontId="0" fillId="0" borderId="0" xfId="0"/>
    <xf numFmtId="0" fontId="2" fillId="0" borderId="2" xfId="0" applyFont="1" applyBorder="1"/>
    <xf numFmtId="0" fontId="1" fillId="0" borderId="2" xfId="0" applyFont="1" applyBorder="1"/>
    <xf numFmtId="0" fontId="13" fillId="3" borderId="1" xfId="0" applyFont="1" applyFill="1" applyBorder="1" applyAlignment="1">
      <alignment horizontal="center" wrapText="1"/>
    </xf>
    <xf numFmtId="0" fontId="20" fillId="3" borderId="2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18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2" xfId="0" applyNumberFormat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22" fillId="3" borderId="3" xfId="0" applyFont="1" applyFill="1" applyBorder="1" applyAlignment="1">
      <alignment horizontal="center" wrapText="1"/>
    </xf>
    <xf numFmtId="0" fontId="13" fillId="3" borderId="3" xfId="0" applyFont="1" applyFill="1" applyBorder="1" applyAlignment="1">
      <alignment horizontal="center" wrapText="1"/>
    </xf>
    <xf numFmtId="0" fontId="0" fillId="0" borderId="10" xfId="0" applyNumberFormat="1" applyBorder="1"/>
    <xf numFmtId="0" fontId="0" fillId="8" borderId="4" xfId="0" applyFill="1" applyBorder="1" applyAlignment="1">
      <alignment horizontal="left"/>
    </xf>
    <xf numFmtId="0" fontId="0" fillId="8" borderId="4" xfId="0" applyNumberFormat="1" applyFill="1" applyBorder="1"/>
    <xf numFmtId="0" fontId="23" fillId="0" borderId="7" xfId="0" applyFont="1" applyBorder="1" applyAlignment="1">
      <alignment horizontal="left"/>
    </xf>
    <xf numFmtId="0" fontId="23" fillId="0" borderId="7" xfId="0" applyNumberFormat="1" applyFont="1" applyBorder="1"/>
    <xf numFmtId="0" fontId="23" fillId="0" borderId="8" xfId="0" applyNumberFormat="1" applyFont="1" applyBorder="1"/>
    <xf numFmtId="0" fontId="23" fillId="0" borderId="4" xfId="0" applyFont="1" applyBorder="1" applyAlignment="1">
      <alignment horizontal="left"/>
    </xf>
    <xf numFmtId="0" fontId="23" fillId="0" borderId="4" xfId="0" applyNumberFormat="1" applyFont="1" applyBorder="1"/>
    <xf numFmtId="0" fontId="23" fillId="0" borderId="15" xfId="0" applyNumberFormat="1" applyFont="1" applyBorder="1"/>
    <xf numFmtId="0" fontId="19" fillId="0" borderId="3" xfId="0" applyFont="1" applyBorder="1" applyAlignment="1">
      <alignment horizontal="left"/>
    </xf>
    <xf numFmtId="0" fontId="19" fillId="0" borderId="3" xfId="0" applyNumberFormat="1" applyFont="1" applyBorder="1"/>
    <xf numFmtId="0" fontId="19" fillId="0" borderId="14" xfId="0" applyNumberFormat="1" applyFont="1" applyBorder="1"/>
    <xf numFmtId="0" fontId="19" fillId="0" borderId="12" xfId="0" applyFont="1" applyBorder="1" applyAlignment="1">
      <alignment horizontal="left"/>
    </xf>
    <xf numFmtId="0" fontId="19" fillId="0" borderId="12" xfId="0" applyNumberFormat="1" applyFont="1" applyBorder="1"/>
    <xf numFmtId="0" fontId="19" fillId="0" borderId="13" xfId="0" applyNumberFormat="1" applyFont="1" applyBorder="1"/>
    <xf numFmtId="0" fontId="3" fillId="0" borderId="0" xfId="0" applyFont="1" applyAlignment="1">
      <alignment horizontal="center"/>
    </xf>
    <xf numFmtId="0" fontId="0" fillId="0" borderId="0" xfId="0"/>
    <xf numFmtId="0" fontId="5" fillId="4" borderId="1" xfId="0" applyFont="1" applyFill="1" applyBorder="1" applyAlignment="1">
      <alignment horizontal="left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6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21" fillId="0" borderId="5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5" fillId="3" borderId="1" xfId="0" applyFont="1" applyFill="1" applyBorder="1" applyAlignment="1">
      <alignment horizontal="center" wrapText="1"/>
    </xf>
    <xf numFmtId="0" fontId="18" fillId="0" borderId="1" xfId="0" applyFont="1" applyBorder="1" applyAlignment="1">
      <alignment horizontal="left" vertical="center"/>
    </xf>
  </cellXfs>
  <cellStyles count="1">
    <cellStyle name="Normal" xfId="0" builtinId="0"/>
  </cellStyles>
  <dxfs count="2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8363760085544861"/>
          <c:y val="0.15681129144571215"/>
          <c:w val="0.50557942602853656"/>
          <c:h val="0.57479779313300128"/>
        </c:manualLayout>
      </c:layout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0.86678023850085184</c:v>
                </c:pt>
                <c:pt idx="1">
                  <c:v>0.85558194774346807</c:v>
                </c:pt>
                <c:pt idx="2">
                  <c:v>0.87154960371686263</c:v>
                </c:pt>
                <c:pt idx="3">
                  <c:v>0.87266251113089932</c:v>
                </c:pt>
                <c:pt idx="4">
                  <c:v>0.87404687941259529</c:v>
                </c:pt>
                <c:pt idx="5">
                  <c:v>0.89184845005740532</c:v>
                </c:pt>
                <c:pt idx="6">
                  <c:v>0.87812500000000004</c:v>
                </c:pt>
                <c:pt idx="7">
                  <c:v>0.89157831566313261</c:v>
                </c:pt>
                <c:pt idx="8">
                  <c:v>0.89895085588072887</c:v>
                </c:pt>
                <c:pt idx="9">
                  <c:v>0.8947094535993062</c:v>
                </c:pt>
                <c:pt idx="10">
                  <c:v>0.88625592417061616</c:v>
                </c:pt>
                <c:pt idx="11">
                  <c:v>0.88671946951556468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699-41BE-A850-C39B06191DCA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0.95388076490438711</c:v>
                </c:pt>
                <c:pt idx="1">
                  <c:v>0.94739610731194124</c:v>
                </c:pt>
                <c:pt idx="2">
                  <c:v>0.95279354645951597</c:v>
                </c:pt>
                <c:pt idx="3">
                  <c:v>0.96678724103913183</c:v>
                </c:pt>
                <c:pt idx="4">
                  <c:v>0.96537741734248284</c:v>
                </c:pt>
                <c:pt idx="5">
                  <c:v>0.97833753148614599</c:v>
                </c:pt>
                <c:pt idx="6">
                  <c:v>0.9709185142528074</c:v>
                </c:pt>
                <c:pt idx="7">
                  <c:v>0.97848518111964877</c:v>
                </c:pt>
                <c:pt idx="8">
                  <c:v>0.9758241758241758</c:v>
                </c:pt>
                <c:pt idx="9">
                  <c:v>0.97284043757072813</c:v>
                </c:pt>
                <c:pt idx="10">
                  <c:v>0.96875</c:v>
                </c:pt>
                <c:pt idx="11">
                  <c:v>0.97766043866774976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699-41BE-A850-C39B06191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759832"/>
        <c:axId val="487208552"/>
      </c:lineChart>
      <c:catAx>
        <c:axId val="478759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crossAx val="487208552"/>
        <c:crosses val="autoZero"/>
        <c:auto val="1"/>
        <c:lblAlgn val="ctr"/>
        <c:lblOffset val="100"/>
        <c:noMultiLvlLbl val="1"/>
      </c:catAx>
      <c:valAx>
        <c:axId val="487208552"/>
        <c:scaling>
          <c:orientation val="minMax"/>
          <c:min val="0.60000000000000009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layout/>
          <c:overlay val="0"/>
        </c:title>
        <c:numFmt formatCode="0.#0%" sourceLinked="1"/>
        <c:majorTickMark val="cross"/>
        <c:minorTickMark val="none"/>
        <c:tickLblPos val="nextTo"/>
        <c:crossAx val="478759832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8363760085544861"/>
          <c:y val="0.14660720981305908"/>
          <c:w val="0.50557942602853656"/>
          <c:h val="0.58500187476565446"/>
        </c:manualLayout>
      </c:layout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0.78228782287822862</c:v>
                </c:pt>
                <c:pt idx="1">
                  <c:v>0.77713052858683929</c:v>
                </c:pt>
                <c:pt idx="2">
                  <c:v>0.78585510103499256</c:v>
                </c:pt>
                <c:pt idx="3">
                  <c:v>0.78087649402390436</c:v>
                </c:pt>
                <c:pt idx="4">
                  <c:v>0.7944045174537987</c:v>
                </c:pt>
                <c:pt idx="5">
                  <c:v>0.80264517462285601</c:v>
                </c:pt>
                <c:pt idx="6">
                  <c:v>0.78821879382889204</c:v>
                </c:pt>
                <c:pt idx="7">
                  <c:v>0.81674912955836543</c:v>
                </c:pt>
                <c:pt idx="8">
                  <c:v>0.82723577235772372</c:v>
                </c:pt>
                <c:pt idx="9">
                  <c:v>0.82356698068018519</c:v>
                </c:pt>
                <c:pt idx="10">
                  <c:v>0.81487208321619353</c:v>
                </c:pt>
                <c:pt idx="11">
                  <c:v>0.8220628415300546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6EC-43C7-A24D-DF6E4D30F32E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0.86469864698646992</c:v>
                </c:pt>
                <c:pt idx="1">
                  <c:v>0.86515641855447678</c:v>
                </c:pt>
                <c:pt idx="2">
                  <c:v>0.86274026614095622</c:v>
                </c:pt>
                <c:pt idx="3">
                  <c:v>0.86799468791500667</c:v>
                </c:pt>
                <c:pt idx="4">
                  <c:v>0.88039014373716629</c:v>
                </c:pt>
                <c:pt idx="5">
                  <c:v>0.88220706757594547</c:v>
                </c:pt>
                <c:pt idx="6">
                  <c:v>0.87400654511453946</c:v>
                </c:pt>
                <c:pt idx="7">
                  <c:v>0.89811251603445119</c:v>
                </c:pt>
                <c:pt idx="8">
                  <c:v>0.89972899728997291</c:v>
                </c:pt>
                <c:pt idx="9">
                  <c:v>0.89749321411464156</c:v>
                </c:pt>
                <c:pt idx="10">
                  <c:v>0.893168400337363</c:v>
                </c:pt>
                <c:pt idx="11">
                  <c:v>0.90829918032786883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6EC-43C7-A24D-DF6E4D30F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208944"/>
        <c:axId val="487208160"/>
      </c:lineChart>
      <c:catAx>
        <c:axId val="48720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crossAx val="487208160"/>
        <c:crosses val="autoZero"/>
        <c:auto val="1"/>
        <c:lblAlgn val="ctr"/>
        <c:lblOffset val="100"/>
        <c:noMultiLvlLbl val="1"/>
      </c:catAx>
      <c:valAx>
        <c:axId val="487208160"/>
        <c:scaling>
          <c:orientation val="minMax"/>
          <c:max val="1"/>
          <c:min val="0.60000000000000009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layout/>
          <c:overlay val="0"/>
        </c:title>
        <c:numFmt formatCode="0.#0%" sourceLinked="1"/>
        <c:majorTickMark val="cross"/>
        <c:minorTickMark val="none"/>
        <c:tickLblPos val="nextTo"/>
        <c:crossAx val="487208944"/>
        <c:crosses val="min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440.459661921297" createdVersion="5" refreshedVersion="5" minRefreshableVersion="3" recordCount="1990">
  <cacheSource type="worksheet">
    <worksheetSource ref="A2:N1992" sheet="Item Detail"/>
  </cacheSource>
  <cacheFields count="14">
    <cacheField name="SKU" numFmtId="0">
      <sharedItems count="1990">
        <s v="1310055"/>
        <s v="1119841"/>
        <s v="1119843"/>
        <s v="9054111"/>
        <s v="1168473"/>
        <s v="9061018"/>
        <s v="6283149"/>
        <s v="1174049"/>
        <s v="1134673"/>
        <s v="1241527"/>
        <s v="1223173"/>
        <s v="1043735"/>
        <s v="1249927"/>
        <s v="1314229"/>
        <s v="6279962"/>
        <s v="3688298"/>
        <s v="1184199"/>
        <s v="1181095"/>
        <s v="1247468"/>
        <s v="1108076"/>
        <s v="1263233"/>
        <s v="1184201"/>
        <s v="1210177"/>
        <s v="2285292"/>
        <s v="1217085"/>
        <s v="1530071"/>
        <s v="1296729"/>
        <s v="7630027"/>
        <s v="1166621"/>
        <s v="1104144"/>
        <s v="1296728"/>
        <s v="2587008"/>
        <s v="9083300"/>
        <s v="9054026"/>
        <s v="1226530"/>
        <s v="1104145"/>
        <s v="9051893"/>
        <s v="7199927"/>
        <s v="1000671"/>
        <s v="1263234"/>
        <s v="5075001"/>
        <s v="1047771"/>
        <s v="1245381"/>
        <s v="1274992"/>
        <s v="9052928"/>
        <s v="1104899"/>
        <s v="3682684"/>
        <s v="3682311"/>
        <s v="1104149"/>
        <s v="1263381"/>
        <s v="1296508"/>
        <s v="8230172"/>
        <s v="1119863"/>
        <s v="1314230"/>
        <s v="1296288"/>
        <s v="1104150"/>
        <s v="1148633"/>
        <s v="2488072"/>
        <s v="1298281"/>
        <s v="1181484"/>
        <s v="1027248"/>
        <s v="1173440"/>
        <s v="1136519"/>
        <s v="1174958"/>
        <s v="4329022"/>
        <s v="1198221"/>
        <s v="1092224"/>
        <s v="9033424"/>
        <s v="2586224"/>
        <s v="1472815"/>
        <s v="1208774"/>
        <s v="1181532"/>
        <s v="9049714"/>
        <s v="1046816"/>
        <s v="2883204"/>
        <s v="2480705"/>
        <s v="1136520"/>
        <s v="1117046"/>
        <s v="1145865"/>
        <s v="1117388"/>
        <s v="2283022"/>
        <s v="1263364"/>
        <s v="1450014"/>
        <s v="1245886"/>
        <s v="1165672"/>
        <s v="1162115"/>
        <s v="6050202"/>
        <s v="1119866"/>
        <s v="1181553"/>
        <s v="3681875"/>
        <s v="1119867"/>
        <s v="1327400"/>
        <s v="1192745"/>
        <s v="1104143"/>
        <s v="5560028"/>
        <s v="9674918"/>
        <s v="1263232"/>
        <s v="1104152"/>
        <s v="1119864"/>
        <s v="7880283"/>
        <s v="1115024"/>
        <s v="1046880"/>
        <s v="1259100"/>
        <s v="1209494"/>
        <s v="1181551"/>
        <s v="1161870"/>
        <s v="1181601"/>
        <s v="6082406"/>
        <s v="1274506"/>
        <s v="3822189"/>
        <s v="3667337"/>
        <s v="9062383"/>
        <s v="1082980"/>
        <s v="1198223"/>
        <s v="8919410"/>
        <s v="1297150"/>
        <s v="5554368"/>
        <s v="5824269"/>
        <s v="7630025"/>
        <s v="1176424"/>
        <s v="1104879"/>
        <s v="1198552"/>
        <s v="1181499"/>
        <s v="6545663"/>
        <s v="9870244"/>
        <s v="1046883"/>
        <s v="1245006"/>
        <s v="6652913"/>
        <s v="1152720"/>
        <s v="1181559"/>
        <s v="1180925"/>
        <s v="5550137"/>
        <s v="9033722"/>
        <s v="4997552"/>
        <s v="9285998"/>
        <s v="2550750"/>
        <s v="6342267"/>
        <s v="1138766"/>
        <s v="1965997"/>
        <s v="1046963"/>
        <s v="3682310"/>
        <s v="1233092"/>
        <s v="4150064"/>
        <s v="7000709"/>
        <s v="1163738"/>
        <s v="3950594"/>
        <s v="1317916"/>
        <s v="1203644"/>
        <s v="1026832"/>
        <s v="9004789"/>
        <s v="1113329"/>
        <s v="2282959"/>
        <s v="1191536"/>
        <s v="4999465"/>
        <s v="1092654"/>
        <s v="1041093"/>
        <s v="2283238"/>
        <s v="2480312"/>
        <s v="5553925"/>
        <s v="1163766"/>
        <s v="5072187"/>
        <s v="6324577"/>
        <s v="2282906"/>
        <s v="1117914"/>
        <s v="9047097"/>
        <s v="1117952"/>
        <s v="1083974"/>
        <s v="1314870"/>
        <s v="1101053"/>
        <s v="1195684"/>
        <s v="8904207"/>
        <s v="1181552"/>
        <s v="1047765"/>
        <s v="9880153"/>
        <s v="1222908"/>
        <s v="1082936"/>
        <s v="1104900"/>
        <s v="1049909"/>
        <s v="1212788"/>
        <s v="1294680"/>
        <s v="1213112"/>
        <s v="1351987"/>
        <s v="2803539"/>
        <s v="6072735"/>
        <s v="2883152"/>
        <s v="1263269"/>
        <s v="9530066"/>
        <s v="1165899"/>
        <s v="5550028"/>
        <s v="1205595"/>
        <s v="9066080"/>
        <s v="6420212"/>
        <s v="1098228"/>
        <s v="9032392"/>
        <s v="8611263"/>
        <s v="9820023"/>
        <s v="1182491"/>
        <s v="9617560"/>
        <s v="1294025"/>
        <s v="1325149"/>
        <s v="1263367"/>
        <s v="5076045"/>
        <s v="9875912"/>
        <s v="1314231"/>
        <s v="9537455"/>
        <s v="1175747"/>
        <s v="1263314"/>
        <s v="6010035"/>
        <s v="5700617"/>
        <s v="9043274"/>
        <s v="8210019"/>
        <s v="1203095"/>
        <s v="7880282"/>
        <s v="1245925"/>
        <s v="7739945"/>
        <s v="6870007"/>
        <s v="1263368"/>
        <s v="1536016"/>
        <s v="1023231"/>
        <s v="1296486"/>
        <s v="5128053"/>
        <s v="1130171"/>
        <s v="1318835"/>
        <s v="6180001"/>
        <s v="1181534"/>
        <s v="1198226"/>
        <s v="4240057"/>
        <s v="1227502"/>
        <s v="1313958"/>
        <s v="1132685"/>
        <s v="1148141"/>
        <s v="4248339"/>
        <s v="5138931"/>
        <s v="1298511"/>
        <s v="1325654"/>
        <s v="7118313"/>
        <s v="1131968"/>
        <s v="1002435"/>
        <s v="1158044"/>
        <s v="1012063"/>
        <s v="6439589"/>
        <s v="1131533"/>
        <s v="7950055"/>
        <s v="1245940"/>
        <s v="1065061"/>
        <s v="1296511"/>
        <s v="1316130"/>
        <s v="1104881"/>
        <s v="7153921"/>
        <s v="1182974"/>
        <s v="1085324"/>
        <s v="7680000"/>
        <s v="9502842"/>
        <s v="1174009"/>
        <s v="3682683"/>
        <s v="1184103"/>
        <s v="1135616"/>
        <s v="1510063"/>
        <s v="1131966"/>
        <s v="9061194"/>
        <s v="1182961"/>
        <s v="1223356"/>
        <s v="1297742"/>
        <s v="6549210"/>
        <s v="7003327"/>
        <s v="4990644"/>
        <s v="1113326"/>
        <s v="1278227"/>
        <s v="7746314"/>
        <s v="6273570"/>
        <s v="1181530"/>
        <s v="1119857"/>
        <s v="1225196"/>
        <s v="6240051"/>
        <s v="1197874"/>
        <s v="1209242"/>
        <s v="1291982"/>
        <s v="1202471"/>
        <s v="1135901"/>
        <s v="7450009"/>
        <s v="1259314"/>
        <s v="3053963"/>
        <s v="7771789"/>
        <s v="1271505"/>
        <s v="9052219"/>
        <s v="3782060"/>
        <s v="9875975"/>
        <s v="1064857"/>
        <s v="5824845"/>
        <s v="1093165"/>
        <s v="9047498"/>
        <s v="1235175"/>
        <s v="1098780"/>
        <s v="1018788"/>
        <s v="1203076"/>
        <s v="7001188"/>
        <s v="1002833"/>
        <s v="1080352"/>
        <s v="5074046"/>
        <s v="2770718"/>
        <s v="8068285"/>
        <s v="1262664"/>
        <s v="1753347"/>
        <s v="1242972"/>
        <s v="3776699"/>
        <s v="1135354"/>
        <s v="1007366"/>
        <s v="1160525"/>
        <s v="9007466"/>
        <s v="1242973"/>
        <s v="6430150"/>
        <s v="1041033"/>
        <s v="1252452"/>
        <s v="7770505"/>
        <s v="1263365"/>
        <s v="1166726"/>
        <s v="1045577"/>
        <s v="1948798"/>
        <s v="1263227"/>
        <s v="1080211"/>
        <s v="1084138"/>
        <s v="1228555"/>
        <s v="4370003"/>
        <s v="9046244"/>
        <s v="6781095"/>
        <s v="9052549"/>
        <s v="1101260"/>
        <s v="1164916"/>
        <s v="5800007"/>
        <s v="9952256"/>
        <s v="1126786"/>
        <s v="1291601"/>
        <s v="6352600"/>
        <s v="1049843"/>
        <s v="8307351"/>
        <s v="4950095"/>
        <s v="8880882"/>
        <s v="1247618"/>
        <s v="4990779"/>
        <s v="6541939"/>
        <s v="1135050"/>
        <s v="1145845"/>
        <s v="2490088"/>
        <s v="5676191"/>
        <s v="1086394"/>
        <s v="9534128"/>
        <s v="8983164"/>
        <s v="6023287"/>
        <s v="1325718"/>
        <s v="1216177"/>
        <s v="6240054"/>
        <s v="1271557"/>
        <s v="1122148"/>
        <s v="1228834"/>
        <s v="1113408"/>
        <s v="6738980"/>
        <s v="6010823"/>
        <s v="6010928"/>
        <s v="1083503"/>
        <s v="1218026"/>
        <s v="7742322"/>
        <s v="4997929"/>
        <s v="9061876"/>
        <s v="1228836"/>
        <s v="1007227"/>
        <s v="1166889"/>
        <s v="1093167"/>
        <s v="1131967"/>
        <s v="1218051"/>
        <s v="1226838"/>
        <s v="3717010"/>
        <s v="1279876"/>
        <s v="2773429"/>
        <s v="1220658"/>
        <s v="1102359"/>
        <s v="3727674"/>
        <s v="7200041"/>
        <s v="7472177"/>
        <s v="4152214"/>
        <s v="1104148"/>
        <s v="1182282"/>
        <s v="1129300"/>
        <s v="2270611"/>
        <s v="7278209"/>
        <s v="1351991"/>
        <s v="8408241"/>
        <s v="1127153"/>
        <s v="1235568"/>
        <s v="3930008"/>
        <s v="1724656"/>
        <s v="9538682"/>
        <s v="8408905"/>
        <s v="5680040"/>
        <s v="8664389"/>
        <s v="2800023"/>
        <s v="1163737"/>
        <s v="1201565"/>
        <s v="1253277"/>
        <s v="9060526"/>
        <s v="1791583"/>
        <s v="5824223"/>
        <s v="1139208"/>
        <s v="4982546"/>
        <s v="1025622"/>
        <s v="1189836"/>
        <s v="1163345"/>
        <s v="5901600"/>
        <s v="1189835"/>
        <s v="1156313"/>
        <s v="1440926"/>
        <s v="1260724"/>
        <s v="1160789"/>
        <s v="1098134"/>
        <s v="1198427"/>
        <s v="5824270"/>
        <s v="6240049"/>
        <s v="1113357"/>
        <s v="1197836"/>
        <s v="1317202"/>
        <s v="1235252"/>
        <s v="1064164"/>
        <s v="1104904"/>
        <s v="3682682"/>
        <s v="2527946"/>
        <s v="2135864"/>
        <s v="1200630"/>
        <s v="9051295"/>
        <s v="1209142"/>
        <s v="9028509"/>
        <s v="6264007"/>
        <s v="2687351"/>
        <s v="6735774"/>
        <s v="3787159"/>
        <s v="4992450"/>
        <s v="8396611"/>
        <s v="2583354"/>
        <s v="2582168"/>
        <s v="1181529"/>
        <s v="1317895"/>
        <s v="8798300"/>
        <s v="1138593"/>
        <s v="1317830"/>
        <s v="9878128"/>
        <s v="3710616"/>
        <s v="6384622"/>
        <s v="7770517"/>
        <s v="5550357"/>
        <s v="1187355"/>
        <s v="9620781"/>
        <s v="1195568"/>
        <s v="1181531"/>
        <s v="1246348"/>
        <s v="1266859"/>
        <s v="3089009"/>
        <s v="1500113"/>
        <s v="9290011"/>
        <s v="1181587"/>
        <s v="1250996"/>
        <s v="6267195"/>
        <s v="1537174"/>
        <s v="1133334"/>
        <s v="1329316"/>
        <s v="9057191"/>
        <s v="1265012"/>
        <s v="1229106"/>
        <s v="1234159"/>
        <s v="3600158"/>
        <s v="6908400"/>
        <s v="3140019"/>
        <s v="1107231"/>
        <s v="1119871"/>
        <s v="1296175"/>
        <s v="1247619"/>
        <s v="4015101"/>
        <s v="9870249"/>
        <s v="9021713"/>
        <s v="2880411"/>
        <s v="9026375"/>
        <s v="6240050"/>
        <s v="6534966"/>
        <s v="9051982"/>
        <s v="1259315"/>
        <s v="1278265"/>
        <s v="9042780"/>
        <s v="7866491"/>
        <s v="1245704"/>
        <s v="9880146"/>
        <s v="1099711"/>
        <s v="1099029"/>
        <s v="9051546"/>
        <s v="9035727"/>
        <s v="5949116"/>
        <s v="4972990"/>
        <s v="9026067"/>
        <s v="1272405"/>
        <s v="1066562"/>
        <s v="1500107"/>
        <s v="1249036"/>
        <s v="6015437"/>
        <s v="5470351"/>
        <s v="2581455"/>
        <s v="1228647"/>
        <s v="6810594"/>
        <s v="1208822"/>
        <s v="9063523"/>
        <s v="1102681"/>
        <s v="1292805"/>
        <s v="1105102"/>
        <s v="6855512"/>
        <s v="1276847"/>
        <s v="1314064"/>
        <s v="2481467"/>
        <s v="1291531"/>
        <s v="9042139"/>
        <s v="1169038"/>
        <s v="6281616"/>
        <s v="1304978"/>
        <s v="1317024"/>
        <s v="5078362"/>
        <s v="1242971"/>
        <s v="1107316"/>
        <s v="1104880"/>
        <s v="1195759"/>
        <s v="2581329"/>
        <s v="1104141"/>
        <s v="9026869"/>
        <s v="1225266"/>
        <s v="1093166"/>
        <s v="1068881"/>
        <s v="9054812"/>
        <s v="1104875"/>
        <s v="1181585"/>
        <s v="1199808"/>
        <s v="1213812"/>
        <s v="1209438"/>
        <s v="1197838"/>
        <s v="1084899"/>
        <s v="1163711"/>
        <s v="1181549"/>
        <s v="5823401"/>
        <s v="4260074"/>
        <s v="6549862"/>
        <s v="3722649"/>
        <s v="1316547"/>
        <s v="8246810"/>
        <s v="1104903"/>
        <s v="6240048"/>
        <s v="9614352"/>
        <s v="1253301"/>
        <s v="1200352"/>
        <s v="9532383"/>
        <s v="9021058"/>
        <s v="1205591"/>
        <s v="1167257"/>
        <s v="1261922"/>
        <s v="1125632"/>
        <s v="5823027"/>
        <s v="8900474"/>
        <s v="2770676"/>
        <s v="1293378"/>
        <s v="1187349"/>
        <s v="7602870"/>
        <s v="5133261"/>
        <s v="9533218"/>
        <s v="1187352"/>
        <s v="1228698"/>
        <s v="1195304"/>
        <s v="1204840"/>
        <s v="1247441"/>
        <s v="2480687"/>
        <s v="1224642"/>
        <s v="4214161"/>
        <s v="1131960"/>
        <s v="1272678"/>
        <s v="1199883"/>
        <s v="3287078"/>
        <s v="2282986"/>
        <s v="1105334"/>
        <s v="3784186"/>
        <s v="1187279"/>
        <s v="1024603"/>
        <s v="1192106"/>
        <s v="5581592"/>
        <s v="2770785"/>
        <s v="8120005"/>
        <s v="1317818"/>
        <s v="1182768"/>
        <s v="1176417"/>
        <s v="1156121"/>
        <s v="9533362"/>
        <s v="1158884"/>
        <s v="2450159"/>
        <s v="1255279"/>
        <s v="6748524"/>
        <s v="3953185"/>
        <s v="1201751"/>
        <s v="1164988"/>
        <s v="1119869"/>
        <s v="3901734"/>
        <s v="8667559"/>
        <s v="1183908"/>
        <s v="1162973"/>
        <s v="1167915"/>
        <s v="1022045"/>
        <s v="6542824"/>
        <s v="9047664"/>
        <s v="6774055"/>
        <s v="1046992"/>
        <s v="3680335"/>
        <s v="7488109"/>
        <s v="1103613"/>
        <s v="3680341"/>
        <s v="1274212"/>
        <s v="6783975"/>
        <s v="2882017"/>
        <s v="1198216"/>
        <s v="7414813"/>
        <s v="1241943"/>
        <s v="1181554"/>
        <s v="1261183"/>
        <s v="1252260"/>
        <s v="9533360"/>
        <s v="1169258"/>
        <s v="6464846"/>
        <s v="6270016"/>
        <s v="8221287"/>
        <s v="5660088"/>
        <s v="1539754"/>
        <s v="1126156"/>
        <s v="5660179"/>
        <s v="3720392"/>
        <s v="3681131"/>
        <s v="1263791"/>
        <s v="3682681"/>
        <s v="9049119"/>
        <s v="1025158"/>
        <s v="1126787"/>
        <s v="1141855"/>
        <s v="8401722"/>
        <s v="7966500"/>
        <s v="1183363"/>
        <s v="1243153"/>
        <s v="4329041"/>
        <s v="1221235"/>
        <s v="1311067"/>
        <s v="3720027"/>
        <s v="9534626"/>
        <s v="7745918"/>
        <s v="1166692"/>
        <s v="5900908"/>
        <s v="2712626"/>
        <s v="1023248"/>
        <s v="9538240"/>
        <s v="1084634"/>
        <s v="9062809"/>
        <s v="9802443"/>
        <s v="9532761"/>
        <s v="1206864"/>
        <s v="9539006"/>
        <s v="1116651"/>
        <s v="1262483"/>
        <s v="1163287"/>
        <s v="1921331"/>
        <s v="1263406"/>
        <s v="9530333"/>
        <s v="9531738"/>
        <s v="1263224"/>
        <s v="4260081"/>
        <s v="1275406"/>
        <s v="1264770"/>
        <s v="1271276"/>
        <s v="1196350"/>
        <s v="1082604"/>
        <s v="1265894"/>
        <s v="8400728"/>
        <s v="1271380"/>
        <s v="1315248"/>
        <s v="3722118"/>
        <s v="1223317"/>
        <s v="1304980"/>
        <s v="2510031"/>
        <s v="1299975"/>
        <s v="9533285"/>
        <s v="6104594"/>
        <s v="1162604"/>
        <s v="6080100"/>
        <s v="1066569"/>
        <s v="1047098"/>
        <s v="1311110"/>
        <s v="4150077"/>
        <s v="1089206"/>
        <s v="2730078"/>
        <s v="1432842"/>
        <s v="6220022"/>
        <s v="4500038"/>
        <s v="1263389"/>
        <s v="1098056"/>
        <s v="1169525"/>
        <s v="1296216"/>
        <s v="1192526"/>
        <s v="2770664"/>
        <s v="3726868"/>
        <s v="4870931"/>
        <s v="1087855"/>
        <s v="6764491"/>
        <s v="3697164"/>
        <s v="9024308"/>
        <s v="6082322"/>
        <s v="1013963"/>
        <s v="1250546"/>
        <s v="1310297"/>
        <s v="1207758"/>
        <s v="1166318"/>
        <s v="1228933"/>
        <s v="1066433"/>
        <s v="1293576"/>
        <s v="1161640"/>
        <s v="6270015"/>
        <s v="6353170"/>
        <s v="1245287"/>
        <s v="1113331"/>
        <s v="3319685"/>
        <s v="1206727"/>
        <s v="2881238"/>
        <s v="5550110"/>
        <s v="1202550"/>
        <s v="1181528"/>
        <s v="1182975"/>
        <s v="7270047"/>
        <s v="8409671"/>
        <s v="1304961"/>
        <s v="7772222"/>
        <s v="1181536"/>
        <s v="1218076"/>
        <s v="3722292"/>
        <s v="1131530"/>
        <s v="9873100"/>
        <s v="6240082"/>
        <s v="7147026"/>
        <s v="2610263"/>
        <s v="6352115"/>
        <s v="9023736"/>
        <s v="1152672"/>
        <s v="2882069"/>
        <s v="1285517"/>
        <s v="1165074"/>
        <s v="9878346"/>
        <s v="1263311"/>
        <s v="1181588"/>
        <s v="9054878"/>
        <s v="1018625"/>
        <s v="9007034"/>
        <s v="5070028"/>
        <s v="3676730"/>
        <s v="1227052"/>
        <s v="1217218"/>
        <s v="9603306"/>
        <s v="1298523"/>
        <s v="1092918"/>
        <s v="1202306"/>
        <s v="6780227"/>
        <s v="1103619"/>
        <s v="5668948"/>
        <s v="9537853"/>
        <s v="1190255"/>
        <s v="1043409"/>
        <s v="1299540"/>
        <s v="1104200"/>
        <s v="4260034"/>
        <s v="6666337"/>
        <s v="1168192"/>
        <s v="7193890"/>
        <s v="1265867"/>
        <s v="1142005"/>
        <s v="1217713"/>
        <s v="3920011"/>
        <s v="1218982"/>
        <s v="9880185"/>
        <s v="1048382"/>
        <s v="1217092"/>
        <s v="1093061"/>
        <s v="1189689"/>
        <s v="6468039"/>
        <s v="2580654"/>
        <s v="1013445"/>
        <s v="1187873"/>
        <s v="6350218"/>
        <s v="1134572"/>
        <s v="1146543"/>
        <s v="7657058"/>
        <s v="2741519"/>
        <s v="1145164"/>
        <s v="1530548"/>
        <s v="9533640"/>
        <s v="1296619"/>
        <s v="1272584"/>
        <s v="1172363"/>
        <s v="1131911"/>
        <s v="1198793"/>
        <s v="8447622"/>
        <s v="1084608"/>
        <s v="1963705"/>
        <s v="8900204"/>
        <s v="1511305"/>
        <s v="1123451"/>
        <s v="1295086"/>
        <s v="1314553"/>
        <s v="1235384"/>
        <s v="8401287"/>
        <s v="4819952"/>
        <s v="1317275"/>
        <s v="4800847"/>
        <s v="6598594"/>
        <s v="6046462"/>
        <s v="9798362"/>
        <s v="1202994"/>
        <s v="1104878"/>
        <s v="1061873"/>
        <s v="1092601"/>
        <s v="9457077"/>
        <s v="1198215"/>
        <s v="9049994"/>
        <s v="1285675"/>
        <s v="1157576"/>
        <s v="1265874"/>
        <s v="1314711"/>
        <s v="1297229"/>
        <s v="6781589"/>
        <s v="1016892"/>
        <s v="9215867"/>
        <s v="7887759"/>
        <s v="1046006"/>
        <s v="7770359"/>
        <s v="1310381"/>
        <s v="1084135"/>
        <s v="1168316"/>
        <s v="9870488"/>
        <s v="1166319"/>
        <s v="1103617"/>
        <s v="5560040"/>
        <s v="1168026"/>
        <s v="9740006"/>
        <s v="4540002"/>
        <s v="1044670"/>
        <s v="1097949"/>
        <s v="1186219"/>
        <s v="1162942"/>
        <s v="3665992"/>
        <s v="6927530"/>
        <s v="1219419"/>
        <s v="1010091"/>
        <s v="3685131"/>
        <s v="1005632"/>
        <s v="9064374"/>
        <s v="8918002"/>
        <s v="7147151"/>
        <s v="8619744"/>
        <s v="1313868"/>
        <s v="1469621"/>
        <s v="3862463"/>
        <s v="1265869"/>
        <s v="5091266"/>
        <s v="1183238"/>
        <s v="4260123"/>
        <s v="1163736"/>
        <s v="2283082"/>
        <s v="1205489"/>
        <s v="1279704"/>
        <s v="1206186"/>
        <s v="1191526"/>
        <s v="1293653"/>
        <s v="1190324"/>
        <s v="1192527"/>
        <s v="1245070"/>
        <s v="5825061"/>
        <s v="9026347"/>
        <s v="9859790"/>
        <s v="4872289"/>
        <s v="1103195"/>
        <s v="1105751"/>
        <s v="3688467"/>
        <s v="1319792"/>
        <s v="1145342"/>
        <s v="1194341"/>
        <s v="1048050"/>
        <s v="1098614"/>
        <s v="1164452"/>
        <s v="1265871"/>
        <s v="6544120"/>
        <s v="8014094"/>
        <s v="2578981"/>
        <s v="7776321"/>
        <s v="1243732"/>
        <s v="1263315"/>
        <s v="1253864"/>
        <s v="1273498"/>
        <s v="1314250"/>
        <s v="1030820"/>
        <s v="9060348"/>
        <s v="6545892"/>
        <s v="1205439"/>
        <s v="1223002"/>
        <s v="4150039"/>
        <s v="1161714"/>
        <s v="1264295"/>
        <s v="9029209"/>
        <s v="6545101"/>
        <s v="1711893"/>
        <s v="3191003"/>
        <s v="1298282"/>
        <s v="1210124"/>
        <s v="1213111"/>
        <s v="1199429"/>
        <s v="8908354"/>
        <s v="1048032"/>
        <s v="9786485"/>
        <s v="6091966"/>
        <s v="7000458"/>
        <s v="9536350"/>
        <s v="6429866"/>
        <s v="8900133"/>
        <s v="1086583"/>
        <s v="6310050"/>
        <s v="1164305"/>
        <s v="8296446"/>
        <s v="1292414"/>
        <s v="8900602"/>
        <s v="1317678"/>
        <s v="1271883"/>
        <s v="2480626"/>
        <s v="1103212"/>
        <s v="5900073"/>
        <s v="3868917"/>
        <s v="3728540"/>
        <s v="1003444"/>
        <s v="5822995"/>
        <s v="1196972"/>
        <s v="1113386"/>
        <s v="5460969"/>
        <s v="1181569"/>
        <s v="1034529"/>
        <s v="1213210"/>
        <s v="3415655"/>
        <s v="3085809"/>
        <s v="3681911"/>
        <s v="1167629"/>
        <s v="1237986"/>
        <s v="6487162"/>
        <s v="9053621"/>
        <s v="1089289"/>
        <s v="3865728"/>
        <s v="2540031"/>
        <s v="1236275"/>
        <s v="8900016"/>
        <s v="2283416"/>
        <s v="1218822"/>
        <s v="1087969"/>
        <s v="3600132"/>
        <s v="4819950"/>
        <s v="3554403"/>
        <s v="1254853"/>
        <s v="1209089"/>
        <s v="6543991"/>
        <s v="1087850"/>
        <s v="1329041"/>
        <s v="1154254"/>
        <s v="1187229"/>
        <s v="1279875"/>
        <s v="5823404"/>
        <s v="2880271"/>
        <s v="1175858"/>
        <s v="1160524"/>
        <s v="1244869"/>
        <s v="1213324"/>
        <s v="1246375"/>
        <s v="9535263"/>
        <s v="4996950"/>
        <s v="1195535"/>
        <s v="1243946"/>
        <s v="1181498"/>
        <s v="9876051"/>
        <s v="2947789"/>
        <s v="1002623"/>
        <s v="1253107"/>
        <s v="1082701"/>
        <s v="1310380"/>
        <s v="9491041"/>
        <s v="1104877"/>
        <s v="9058270"/>
        <s v="1164987"/>
        <s v="6130188"/>
        <s v="8922582"/>
        <s v="4993473"/>
        <s v="1016053"/>
        <s v="1860130"/>
        <s v="1360060"/>
        <s v="1192524"/>
        <s v="1117440"/>
        <s v="1104193"/>
        <s v="9037034"/>
        <s v="1130431"/>
        <s v="1221441"/>
        <s v="3384285"/>
        <s v="1014988"/>
        <s v="5700337"/>
        <s v="1246943"/>
        <s v="1190014"/>
        <s v="1311541"/>
        <s v="9057803"/>
        <s v="6427053"/>
        <s v="1174093"/>
        <s v="1348896"/>
        <s v="1038752"/>
        <s v="1176738"/>
        <s v="1047972"/>
        <s v="1155543"/>
        <s v="1179695"/>
        <s v="9873980"/>
        <s v="1104847"/>
        <s v="1537916"/>
        <s v="1294688"/>
        <s v="9757773"/>
        <s v="1199953"/>
        <s v="1068528"/>
        <s v="1068885"/>
        <s v="3788870"/>
        <s v="1797988"/>
        <s v="1265446"/>
        <s v="5824558"/>
        <s v="6006891"/>
        <s v="7653373"/>
        <s v="1255260"/>
        <s v="1199342"/>
        <s v="1178527"/>
        <s v="1968930"/>
        <s v="3729900"/>
        <s v="6212665"/>
        <s v="1240519"/>
        <s v="1315090"/>
        <s v="9004841"/>
        <s v="2770606"/>
        <s v="1252672"/>
        <s v="1106607"/>
        <s v="1304665"/>
        <s v="4260080"/>
        <s v="1130764"/>
        <s v="1276483"/>
        <s v="1195615"/>
        <s v="1060747"/>
        <s v="6850113"/>
        <s v="1251483"/>
        <s v="1455218"/>
        <s v="1228715"/>
        <s v="1069109"/>
        <s v="8880876"/>
        <s v="1083063"/>
        <s v="1705514"/>
        <s v="9025122"/>
        <s v="1181509"/>
        <s v="1261437"/>
        <s v="8390167"/>
        <s v="4781687"/>
        <s v="1247453"/>
        <s v="3723707"/>
        <s v="9022004"/>
        <s v="6640001"/>
        <s v="1247653"/>
        <s v="1295386"/>
        <s v="1098058"/>
        <s v="5824601"/>
        <s v="1210391"/>
        <s v="1066035"/>
        <s v="2283047"/>
        <s v="1299609"/>
        <s v="1210560"/>
        <s v="8900183"/>
        <s v="1203951"/>
        <s v="1193721"/>
        <s v="1098790"/>
        <s v="1148280"/>
        <s v="9029720"/>
        <s v="4995287"/>
        <s v="1258354"/>
        <s v="1264629"/>
        <s v="1163553"/>
        <s v="1216327"/>
        <s v="1174455"/>
        <s v="1271503"/>
        <s v="1219076"/>
        <s v="1193165"/>
        <s v="2056150"/>
        <s v="5700735"/>
        <s v="1530350"/>
        <s v="1235563"/>
        <s v="7742201"/>
        <s v="8100011"/>
        <s v="3110050"/>
        <s v="9064515"/>
        <s v="1001119"/>
        <s v="5202688"/>
        <s v="1265859"/>
        <s v="1229143"/>
        <s v="1098027"/>
        <s v="1181527"/>
        <s v="9870567"/>
        <s v="1314500"/>
        <s v="1175576"/>
        <s v="6574567"/>
        <s v="9820017"/>
        <s v="9538345"/>
        <s v="1310745"/>
        <s v="5700606"/>
        <s v="4992058"/>
        <s v="6430505"/>
        <s v="1273388"/>
        <s v="1153543"/>
        <s v="1165280"/>
        <s v="6813643"/>
        <s v="1271281"/>
        <s v="1205839"/>
        <s v="1315142"/>
        <s v="1080895"/>
        <s v="8903782"/>
        <s v="8683648"/>
        <s v="1163731"/>
        <s v="3333464"/>
        <s v="1500081"/>
        <s v="4708397"/>
        <s v="2883049"/>
        <s v="4997718"/>
        <s v="7190000"/>
        <s v="1238176"/>
        <s v="9725919"/>
        <s v="1271333"/>
        <s v="1152692"/>
        <s v="3645760"/>
        <s v="1253167"/>
        <s v="1249801"/>
        <s v="1247297"/>
        <s v="1326038"/>
        <s v="6811572"/>
        <s v="8900437"/>
        <s v="1269036"/>
        <s v="1103607"/>
        <s v="9037441"/>
        <s v="1775662"/>
        <s v="2080046"/>
        <s v="1139961"/>
        <s v="1172444"/>
        <s v="3682055"/>
        <s v="1080210"/>
        <s v="3681160"/>
        <s v="1187353"/>
        <s v="1158702"/>
        <s v="1315247"/>
        <s v="1317637"/>
        <s v="1213241"/>
        <s v="1166278"/>
        <s v="2677769"/>
        <s v="1218837"/>
        <s v="1246478"/>
        <s v="9879426"/>
        <s v="1194859"/>
        <s v="1263235"/>
        <s v="1066611"/>
        <s v="3745673"/>
        <s v="1167244"/>
        <s v="1265899"/>
        <s v="1299067"/>
        <s v="1276657"/>
        <s v="6598738"/>
        <s v="1097856"/>
        <s v="1027133"/>
        <s v="1254984"/>
        <s v="9007460"/>
        <s v="1087352"/>
        <s v="1081929"/>
        <s v="1022442"/>
        <s v="8002976"/>
        <s v="1041054"/>
        <s v="9601606"/>
        <s v="1105693"/>
        <s v="5662107"/>
        <s v="1235538"/>
        <s v="3729139"/>
        <s v="3870012"/>
        <s v="9024307"/>
        <s v="9045117"/>
        <s v="1174806"/>
        <s v="7536048"/>
        <s v="1240763"/>
        <s v="1007405"/>
        <s v="1315866"/>
        <s v="1160345"/>
        <s v="8401079"/>
        <s v="1138562"/>
        <s v="1534612"/>
        <s v="1103012"/>
        <s v="1014758"/>
        <s v="1178806"/>
        <s v="1219577"/>
        <s v="1132124"/>
        <s v="1196726"/>
        <s v="5555260"/>
        <s v="4210096"/>
        <s v="8740911"/>
        <s v="2850340"/>
        <s v="5824869"/>
        <s v="1046851"/>
        <s v="6010393"/>
        <s v="1274580"/>
        <s v="1160769"/>
        <s v="3937007"/>
        <s v="1219281"/>
        <s v="9026481"/>
        <s v="3720154"/>
        <s v="1298279"/>
        <s v="1145179"/>
        <s v="9600072"/>
        <s v="1310323"/>
        <s v="9025115"/>
        <s v="1293769"/>
        <s v="6315011"/>
        <s v="1310377"/>
        <s v="1225265"/>
        <s v="1190279"/>
        <s v="1272589"/>
        <s v="9533910"/>
        <s v="9052266"/>
        <s v="4997818"/>
        <s v="1273723"/>
        <s v="1146887"/>
        <s v="7771889"/>
        <s v="7680001"/>
        <s v="9537714"/>
        <s v="4877333"/>
        <s v="1193094"/>
        <s v="1214841"/>
        <s v="3120876"/>
        <s v="1163708"/>
        <s v="5071921"/>
        <s v="9041397"/>
        <s v="2971062"/>
        <s v="2285431"/>
        <s v="6720012"/>
        <s v="1271808"/>
        <s v="9876214"/>
        <s v="1104902"/>
        <s v="1205732"/>
        <s v="9871271"/>
        <s v="2421127"/>
        <s v="3678413"/>
        <s v="9537405"/>
        <s v="4670001"/>
        <s v="3729219"/>
        <s v="1084772"/>
        <s v="1245938"/>
        <s v="1212036"/>
        <s v="1264158"/>
        <s v="9423081"/>
        <s v="4953857"/>
        <s v="2730017"/>
        <s v="9531768"/>
        <s v="1174098"/>
        <s v="8910581"/>
        <s v="5552710"/>
        <s v="1272587"/>
        <s v="1067857"/>
        <s v="6487446"/>
        <s v="9874315"/>
        <s v="1025535"/>
        <s v="6004788"/>
        <s v="4991850"/>
        <s v="9027209"/>
        <s v="8120004"/>
        <s v="7192079"/>
        <s v="1187622"/>
        <s v="1253269"/>
        <s v="9025409"/>
        <s v="1047420"/>
        <s v="1253933"/>
        <s v="1130149"/>
        <s v="1259495"/>
        <s v="5665418"/>
        <s v="1727819"/>
        <s v="1026332"/>
        <s v="1247299"/>
        <s v="6329516"/>
        <s v="1013568"/>
        <s v="1326111"/>
        <s v="1156575"/>
        <s v="1173689"/>
        <s v="1412723"/>
        <s v="2629975"/>
        <s v="8297086"/>
        <s v="1138244"/>
        <s v="1046817"/>
        <s v="1766077"/>
        <s v="4997366"/>
        <s v="1236682"/>
        <s v="1274270"/>
        <s v="1144264"/>
        <s v="8667593"/>
        <s v="1107980"/>
        <s v="1181562"/>
        <s v="4991922"/>
        <s v="1220514"/>
        <s v="5669703"/>
        <s v="4686083"/>
        <s v="1315118"/>
        <s v="2880356"/>
        <s v="9049709"/>
        <s v="1003105"/>
        <s v="1816472"/>
        <s v="3720402"/>
        <s v="9038637"/>
        <s v="1105670"/>
        <s v="1123710"/>
        <s v="1235090"/>
        <s v="7000668"/>
        <s v="9024473"/>
        <s v="1295510"/>
        <s v="5908301"/>
        <s v="1085193"/>
        <s v="1225524"/>
        <s v="1262531"/>
        <s v="1318134"/>
        <s v="1278555"/>
        <s v="2700133"/>
        <s v="9537408"/>
        <s v="3277483"/>
        <s v="1168252"/>
        <s v="1166320"/>
        <s v="2881953"/>
        <s v="9055270"/>
        <s v="6545298"/>
        <s v="1107928"/>
        <s v="9063515"/>
        <s v="1205757"/>
        <s v="3710010"/>
        <s v="1089389"/>
        <s v="3682332"/>
        <s v="2771171"/>
        <s v="7037537"/>
        <s v="1219657"/>
        <s v="2580672"/>
        <s v="1099747"/>
        <s v="1263313"/>
        <s v="6010953"/>
        <s v="1246352"/>
        <s v="9010004"/>
        <s v="2480392"/>
        <s v="5550113"/>
        <s v="1048583"/>
        <s v="1141614"/>
        <s v="1100739"/>
        <s v="5550783"/>
        <s v="9968179"/>
        <s v="1315462"/>
        <s v="1223808"/>
        <s v="2950055"/>
        <s v="3047585"/>
        <s v="1208034"/>
        <s v="1258630"/>
        <s v="1318133"/>
        <s v="1217623"/>
        <s v="1085584"/>
        <s v="1213402"/>
        <s v="3251589"/>
        <s v="5664472"/>
        <s v="5550768"/>
        <s v="1179049"/>
        <s v="1964961"/>
        <s v="6557275"/>
        <s v="9050985"/>
        <s v="1174035"/>
        <s v="1194709"/>
        <s v="1229140"/>
        <s v="3720577"/>
        <s v="2913688"/>
        <s v="3240021"/>
        <s v="6541303"/>
        <s v="2770677"/>
        <s v="1117416"/>
        <s v="9914453"/>
        <s v="9534853"/>
        <s v="1014434"/>
        <s v="1145978"/>
        <s v="1242485"/>
        <s v="7918449"/>
        <s v="2400899"/>
        <s v="1145488"/>
        <s v="1186514"/>
        <s v="4993699"/>
        <s v="1113485"/>
        <s v="6760185"/>
        <s v="1141284"/>
        <s v="1007779"/>
        <s v="1155367"/>
        <s v="1513769"/>
        <s v="2770953"/>
        <s v="1286034"/>
        <s v="1008537"/>
        <s v="9870754"/>
        <s v="1174710"/>
        <s v="1155161"/>
        <s v="3861713"/>
        <s v="5550111"/>
        <s v="6283142"/>
        <s v="1046392"/>
        <s v="1192931"/>
        <s v="6059989"/>
        <s v="9539330"/>
        <s v="6548129"/>
        <s v="7749260"/>
        <s v="1153903"/>
        <s v="6353590"/>
        <s v="5841378"/>
        <s v="2881549"/>
        <s v="1267675"/>
        <s v="1251946"/>
        <s v="1103170"/>
        <s v="1310968"/>
        <s v="1077346"/>
        <s v="1152611"/>
        <s v="4999432"/>
        <s v="1147102"/>
        <s v="2882391"/>
        <s v="1113332"/>
        <s v="1209141"/>
        <s v="1167743"/>
        <s v="5824987"/>
        <s v="1348950"/>
        <s v="5470214"/>
        <s v="9024042"/>
        <s v="1234760"/>
        <s v="9050024"/>
        <s v="2770483"/>
        <s v="1153978"/>
        <s v="2770188"/>
        <s v="9535015"/>
        <s v="1222841"/>
        <s v="1261878"/>
        <s v="1319791"/>
        <s v="1266843"/>
        <s v="1117123"/>
        <s v="8900136"/>
        <s v="9901251"/>
        <s v="1264507"/>
        <s v="1539069"/>
        <s v="1163840"/>
        <s v="9045852"/>
        <s v="1114385"/>
        <s v="1249418"/>
        <s v="1065736"/>
        <s v="1245240"/>
        <s v="1126788"/>
        <s v="3680334"/>
        <s v="1024985"/>
        <s v="6109554"/>
        <s v="1246461"/>
        <s v="6850088"/>
        <s v="1270938"/>
        <s v="1146236"/>
        <s v="1225298"/>
        <s v="1243622"/>
        <s v="2770180"/>
        <s v="3900010"/>
        <s v="1271204"/>
        <s v="6091869"/>
        <s v="6012162"/>
        <s v="1277386"/>
        <s v="1172748"/>
        <s v="6000654"/>
        <s v="1290937"/>
        <s v="1241725"/>
        <s v="4950063"/>
        <s v="9257325"/>
        <s v="1099824"/>
        <s v="7777904"/>
        <s v="9674886"/>
        <s v="2017901"/>
        <s v="1225961"/>
        <s v="1203361"/>
        <s v="6547042"/>
        <s v="9058395"/>
        <s v="9535317"/>
        <s v="8905091"/>
        <s v="9533214"/>
        <s v="1136403"/>
        <s v="9030846"/>
        <s v="1181584"/>
        <s v="5700121"/>
        <s v="1103615"/>
        <s v="1250539"/>
        <s v="1145637"/>
        <s v="3950209"/>
        <s v="1209399"/>
        <s v="9083069"/>
        <s v="6958929"/>
        <s v="1005508"/>
        <s v="6002367"/>
        <s v="1262774"/>
        <s v="1004086"/>
        <s v="6455271"/>
        <s v="3682910"/>
        <s v="9055158"/>
        <s v="1467239"/>
        <s v="2883181"/>
        <s v="1135845"/>
        <s v="7573350"/>
        <s v="6080099"/>
        <s v="6085499"/>
        <s v="1202665"/>
        <s v="1217723"/>
        <s v="1141631"/>
        <s v="9874136"/>
        <s v="1196288"/>
        <s v="1178528"/>
        <s v="5340001"/>
        <s v="1274530"/>
        <s v="1182631"/>
        <s v="1185665"/>
        <s v="8914294"/>
        <s v="5630063"/>
        <s v="9305124"/>
        <s v="1272662"/>
        <s v="1319822"/>
        <s v="1147630"/>
        <s v="9059696"/>
        <s v="4159242"/>
        <s v="8409670"/>
        <s v="9052574"/>
        <s v="3930571"/>
        <s v="1265870"/>
        <s v="9025864"/>
        <s v="6545192"/>
        <s v="1202085"/>
        <s v="1192530"/>
        <s v="1164990"/>
        <s v="2881099"/>
        <s v="1186063"/>
        <s v="8715397"/>
        <s v="6796377"/>
        <s v="3729433"/>
        <s v="5652069"/>
        <s v="1166316"/>
        <s v="9044486"/>
        <s v="9330168"/>
        <s v="6984717"/>
        <s v="1209461"/>
        <s v="1264655"/>
        <s v="1164306"/>
        <s v="4450314"/>
        <s v="1332861"/>
        <s v="1112747"/>
        <s v="5550069"/>
        <s v="9022230"/>
        <s v="9600156"/>
        <s v="1113808"/>
        <s v="9047289"/>
        <s v="4518510"/>
        <s v="9871672"/>
        <s v="2512190"/>
        <s v="6955757"/>
        <s v="1864912"/>
        <s v="1531042"/>
        <s v="1190241"/>
        <s v="8007726"/>
        <s v="5552914"/>
        <s v="2394084"/>
        <s v="1251172"/>
        <s v="7741582"/>
        <s v="3720042"/>
        <s v="6541329"/>
        <s v="9871643"/>
        <s v="1148877"/>
        <s v="1237980"/>
        <s v="1214083"/>
        <s v="2842910"/>
        <s v="6547345"/>
        <s v="1201769"/>
        <s v="1193391"/>
        <s v="1194560"/>
        <s v="7002524"/>
        <s v="1195573"/>
        <s v="1205967"/>
        <s v="6545562"/>
        <s v="1259363"/>
        <s v="8900182"/>
        <s v="1247298"/>
        <s v="9083470"/>
        <s v="4023008"/>
        <s v="9740005"/>
        <s v="1190400"/>
        <s v="1023288"/>
        <s v="1123920"/>
        <s v="1192531"/>
        <s v="5590016"/>
        <s v="1279951"/>
        <s v="9856631"/>
        <s v="9535278"/>
        <s v="9056134"/>
        <s v="1221921"/>
        <s v="2881909"/>
        <s v="1087531"/>
        <s v="1314542"/>
        <s v="3130458"/>
        <s v="8938795"/>
        <s v="1145165"/>
        <s v="1021728"/>
        <s v="7880317"/>
        <s v="5550114"/>
        <s v="1221834"/>
        <s v="1092760"/>
        <s v="1164986"/>
        <s v="5452730"/>
        <s v="1177497"/>
        <s v="1294847"/>
        <s v="1279963"/>
        <s v="1061344"/>
        <s v="1239604"/>
        <s v="1105648"/>
        <s v="4246163"/>
        <s v="4399158"/>
        <s v="1184272"/>
        <s v="1208823"/>
        <s v="1221175"/>
        <s v="9030845"/>
        <s v="2880891"/>
        <s v="1320050"/>
        <s v="1127154"/>
        <s v="9044488"/>
        <s v="1065449"/>
        <s v="7360594"/>
        <s v="2430021"/>
        <s v="1083568"/>
        <s v="5479470"/>
        <s v="1022275"/>
        <s v="9499568"/>
        <s v="5450428"/>
        <s v="1245362"/>
        <s v="2072114"/>
        <s v="6031448"/>
        <s v="9264993"/>
        <s v="1251746"/>
        <s v="1163981"/>
        <s v="8906975"/>
        <s v="1022745"/>
        <s v="1155924"/>
        <s v="9602244"/>
        <s v="1241591"/>
        <s v="1536161"/>
        <s v="2509245"/>
        <s v="8126799"/>
        <s v="1204114"/>
        <s v="1235395"/>
        <s v="1184511"/>
        <s v="1261895"/>
        <s v="2282979"/>
        <s v="8922605"/>
        <s v="5906210"/>
        <s v="7880229"/>
        <s v="1201840"/>
        <s v="3680338"/>
        <s v="1437563"/>
        <s v="1192833"/>
        <s v="1274840"/>
        <s v="9536959"/>
        <s v="1132641"/>
        <s v="1165557"/>
        <s v="5825163"/>
        <s v="1249577"/>
        <s v="8463560"/>
        <s v="1255937"/>
        <s v="1080234"/>
        <s v="1179385"/>
        <s v="7002657"/>
        <s v="7880285"/>
        <s v="1261856"/>
        <s v="1317020"/>
        <s v="1292522"/>
        <s v="1271504"/>
        <s v="1162957"/>
        <s v="6008526"/>
        <s v="6858053"/>
        <s v="9026453"/>
        <s v="9594907"/>
        <s v="4993702"/>
        <s v="1428314"/>
        <s v="9603928"/>
        <s v="4354527"/>
        <s v="1410005"/>
        <s v="7000310"/>
        <s v="9538661"/>
        <s v="1213403"/>
        <s v="1263270"/>
        <s v="6780377"/>
        <s v="1105374"/>
        <s v="5666455"/>
        <s v="1043406"/>
        <s v="9061692"/>
        <s v="1166317"/>
        <s v="3387174"/>
        <s v="1272585"/>
        <s v="1164989"/>
        <s v="1138927"/>
        <s v="5470349"/>
        <s v="1314617"/>
        <s v="1228015"/>
        <s v="8300056"/>
        <s v="1104876"/>
        <s v="1174991"/>
        <s v="2882196"/>
        <s v="9049606"/>
        <s v="4810389"/>
        <s v="1218838"/>
        <s v="8880883"/>
        <s v="1167914"/>
        <s v="9837491"/>
        <s v="1033733"/>
        <s v="1066568"/>
        <s v="3717008"/>
        <s v="1204966"/>
        <s v="1209122"/>
        <s v="1060882"/>
        <s v="6005802"/>
        <s v="9870358"/>
        <s v="1008450"/>
        <s v="8230165"/>
        <s v="5824656"/>
        <s v="4997717"/>
        <s v="1046563"/>
        <s v="1310378"/>
        <s v="1250830"/>
        <s v="1313954"/>
        <s v="1264771"/>
        <s v="9087332"/>
        <s v="1156910"/>
        <s v="3240022"/>
        <s v="5074611"/>
        <s v="1046357"/>
        <s v="1316262"/>
        <s v="6233306"/>
        <s v="1263566"/>
        <s v="6155627"/>
        <s v="1174530"/>
        <s v="3724785"/>
        <s v="1229801"/>
        <s v="8900155"/>
        <s v="1182902"/>
        <s v="2484619"/>
        <s v="9875907"/>
        <s v="3665982"/>
        <s v="1060847"/>
        <s v="1946927"/>
        <s v="1274504"/>
        <s v="1265795"/>
        <s v="1221195"/>
        <s v="1206602"/>
        <s v="1137895"/>
        <s v="1221238"/>
        <s v="1193064"/>
        <s v="8880874"/>
        <s v="9031138"/>
        <s v="2880440"/>
        <s v="6906727"/>
        <s v="1007943"/>
        <s v="1264713"/>
        <s v="6570001"/>
        <s v="8401479"/>
        <s v="6070061"/>
        <s v="9483668"/>
        <s v="7285691"/>
        <s v="9544214"/>
        <s v="1163729"/>
        <s v="9910811"/>
        <s v="1101458"/>
        <s v="1319966"/>
        <s v="2881172"/>
        <s v="2862215"/>
        <s v="1206421"/>
        <s v="1123296"/>
        <s v="2330286"/>
        <s v="1215648"/>
        <s v="5470350"/>
        <s v="8265976"/>
        <s v="2700174"/>
        <s v="1164991"/>
        <s v="2091251"/>
        <s v="1247748"/>
        <s v="1170098"/>
        <s v="1103609"/>
        <s v="1278842"/>
        <s v="6006581"/>
        <s v="3952724"/>
        <s v="1154907"/>
        <s v="1203901"/>
        <s v="5700460"/>
        <s v="1173266"/>
        <s v="6928107"/>
        <s v="1228518"/>
        <s v="9880212"/>
        <s v="1193354"/>
        <s v="1147124"/>
        <s v="9004438"/>
        <s v="6510012"/>
        <s v="4303561"/>
        <s v="1315454"/>
        <s v="1187356"/>
        <s v="8100012"/>
        <s v="6540409"/>
        <s v="4963714"/>
        <s v="1131724"/>
        <s v="2770383"/>
        <s v="1192529"/>
        <s v="1105730"/>
        <s v="1263223"/>
        <s v="1162222"/>
        <s v="9538792"/>
        <s v="1066624"/>
        <s v="9055261"/>
        <s v="1253201"/>
        <s v="1036992"/>
        <s v="1241485"/>
        <s v="9872317"/>
        <s v="9879613"/>
        <s v="1126976"/>
        <s v="1271177"/>
        <s v="6541661"/>
        <s v="1284567"/>
        <s v="5558748"/>
        <s v="2308000"/>
        <s v="1325275"/>
        <s v="4997943"/>
        <s v="1106200"/>
        <s v="3682491"/>
        <s v="3788771"/>
        <s v="9065061"/>
        <s v="3722209"/>
        <s v="9052405"/>
        <s v="9030022"/>
        <s v="1291042"/>
        <s v="7771984"/>
        <s v="3525699"/>
        <s v="1049507"/>
        <s v="1229264"/>
        <s v="9536318"/>
        <s v="1328441"/>
        <s v="1201908"/>
        <s v="6786871"/>
        <s v="1245256"/>
        <s v="4293991"/>
        <s v="1037459"/>
        <s v="1229241"/>
        <s v="3951662"/>
        <s v="1177768"/>
        <s v="1317934"/>
        <s v="1279635"/>
        <s v="1265875"/>
        <s v="9053394"/>
        <s v="1086072"/>
        <s v="9051211"/>
        <s v="9050593"/>
        <s v="1220838"/>
        <s v="1245869"/>
        <s v="1106026"/>
        <s v="1198026"/>
        <s v="2501631"/>
        <s v="6006728"/>
        <s v="9116187"/>
        <s v="1314706"/>
        <s v="8230137"/>
        <s v="1002005"/>
        <s v="1173885"/>
        <s v="1193375"/>
        <s v="8696258"/>
        <s v="7770535"/>
        <s v="2700148"/>
        <s v="1024553"/>
        <s v="7193256"/>
        <s v="1009305"/>
        <s v="1285521"/>
        <s v="5900015"/>
        <s v="6445822"/>
        <s v="8310948"/>
        <s v="8760028"/>
        <s v="1184847"/>
        <s v="1263957"/>
        <s v="1291251"/>
        <s v="6663407"/>
        <s v="1064457"/>
        <s v="1278004"/>
        <s v="1141615"/>
        <s v="1259534"/>
        <s v="1175655"/>
        <s v="8407106"/>
        <s v="6358986"/>
        <s v="1274320"/>
        <s v="1246448"/>
        <s v="6665324"/>
        <s v="3681433"/>
        <s v="1099359"/>
        <s v="1140064"/>
        <s v="1154719"/>
        <s v="7880338"/>
        <s v="1318251"/>
        <s v="1194102"/>
        <s v="6546496"/>
        <s v="1530192"/>
        <s v="9063753"/>
        <s v="1329766"/>
        <s v="1048430"/>
        <s v="9063650"/>
        <s v="3680930"/>
        <s v="9870475"/>
        <s v="7171623"/>
        <s v="1049290"/>
        <s v="1295288"/>
        <s v="9532914"/>
        <s v="1190317"/>
        <s v="1181533"/>
        <s v="9041073"/>
        <s v="3680666"/>
        <s v="1132643"/>
        <s v="7001037"/>
        <s v="1533845"/>
        <s v="1209666"/>
        <s v="1275517"/>
        <s v="1235851"/>
        <s v="1311349"/>
        <s v="1228166"/>
        <s v="1131785"/>
        <s v="1258200"/>
        <s v="1044262"/>
        <s v="1248265"/>
        <s v="1317518"/>
        <s v="7838777"/>
        <s v="9057183"/>
        <s v="1200316"/>
        <s v="1205386"/>
        <s v="1048859"/>
        <s v="1195165"/>
        <s v="1259494"/>
        <s v="8703928"/>
        <s v="9026517"/>
        <s v="1147633"/>
        <s v="2880921"/>
        <s v="7880231"/>
        <s v="8601201"/>
        <s v="1213281"/>
        <s v="7777441"/>
        <s v="6857913"/>
        <s v="1154532"/>
        <s v="9081964"/>
        <s v="6123914"/>
        <s v="9028349"/>
        <s v="9026879"/>
        <s v="1134410"/>
        <s v="1272588"/>
        <s v="3250208"/>
        <s v="9330157"/>
        <s v="9193575"/>
        <s v="1147910"/>
        <s v="3386201"/>
        <s v="1200802"/>
        <s v="1199635"/>
        <s v="1105199"/>
        <s v="1114304"/>
        <s v="6540487"/>
        <s v="1243558"/>
        <s v="1228833"/>
        <s v="4035745"/>
        <s v="1216628"/>
        <s v="1217434"/>
        <s v="1104844"/>
        <s v="1310317"/>
        <s v="9023951"/>
        <s v="1061420"/>
        <s v="1145607"/>
        <s v="1316883"/>
        <s v="1947098"/>
        <s v="2589850"/>
        <s v="4829515"/>
        <s v="1132397"/>
        <s v="1255753"/>
        <s v="3110069"/>
        <s v="1291653"/>
        <s v="1246385"/>
        <s v="1236505"/>
      </sharedItems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55"/>
    </cacheField>
    <cacheField name="QTY" numFmtId="0">
      <sharedItems containsSemiMixedTypes="0" containsString="0" containsNumber="1" containsInteger="1" minValue="1" maxValue="650"/>
    </cacheField>
    <cacheField name="Back_x000a_order%" numFmtId="165">
      <sharedItems containsSemiMixedTypes="0" containsString="0" containsNumber="1" minValue="0" maxValue="1"/>
    </cacheField>
    <cacheField name="Cross_x000a_Ship%" numFmtId="165">
      <sharedItems containsSemiMixedTypes="0" containsString="0" containsNumber="1" minValue="0" maxValue="1"/>
    </cacheField>
    <cacheField name="NSI%" numFmtId="165">
      <sharedItems containsSemiMixedTypes="0" containsString="0" containsNumber="1" minValue="0" maxValue="1"/>
    </cacheField>
    <cacheField name="Drop_x000a_Ship%" numFmtId="165">
      <sharedItems containsSemiMixedTypes="0" containsString="0" containsNumber="1" minValue="0" maxValue="1"/>
    </cacheField>
    <cacheField name="Status" numFmtId="0">
      <sharedItems count="11">
        <s v="Drop-ship only"/>
        <s v="Division limited stocking"/>
        <s v="Manufacturers back order"/>
        <s v="Corporate non-stock - demand increase - Sales to convert"/>
        <s v="Discontinued"/>
        <s v="Non-stock in the primary DC - demand too low to convert"/>
        <s v="Demand increase - converted to stock"/>
        <s v="Corporate non-stock - demand too low to convert"/>
        <s v="Large customer order depleted stock "/>
        <s v="Demand increase - forecast adjusted"/>
        <s v="Low impact - only 1 or 2 line impact"/>
      </sharedItems>
    </cacheField>
    <cacheField name="Monthly Demand - Grapevine" numFmtId="0">
      <sharedItems containsString="0" containsBlank="1" containsNumber="1" containsInteger="1" minValue="2" maxValue="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90">
  <r>
    <x v="0"/>
    <s v="Triage Troponin I (TnI)       "/>
    <s v="            "/>
    <s v="25/Bx   "/>
    <s v="BIOSIT"/>
    <s v="97021HS"/>
    <n v="55"/>
    <n v="72"/>
    <n v="0"/>
    <n v="0"/>
    <n v="0"/>
    <n v="1"/>
    <x v="0"/>
    <m/>
  </r>
  <r>
    <x v="1"/>
    <s v="Triage Multi-Analyte Control  "/>
    <s v="Level 1     "/>
    <s v="5x.25ml "/>
    <s v="BIOSIT"/>
    <s v="88753"/>
    <n v="43"/>
    <n v="95"/>
    <n v="0"/>
    <n v="1"/>
    <n v="0"/>
    <n v="0"/>
    <x v="1"/>
    <m/>
  </r>
  <r>
    <x v="2"/>
    <s v="Triage Multi-Analyte Control  "/>
    <s v="Level II    "/>
    <s v="5x.25ml "/>
    <s v="BIOSIT"/>
    <s v="88754"/>
    <n v="41"/>
    <n v="75"/>
    <n v="0"/>
    <n v="1"/>
    <n v="0"/>
    <n v="0"/>
    <x v="1"/>
    <m/>
  </r>
  <r>
    <x v="3"/>
    <s v="Towel Cfold We                "/>
    <s v="            "/>
    <s v="2400/Ca "/>
    <s v="ODEPOT"/>
    <s v="637431"/>
    <n v="22"/>
    <n v="28"/>
    <n v="0"/>
    <n v="0"/>
    <n v="0"/>
    <n v="1"/>
    <x v="0"/>
    <m/>
  </r>
  <r>
    <x v="4"/>
    <s v="Control CDS TriLevel          "/>
    <s v="4.5mL       "/>
    <s v="12/Pk   "/>
    <s v="CLIDIA"/>
    <s v="501-608"/>
    <n v="21"/>
    <n v="84"/>
    <n v="0"/>
    <n v="0"/>
    <n v="0"/>
    <n v="1"/>
    <x v="0"/>
    <m/>
  </r>
  <r>
    <x v="5"/>
    <s v="Water Pure Life Bottled Nestle"/>
    <s v="8oz         "/>
    <s v="24/Ca   "/>
    <s v="ODEPOT"/>
    <s v="595347"/>
    <n v="17"/>
    <n v="40"/>
    <n v="0"/>
    <n v="0"/>
    <n v="0"/>
    <n v="1"/>
    <x v="0"/>
    <m/>
  </r>
  <r>
    <x v="6"/>
    <s v="Gatorade Energy Drink Orange  "/>
    <s v="11.6oz      "/>
    <s v="24/Ca   "/>
    <s v="QUAKER"/>
    <s v="00902"/>
    <n v="16"/>
    <n v="21"/>
    <n v="0.5625"/>
    <n v="0.4375"/>
    <n v="0"/>
    <n v="0"/>
    <x v="2"/>
    <m/>
  </r>
  <r>
    <x v="7"/>
    <s v="QBC Controls 1-Yr Contract    "/>
    <s v="            "/>
    <s v="Ea      "/>
    <s v="QBCDIA"/>
    <s v="424304"/>
    <n v="14"/>
    <n v="43"/>
    <n v="0"/>
    <n v="0"/>
    <n v="0"/>
    <n v="1"/>
    <x v="0"/>
    <m/>
  </r>
  <r>
    <x v="8"/>
    <s v="Suture Tray                   "/>
    <s v="            "/>
    <s v="12/Ca   "/>
    <s v="MEDLIN"/>
    <s v="SUT17205"/>
    <n v="14"/>
    <n v="19"/>
    <n v="0.57142857142857151"/>
    <n v="0.42857142857142855"/>
    <n v="0"/>
    <n v="0"/>
    <x v="2"/>
    <m/>
  </r>
  <r>
    <x v="9"/>
    <s v="Extension Set Max Plus        "/>
    <s v="            "/>
    <s v="50/Ca   "/>
    <s v="BD"/>
    <s v="MP5305-C"/>
    <n v="13"/>
    <n v="21"/>
    <n v="0"/>
    <n v="0"/>
    <n v="1"/>
    <n v="0"/>
    <x v="3"/>
    <n v="4"/>
  </r>
  <r>
    <x v="10"/>
    <s v="Soap Enmotion Fm Tranquil Aloe"/>
    <s v="1200mL      "/>
    <s v="2/Ca    "/>
    <s v="GEOPAC"/>
    <s v="42816"/>
    <n v="13"/>
    <n v="21"/>
    <n v="0"/>
    <n v="0"/>
    <n v="1"/>
    <n v="0"/>
    <x v="4"/>
    <m/>
  </r>
  <r>
    <x v="11"/>
    <s v="Ful-Glo Ophth Strips          "/>
    <s v="1mg         "/>
    <s v="100/Bx  "/>
    <s v="AKORN"/>
    <s v="17478040401"/>
    <n v="13"/>
    <n v="22"/>
    <n v="1"/>
    <n v="0"/>
    <n v="0"/>
    <n v="0"/>
    <x v="2"/>
    <m/>
  </r>
  <r>
    <x v="12"/>
    <s v="Juice Apple Welch's Liquid    "/>
    <s v="5.5oz       "/>
    <s v="48/Ca   "/>
    <s v="ODEPOT"/>
    <s v="987203"/>
    <n v="12"/>
    <n v="13"/>
    <n v="0"/>
    <n v="0"/>
    <n v="0"/>
    <n v="1"/>
    <x v="0"/>
    <m/>
  </r>
  <r>
    <x v="13"/>
    <s v="Crutches Axilla Aluminum      "/>
    <s v="Adult       "/>
    <s v="1/Pr    "/>
    <s v="BREINC"/>
    <s v="100309-000"/>
    <n v="12"/>
    <n v="68"/>
    <n v="0"/>
    <n v="0"/>
    <n v="0"/>
    <n v="1"/>
    <x v="0"/>
    <m/>
  </r>
  <r>
    <x v="14"/>
    <s v="Gatorade Lemon Lime           "/>
    <s v="11.6oz      "/>
    <s v="24/Ca   "/>
    <s v="QUAKER"/>
    <s v="00901"/>
    <n v="12"/>
    <n v="16"/>
    <n v="0.5"/>
    <n v="0.5"/>
    <n v="0"/>
    <n v="0"/>
    <x v="2"/>
    <m/>
  </r>
  <r>
    <x v="15"/>
    <s v="Tab Electrode Adapter         "/>
    <s v="            "/>
    <s v="10/Bg   "/>
    <s v="PHILMD"/>
    <s v="M2254A"/>
    <n v="11"/>
    <n v="16"/>
    <n v="9.0909090909090912E-2"/>
    <n v="0.90909090909090906"/>
    <n v="0"/>
    <n v="0"/>
    <x v="4"/>
    <m/>
  </r>
  <r>
    <x v="16"/>
    <s v="Piccolo Chem+Control LPD      "/>
    <s v="            "/>
    <s v="Kit     "/>
    <s v="ABBCON"/>
    <s v="07P0401"/>
    <n v="11"/>
    <n v="20"/>
    <n v="0"/>
    <n v="1"/>
    <n v="0"/>
    <n v="0"/>
    <x v="1"/>
    <m/>
  </r>
  <r>
    <x v="17"/>
    <s v="Bowl Graduated w/Peel Pouch St"/>
    <s v="Blue        "/>
    <s v="Ea      "/>
    <s v="MEDGEN"/>
    <s v="01232"/>
    <n v="11"/>
    <n v="122"/>
    <n v="0.45454545454545453"/>
    <n v="0.54545454545454541"/>
    <n v="0"/>
    <n v="0"/>
    <x v="2"/>
    <m/>
  </r>
  <r>
    <x v="18"/>
    <s v="Paper ECG Red Grid Multi-Chnl "/>
    <s v="Thermal     "/>
    <s v="Ea      "/>
    <s v="PRTMED"/>
    <s v="V4037124"/>
    <n v="10"/>
    <n v="29"/>
    <n v="0.1"/>
    <n v="0.9"/>
    <n v="0"/>
    <n v="0"/>
    <x v="5"/>
    <m/>
  </r>
  <r>
    <x v="19"/>
    <s v="VeryFine Apple Juice 10oz     "/>
    <s v="            "/>
    <s v="24/Ca   "/>
    <s v="ODEPOT"/>
    <s v="894276"/>
    <n v="10"/>
    <n v="12"/>
    <n v="0"/>
    <n v="0"/>
    <n v="0"/>
    <n v="1"/>
    <x v="4"/>
    <m/>
  </r>
  <r>
    <x v="20"/>
    <s v="Walker Shell Genesis Mid-Calf "/>
    <s v="Medium      "/>
    <s v="Ea      "/>
    <s v="BREINC"/>
    <s v="BL525005"/>
    <n v="10"/>
    <n v="26"/>
    <n v="0.1"/>
    <n v="0.2"/>
    <n v="0"/>
    <n v="0.7"/>
    <x v="6"/>
    <n v="8"/>
  </r>
  <r>
    <x v="21"/>
    <s v="BRT Chem Controls w/CRP       "/>
    <s v="            "/>
    <s v="3/Vl    "/>
    <s v="ABBCON"/>
    <s v="07P0402"/>
    <n v="10"/>
    <n v="16"/>
    <n v="0"/>
    <n v="0"/>
    <n v="0"/>
    <n v="1"/>
    <x v="0"/>
    <m/>
  </r>
  <r>
    <x v="22"/>
    <s v="Paper RX DocuGard 24#Void Blue"/>
    <s v="8.5x11&quot;     "/>
    <s v="500/Pk  "/>
    <s v="ODEPOT"/>
    <s v="732670"/>
    <n v="9"/>
    <n v="18"/>
    <n v="0"/>
    <n v="0"/>
    <n v="0"/>
    <n v="1"/>
    <x v="0"/>
    <m/>
  </r>
  <r>
    <x v="23"/>
    <s v="Nitropress Inj Vial           "/>
    <s v="25Mg/mL     "/>
    <s v="2mL/Vl  "/>
    <s v="CARDWH"/>
    <s v="5122858"/>
    <n v="8"/>
    <n v="15"/>
    <n v="0"/>
    <n v="1"/>
    <n v="0"/>
    <n v="0"/>
    <x v="5"/>
    <m/>
  </r>
  <r>
    <x v="24"/>
    <s v="Gatorade RTD Beverage 12oz    "/>
    <s v="Glacier Frz "/>
    <s v="24/Ca   "/>
    <s v="QUAKER"/>
    <s v="12251"/>
    <n v="8"/>
    <n v="19"/>
    <n v="0"/>
    <n v="1"/>
    <n v="0"/>
    <n v="0"/>
    <x v="6"/>
    <n v="7"/>
  </r>
  <r>
    <x v="25"/>
    <s v="Esteem TruBlu Glove Nitrile   "/>
    <s v="Lg Stretchy "/>
    <s v="100/Bx  "/>
    <s v="ALLEG"/>
    <s v="8898N"/>
    <n v="8"/>
    <n v="38"/>
    <n v="0.5"/>
    <n v="0.5"/>
    <n v="0"/>
    <n v="0"/>
    <x v="4"/>
    <m/>
  </r>
  <r>
    <x v="26"/>
    <s v="Shingrix Shingles SDV w/Diluen"/>
    <s v="0.5mL       "/>
    <s v="10/Pk   "/>
    <s v="SKBEEC"/>
    <s v="58160082311"/>
    <n v="7"/>
    <n v="25"/>
    <n v="1"/>
    <n v="0"/>
    <n v="0"/>
    <n v="0"/>
    <x v="2"/>
    <m/>
  </r>
  <r>
    <x v="27"/>
    <s v="Express Gel Hand Sanitizer    "/>
    <s v="750ml       "/>
    <s v="Ea      "/>
    <s v="HUNMED"/>
    <s v="6000083"/>
    <n v="7"/>
    <n v="24"/>
    <n v="0.7142857142857143"/>
    <n v="0.28571428571428575"/>
    <n v="0"/>
    <n v="0"/>
    <x v="6"/>
    <n v="18"/>
  </r>
  <r>
    <x v="28"/>
    <s v="Cyanocobalamin Inj (B-12)     "/>
    <s v="1000mcg/mL  "/>
    <s v="25x1mL  "/>
    <s v="AMEPHA"/>
    <s v="63323004401"/>
    <n v="7"/>
    <n v="19"/>
    <n v="0.42857142857142855"/>
    <n v="0.57142857142857151"/>
    <n v="0"/>
    <n v="0"/>
    <x v="2"/>
    <m/>
  </r>
  <r>
    <x v="29"/>
    <s v="Phomfit Orthosis Wrist        "/>
    <s v="Medium      "/>
    <s v="Ea      "/>
    <s v="OPTINT"/>
    <s v="437-RT-M"/>
    <n v="7"/>
    <n v="13"/>
    <n v="0"/>
    <n v="0"/>
    <n v="1"/>
    <n v="0"/>
    <x v="7"/>
    <m/>
  </r>
  <r>
    <x v="30"/>
    <s v="Shingrix Shingles SDV w/Diluen"/>
    <s v="0.5mL       "/>
    <s v="1/Pk    "/>
    <s v="SKBEEC"/>
    <s v="58160081912"/>
    <n v="7"/>
    <n v="137"/>
    <n v="1"/>
    <n v="0"/>
    <n v="0"/>
    <n v="0"/>
    <x v="2"/>
    <m/>
  </r>
  <r>
    <x v="31"/>
    <s v="Lidocaine Inj MDV Non-Return  "/>
    <s v="1%          "/>
    <s v="20mL/Ea "/>
    <s v="GIVREP"/>
    <s v="00409427601"/>
    <n v="7"/>
    <n v="42"/>
    <n v="1"/>
    <n v="0"/>
    <n v="0"/>
    <n v="0"/>
    <x v="2"/>
    <m/>
  </r>
  <r>
    <x v="32"/>
    <s v="Gelfoam Sponges Sz12-7mm      "/>
    <s v="1545        "/>
    <s v="12/Bx   "/>
    <s v="PFIINJ"/>
    <s v="00009031508"/>
    <n v="7"/>
    <n v="7"/>
    <n v="1"/>
    <n v="0"/>
    <n v="0"/>
    <n v="0"/>
    <x v="2"/>
    <m/>
  </r>
  <r>
    <x v="33"/>
    <s v="Bag Tamp Evd Opq 9x12         "/>
    <s v="            "/>
    <s v="100/Pk  "/>
    <s v="ODEPOT"/>
    <s v="621320"/>
    <n v="7"/>
    <n v="16"/>
    <n v="0"/>
    <n v="0"/>
    <n v="0"/>
    <n v="1"/>
    <x v="0"/>
    <m/>
  </r>
  <r>
    <x v="34"/>
    <s v="Lysol Toilet Bowl w/ Bleach   "/>
    <s v="24oz        "/>
    <s v="Ea      "/>
    <s v="ODEPOT"/>
    <s v="564939"/>
    <n v="7"/>
    <n v="96"/>
    <n v="0"/>
    <n v="0"/>
    <n v="0"/>
    <n v="1"/>
    <x v="0"/>
    <m/>
  </r>
  <r>
    <x v="35"/>
    <s v="Phomfit Orthosis Wrist        "/>
    <s v="Large       "/>
    <s v="Ea      "/>
    <s v="OPTINT"/>
    <s v="437-RT-L"/>
    <n v="7"/>
    <n v="13"/>
    <n v="0"/>
    <n v="0"/>
    <n v="1"/>
    <n v="0"/>
    <x v="7"/>
    <m/>
  </r>
  <r>
    <x v="36"/>
    <s v="Tide Liquid Detergent         "/>
    <s v="            "/>
    <s v="50/oz   "/>
    <s v="ODEPOT"/>
    <s v="426675"/>
    <n v="7"/>
    <n v="15"/>
    <n v="0"/>
    <n v="0"/>
    <n v="0"/>
    <n v="1"/>
    <x v="0"/>
    <m/>
  </r>
  <r>
    <x v="37"/>
    <s v="Battery Duracell Blister Pack "/>
    <s v="D           "/>
    <s v="4/Pk    "/>
    <s v="ABCO"/>
    <s v="MN1300R4Z"/>
    <n v="6"/>
    <n v="9"/>
    <n v="0"/>
    <n v="1"/>
    <n v="0"/>
    <n v="0"/>
    <x v="6"/>
    <n v="12"/>
  </r>
  <r>
    <x v="38"/>
    <s v="Emergency Airway Kit          "/>
    <s v="            "/>
    <s v="1/Bg    "/>
    <s v="GF"/>
    <s v="3786 KT"/>
    <n v="6"/>
    <n v="7"/>
    <n v="0"/>
    <n v="1"/>
    <n v="0"/>
    <n v="0"/>
    <x v="5"/>
    <m/>
  </r>
  <r>
    <x v="39"/>
    <s v="Walker Shell Genesis Mid-Calf "/>
    <s v="Large       "/>
    <s v="Ea      "/>
    <s v="BREINC"/>
    <s v="BL525007"/>
    <n v="6"/>
    <n v="10"/>
    <n v="0"/>
    <n v="0.5"/>
    <n v="0"/>
    <n v="0.5"/>
    <x v="6"/>
    <n v="4"/>
  </r>
  <r>
    <x v="40"/>
    <s v="Sterile Water For Irrigation  "/>
    <s v="500ml Str   "/>
    <s v="500ml/Bt"/>
    <s v="MCGAW"/>
    <s v="R5001-01"/>
    <n v="6"/>
    <n v="27"/>
    <n v="0.83333333333333326"/>
    <n v="0.16666666666666669"/>
    <n v="0"/>
    <n v="0"/>
    <x v="2"/>
    <m/>
  </r>
  <r>
    <x v="41"/>
    <s v="Lidocaine HCL Inj MDV 20ml    "/>
    <s v="1%          "/>
    <s v="25/Bx   "/>
    <s v="PFIZNJ"/>
    <s v="00409427601"/>
    <n v="6"/>
    <n v="14"/>
    <n v="1"/>
    <n v="0"/>
    <n v="0"/>
    <n v="0"/>
    <x v="2"/>
    <m/>
  </r>
  <r>
    <x v="42"/>
    <s v="Pneumothorax Kit Cook LF      "/>
    <s v="            "/>
    <s v="Ea      "/>
    <s v="MEDLIN"/>
    <s v="COKG56537"/>
    <n v="6"/>
    <n v="8"/>
    <n v="0"/>
    <n v="0"/>
    <n v="0"/>
    <n v="1"/>
    <x v="7"/>
    <m/>
  </r>
  <r>
    <x v="43"/>
    <s v="Pretzel Mini Synder's Snack   "/>
    <s v="1.5oz       "/>
    <s v="48/Pk   "/>
    <s v="ODEPOT"/>
    <s v="1260901"/>
    <n v="6"/>
    <n v="7"/>
    <n v="0"/>
    <n v="0"/>
    <n v="0"/>
    <n v="1"/>
    <x v="0"/>
    <m/>
  </r>
  <r>
    <x v="44"/>
    <s v="Cup Hot Od 12oz               "/>
    <s v="            "/>
    <s v="50/Pk   "/>
    <s v="ODEPOT"/>
    <s v="426220"/>
    <n v="6"/>
    <n v="16"/>
    <n v="0"/>
    <n v="0"/>
    <n v="0"/>
    <n v="1"/>
    <x v="0"/>
    <m/>
  </r>
  <r>
    <x v="45"/>
    <s v="Post-Op Shoe Flexible Sole    "/>
    <s v="Female LG   "/>
    <s v="Ea      "/>
    <s v="OPTINT"/>
    <s v="394-FEMALE-L"/>
    <n v="6"/>
    <n v="23"/>
    <n v="0"/>
    <n v="0"/>
    <n v="0"/>
    <n v="1"/>
    <x v="3"/>
    <n v="10"/>
  </r>
  <r>
    <x v="46"/>
    <s v="Crayons - Mario               "/>
    <s v="            "/>
    <s v="48/Pk   "/>
    <s v="SHERMN"/>
    <s v="JV482"/>
    <n v="6"/>
    <n v="6"/>
    <n v="0"/>
    <n v="1"/>
    <n v="0"/>
    <n v="0"/>
    <x v="6"/>
    <m/>
  </r>
  <r>
    <x v="47"/>
    <s v="Coloring Book Paw Patrol      "/>
    <s v="            "/>
    <s v="48/Pk   "/>
    <s v="SHERMN"/>
    <s v="JV437"/>
    <n v="6"/>
    <n v="6"/>
    <n v="0"/>
    <n v="1"/>
    <n v="0"/>
    <n v="0"/>
    <x v="6"/>
    <n v="3"/>
  </r>
  <r>
    <x v="48"/>
    <s v="Phomfit Orthosis Wrist        "/>
    <s v="Small       "/>
    <s v="Ea      "/>
    <s v="OPTINT"/>
    <s v="437-LT-S"/>
    <n v="6"/>
    <n v="15"/>
    <n v="0"/>
    <n v="0"/>
    <n v="1"/>
    <n v="0"/>
    <x v="7"/>
    <m/>
  </r>
  <r>
    <x v="49"/>
    <s v="Brace Knee G3 Cool 16-26&quot;     "/>
    <s v="Universal   "/>
    <s v="Ea      "/>
    <s v="BREINC"/>
    <s v="EK061000"/>
    <n v="6"/>
    <n v="29"/>
    <n v="0"/>
    <n v="0.33333333333333337"/>
    <n v="0"/>
    <n v="0.66666666666666674"/>
    <x v="5"/>
    <m/>
  </r>
  <r>
    <x v="50"/>
    <s v="Lidocaine HCl MDV 50mL        "/>
    <s v="1%          "/>
    <s v="10/Pk   "/>
    <s v="W-WARD"/>
    <s v="00143957710"/>
    <n v="6"/>
    <n v="9"/>
    <n v="0.83333333333333326"/>
    <n v="0.16666666666666669"/>
    <n v="0"/>
    <n v="0"/>
    <x v="2"/>
    <m/>
  </r>
  <r>
    <x v="51"/>
    <s v="Lab Guard Bags                "/>
    <s v="Specimen    "/>
    <s v="1000/Ca "/>
    <s v="MINGRI"/>
    <s v="SBL2R69B"/>
    <n v="5"/>
    <n v="7"/>
    <n v="0"/>
    <n v="0"/>
    <n v="0"/>
    <n v="1"/>
    <x v="3"/>
    <n v="2"/>
  </r>
  <r>
    <x v="52"/>
    <s v="Elution Buffer for G8 #1      "/>
    <s v="            "/>
    <s v="Ea      "/>
    <s v="TOSOH"/>
    <s v="021956"/>
    <n v="5"/>
    <n v="14"/>
    <n v="0"/>
    <n v="0"/>
    <n v="0"/>
    <n v="1"/>
    <x v="0"/>
    <m/>
  </r>
  <r>
    <x v="53"/>
    <s v="Crutches Axilla Aluminum      "/>
    <s v="Tall        "/>
    <s v="1/Pr    "/>
    <s v="BREINC"/>
    <s v="100310-000"/>
    <n v="5"/>
    <n v="19"/>
    <n v="0"/>
    <n v="0"/>
    <n v="0"/>
    <n v="1"/>
    <x v="3"/>
    <n v="12"/>
  </r>
  <r>
    <x v="54"/>
    <s v="Watertrap Mini D-Fend         "/>
    <s v="            "/>
    <s v="Ea      "/>
    <s v="ANAQST"/>
    <s v="8002174"/>
    <n v="5"/>
    <n v="52"/>
    <n v="0"/>
    <n v="1"/>
    <n v="0"/>
    <n v="0"/>
    <x v="5"/>
    <m/>
  </r>
  <r>
    <x v="55"/>
    <s v="Phomfit Orthosis Wrist        "/>
    <s v="Medium      "/>
    <s v="Ea      "/>
    <s v="OPTINT"/>
    <s v="437-LT-M"/>
    <n v="5"/>
    <n v="6"/>
    <n v="0"/>
    <n v="0"/>
    <n v="1"/>
    <n v="0"/>
    <x v="7"/>
    <m/>
  </r>
  <r>
    <x v="56"/>
    <s v="Chart Paper VSD 50mm No Grid  "/>
    <s v="100'        "/>
    <s v="48Rl/Ca "/>
    <s v="VYAIRE"/>
    <s v="2009828-046"/>
    <n v="5"/>
    <n v="52"/>
    <n v="1"/>
    <n v="0"/>
    <n v="0"/>
    <n v="0"/>
    <x v="5"/>
    <m/>
  </r>
  <r>
    <x v="57"/>
    <s v="Bupivacaine HCL MDV Non Return"/>
    <s v="0.5%        "/>
    <s v="50mL/Vl "/>
    <s v="GIVREP"/>
    <s v="00409116301"/>
    <n v="5"/>
    <n v="31"/>
    <n v="1"/>
    <n v="0"/>
    <n v="0"/>
    <n v="0"/>
    <x v="2"/>
    <m/>
  </r>
  <r>
    <x v="58"/>
    <s v="Brace Knee Hinged Frnt Closure"/>
    <s v="Large       "/>
    <s v="Ea      "/>
    <s v="BREINC"/>
    <s v="RK171307"/>
    <n v="5"/>
    <n v="8"/>
    <n v="0"/>
    <n v="0"/>
    <n v="0"/>
    <n v="1"/>
    <x v="7"/>
    <m/>
  </r>
  <r>
    <x v="59"/>
    <s v="Levothyroxine Sod Inj SDV Lyop"/>
    <s v="500MCG      "/>
    <s v="10mL/Vl "/>
    <s v="AMEPHA"/>
    <s v="63323064810"/>
    <n v="5"/>
    <n v="19"/>
    <n v="0"/>
    <n v="0"/>
    <n v="1"/>
    <n v="0"/>
    <x v="7"/>
    <m/>
  </r>
  <r>
    <x v="60"/>
    <s v="Promethazine HCL Inj SDV      "/>
    <s v="25mg/mL     "/>
    <s v="25x1ml  "/>
    <s v="W-WARD"/>
    <s v="00641092825"/>
    <n v="5"/>
    <n v="5"/>
    <n v="1"/>
    <n v="0"/>
    <n v="0"/>
    <n v="0"/>
    <x v="2"/>
    <m/>
  </r>
  <r>
    <x v="61"/>
    <s v="Nestle Pure-Life Water Purifd "/>
    <s v="16.9oz/Bt   "/>
    <s v="24Bt/Ca "/>
    <s v="ODEPOT"/>
    <s v="620007"/>
    <n v="5"/>
    <n v="8"/>
    <n v="0"/>
    <n v="0"/>
    <n v="0"/>
    <n v="1"/>
    <x v="0"/>
    <m/>
  </r>
  <r>
    <x v="62"/>
    <s v="Skin Probes f/400 Series Ster "/>
    <s v="            "/>
    <s v="25/Pk   "/>
    <s v="VYAIRE"/>
    <s v="M1024222"/>
    <n v="5"/>
    <n v="52"/>
    <n v="0"/>
    <n v="0"/>
    <n v="1"/>
    <n v="0"/>
    <x v="7"/>
    <m/>
  </r>
  <r>
    <x v="63"/>
    <s v="StatLock IV Device Stab Micbr "/>
    <s v="Pediatric   "/>
    <s v="25/Ca   "/>
    <s v="BARDAC"/>
    <s v="VIDTML4"/>
    <n v="5"/>
    <n v="5"/>
    <n v="0"/>
    <n v="0"/>
    <n v="1"/>
    <n v="0"/>
    <x v="7"/>
    <m/>
  </r>
  <r>
    <x v="64"/>
    <s v="Cath Foley IC 5cc Coude Carson"/>
    <s v="2Way 18fr   "/>
    <s v="12/Ca   "/>
    <s v="BARDBI"/>
    <s v="0168SI18"/>
    <n v="5"/>
    <n v="6"/>
    <n v="0"/>
    <n v="1"/>
    <n v="0"/>
    <n v="0"/>
    <x v="5"/>
    <m/>
  </r>
  <r>
    <x v="65"/>
    <s v="Mini-Bands Exercise Latex     "/>
    <s v="Medium Green"/>
    <s v="Ea      "/>
    <s v="MFATH"/>
    <s v="1219-02"/>
    <n v="5"/>
    <n v="47"/>
    <n v="0"/>
    <n v="0"/>
    <n v="0"/>
    <n v="1"/>
    <x v="3"/>
    <n v="10"/>
  </r>
  <r>
    <x v="66"/>
    <s v="SmartSite Gravity Set NdlFree "/>
    <s v="w/3Valves   "/>
    <s v="100/Ca  "/>
    <s v="BD"/>
    <s v="42493E"/>
    <n v="5"/>
    <n v="7"/>
    <n v="0"/>
    <n v="0"/>
    <n v="1"/>
    <n v="0"/>
    <x v="3"/>
    <n v="4"/>
  </r>
  <r>
    <x v="67"/>
    <s v="Crayons 8ct Crayola           "/>
    <s v="            "/>
    <s v="8/Bx    "/>
    <s v="ODEPOT"/>
    <s v="950162"/>
    <n v="5"/>
    <n v="99"/>
    <n v="0"/>
    <n v="0"/>
    <n v="0"/>
    <n v="1"/>
    <x v="0"/>
    <m/>
  </r>
  <r>
    <x v="68"/>
    <s v="Dextrose 5%/Saline 0.22% 250mL"/>
    <s v="0.3%        "/>
    <s v="24/Ca   "/>
    <s v="ABBHOS"/>
    <s v="0792402"/>
    <n v="5"/>
    <n v="10"/>
    <n v="1"/>
    <n v="0"/>
    <n v="0"/>
    <n v="0"/>
    <x v="8"/>
    <m/>
  </r>
  <r>
    <x v="69"/>
    <s v="Cath Foley Ic 5cc 2-way 1     "/>
    <s v="6FR COUD    "/>
    <s v="12/Ca   "/>
    <s v="BARDBI"/>
    <s v="0168SI16"/>
    <n v="5"/>
    <n v="8"/>
    <n v="0"/>
    <n v="1"/>
    <n v="0"/>
    <n v="0"/>
    <x v="6"/>
    <m/>
  </r>
  <r>
    <x v="70"/>
    <s v="Sanitizer Hand Foam QuikCare  "/>
    <s v="1000mL      "/>
    <s v="8/Ca    "/>
    <s v="HUNMED"/>
    <s v="6000041"/>
    <n v="5"/>
    <n v="6"/>
    <n v="0"/>
    <n v="0"/>
    <n v="1"/>
    <n v="0"/>
    <x v="7"/>
    <m/>
  </r>
  <r>
    <x v="71"/>
    <s v="Wrist Brace w/Boa Black Right "/>
    <s v="Medium      "/>
    <s v="Ea      "/>
    <s v="SMTNEP"/>
    <s v="221-52-1111"/>
    <n v="5"/>
    <n v="10"/>
    <n v="0"/>
    <n v="1"/>
    <n v="0"/>
    <n v="0"/>
    <x v="6"/>
    <m/>
  </r>
  <r>
    <x v="72"/>
    <s v="Towels Multifold Natural      "/>
    <s v="            "/>
    <s v="16/Bx   "/>
    <s v="ODEPOT"/>
    <s v="592823"/>
    <n v="5"/>
    <n v="8"/>
    <n v="0"/>
    <n v="0"/>
    <n v="0"/>
    <n v="1"/>
    <x v="0"/>
    <m/>
  </r>
  <r>
    <x v="73"/>
    <s v="Sodium Chloride Inj Bag       "/>
    <s v="0.9%        "/>
    <s v="1000ml  "/>
    <s v="ABBHOS"/>
    <s v="0798309"/>
    <n v="5"/>
    <n v="66"/>
    <n v="0.6"/>
    <n v="0.4"/>
    <n v="0"/>
    <n v="0"/>
    <x v="4"/>
    <m/>
  </r>
  <r>
    <x v="74"/>
    <s v="Laceration Tray               "/>
    <s v="            "/>
    <s v="Ea      "/>
    <s v="CARDSP"/>
    <s v="ACS-S-LAC1"/>
    <n v="5"/>
    <n v="85"/>
    <n v="0"/>
    <n v="1"/>
    <n v="0"/>
    <n v="0"/>
    <x v="5"/>
    <m/>
  </r>
  <r>
    <x v="75"/>
    <s v="Magnesium Sulfate SDV N-R     "/>
    <s v="50%         "/>
    <s v="2mL/Vl  "/>
    <s v="GIVREP"/>
    <s v="63323006403"/>
    <n v="5"/>
    <n v="78"/>
    <n v="1"/>
    <n v="0"/>
    <n v="0"/>
    <n v="0"/>
    <x v="2"/>
    <m/>
  </r>
  <r>
    <x v="76"/>
    <s v="Temp Cable f/400 Series       "/>
    <s v="3.6m        "/>
    <s v="Ea      "/>
    <s v="VYAIRE"/>
    <s v="2021701-001"/>
    <n v="5"/>
    <n v="52"/>
    <n v="0"/>
    <n v="0"/>
    <n v="1"/>
    <n v="0"/>
    <x v="7"/>
    <m/>
  </r>
  <r>
    <x v="77"/>
    <s v="Hemocue HGB Control Low       "/>
    <s v="1.5ml       "/>
    <s v="3Vl/Bx  "/>
    <s v="R&amp;DSYS"/>
    <s v="GH00LX"/>
    <n v="5"/>
    <n v="5"/>
    <n v="0"/>
    <n v="0"/>
    <n v="0"/>
    <n v="1"/>
    <x v="0"/>
    <m/>
  </r>
  <r>
    <x v="78"/>
    <s v="Pill Splitter Blue            "/>
    <s v="            "/>
    <s v="1/Bx    "/>
    <s v="MEDLIN"/>
    <s v="NON135000"/>
    <n v="5"/>
    <n v="14"/>
    <n v="0"/>
    <n v="0"/>
    <n v="0"/>
    <n v="1"/>
    <x v="3"/>
    <n v="10"/>
  </r>
  <r>
    <x v="79"/>
    <s v="Hemocue HGB Control High      "/>
    <s v="1.5ml       "/>
    <s v="3Vl/Bx  "/>
    <s v="R&amp;DSYS"/>
    <s v="GH00HX"/>
    <n v="5"/>
    <n v="5"/>
    <n v="0"/>
    <n v="0"/>
    <n v="0"/>
    <n v="1"/>
    <x v="0"/>
    <m/>
  </r>
  <r>
    <x v="80"/>
    <s v="Remicade SDV                  "/>
    <s v="100mg       "/>
    <s v="20mL/Vl "/>
    <s v="CARDZB"/>
    <s v="2808061"/>
    <n v="5"/>
    <n v="200"/>
    <n v="0"/>
    <n v="1"/>
    <n v="0"/>
    <n v="0"/>
    <x v="5"/>
    <m/>
  </r>
  <r>
    <x v="81"/>
    <s v="Brace Knee Airmesh Open Back  "/>
    <s v="Medium Left "/>
    <s v="Ea      "/>
    <s v="BREINC"/>
    <s v="14233"/>
    <n v="4"/>
    <n v="6"/>
    <n v="0"/>
    <n v="0"/>
    <n v="0"/>
    <n v="1"/>
    <x v="7"/>
    <m/>
  </r>
  <r>
    <x v="82"/>
    <s v="Biogel Skinsense PI PF Glove  "/>
    <s v="Size 6      "/>
    <s v="50/Bx   "/>
    <s v="ABCO"/>
    <s v="40860"/>
    <n v="4"/>
    <n v="5"/>
    <n v="0"/>
    <n v="1"/>
    <n v="0"/>
    <n v="0"/>
    <x v="5"/>
    <m/>
  </r>
  <r>
    <x v="83"/>
    <s v="Gown Patient                  "/>
    <s v="Tie Back    "/>
    <s v="6/Bg    "/>
    <s v="CALTEX"/>
    <s v="702-PGBT"/>
    <n v="4"/>
    <n v="15"/>
    <n v="0"/>
    <n v="1"/>
    <n v="0"/>
    <n v="0"/>
    <x v="6"/>
    <n v="3"/>
  </r>
  <r>
    <x v="84"/>
    <s v="Liner Trash 2ml Heavy Blk     "/>
    <s v="38&quot;x58&quot;     "/>
    <s v="100/Ca  "/>
    <s v="HERBAG"/>
    <s v="X7658QK"/>
    <n v="4"/>
    <n v="4"/>
    <n v="0"/>
    <n v="1"/>
    <n v="0"/>
    <n v="0"/>
    <x v="5"/>
    <m/>
  </r>
  <r>
    <x v="85"/>
    <s v="Pneumothorax Set 9Fr          "/>
    <s v="29cm 18G    "/>
    <s v="Ea      "/>
    <s v="MEDLIN"/>
    <s v="COKCTPT100"/>
    <n v="4"/>
    <n v="7"/>
    <n v="0.5"/>
    <n v="0"/>
    <n v="0"/>
    <n v="0.5"/>
    <x v="6"/>
    <m/>
  </r>
  <r>
    <x v="86"/>
    <s v="Pantliners Kotex Lightdays    "/>
    <s v="Unscented   "/>
    <s v="22/Pk   "/>
    <s v="KIMBER"/>
    <s v="01301"/>
    <n v="4"/>
    <n v="25"/>
    <n v="0"/>
    <n v="1"/>
    <n v="0"/>
    <n v="0"/>
    <x v="4"/>
    <m/>
  </r>
  <r>
    <x v="87"/>
    <s v="Elution Buffer for G8 #3      "/>
    <s v="            "/>
    <s v="Ea      "/>
    <s v="TOSOH"/>
    <s v="021958"/>
    <n v="4"/>
    <n v="9"/>
    <n v="0"/>
    <n v="0"/>
    <n v="0"/>
    <n v="1"/>
    <x v="0"/>
    <m/>
  </r>
  <r>
    <x v="88"/>
    <s v="Long Thumb Spica w/Boa Left   "/>
    <s v="Medium      "/>
    <s v="Ea      "/>
    <s v="SMTNEP"/>
    <s v="231-51-1111"/>
    <n v="4"/>
    <n v="6"/>
    <n v="0"/>
    <n v="1"/>
    <n v="0"/>
    <n v="0"/>
    <x v="5"/>
    <m/>
  </r>
  <r>
    <x v="89"/>
    <s v="Coloring Book Frozen          "/>
    <s v="20 Pages    "/>
    <s v="48/Pk   "/>
    <s v="SHERMN"/>
    <s v="JV350"/>
    <n v="4"/>
    <n v="4"/>
    <n v="0"/>
    <n v="1"/>
    <n v="0"/>
    <n v="0"/>
    <x v="5"/>
    <m/>
  </r>
  <r>
    <x v="90"/>
    <s v="Hemolysis Wash 2000ml         "/>
    <s v="            "/>
    <s v="Ea      "/>
    <s v="TOSOH"/>
    <s v="018431US"/>
    <n v="4"/>
    <n v="16"/>
    <n v="0"/>
    <n v="0"/>
    <n v="0"/>
    <n v="1"/>
    <x v="0"/>
    <m/>
  </r>
  <r>
    <x v="91"/>
    <s v="MT Nitratex PF Sterile Glove  "/>
    <s v="Medium      "/>
    <s v="50pr/Bx "/>
    <s v="ANSELL"/>
    <s v="6034152"/>
    <n v="4"/>
    <n v="6"/>
    <n v="0"/>
    <n v="1"/>
    <n v="0"/>
    <n v="0"/>
    <x v="9"/>
    <m/>
  </r>
  <r>
    <x v="92"/>
    <s v="Marathon Stirrup Air/Gel Ankle"/>
    <s v="Black       "/>
    <s v="Ea      "/>
    <s v="CORFLX"/>
    <s v="75-1025"/>
    <n v="4"/>
    <n v="9"/>
    <n v="0"/>
    <n v="0"/>
    <n v="0"/>
    <n v="1"/>
    <x v="7"/>
    <m/>
  </r>
  <r>
    <x v="93"/>
    <s v="Phomfit Orthosis Wrist        "/>
    <s v="Small       "/>
    <s v="Ea      "/>
    <s v="OPTINT"/>
    <s v="437-RT-S"/>
    <n v="4"/>
    <n v="5"/>
    <n v="0"/>
    <n v="0"/>
    <n v="1"/>
    <n v="0"/>
    <x v="7"/>
    <m/>
  </r>
  <r>
    <x v="94"/>
    <s v="Robitussin Child C/C CF Liq   "/>
    <s v="10/100/5mg  "/>
    <s v="4oz/Bt  "/>
    <s v="WHITEH"/>
    <s v="60300318716122"/>
    <n v="4"/>
    <n v="103"/>
    <n v="0.25"/>
    <n v="0.75"/>
    <n v="0"/>
    <n v="0"/>
    <x v="5"/>
    <m/>
  </r>
  <r>
    <x v="95"/>
    <s v="Underpad Wings 23x36&quot; Heavy   "/>
    <s v="15/Bg       "/>
    <s v="5Bg/Ca  "/>
    <s v="CARDKN"/>
    <s v="7193"/>
    <n v="4"/>
    <n v="5"/>
    <n v="0.5"/>
    <n v="0.5"/>
    <n v="0"/>
    <n v="0"/>
    <x v="2"/>
    <m/>
  </r>
  <r>
    <x v="96"/>
    <s v="Walker Shell Genesis Mid-Calf "/>
    <s v="Small       "/>
    <s v="Ea      "/>
    <s v="BREINC"/>
    <s v="BL525003"/>
    <n v="4"/>
    <n v="6"/>
    <n v="0"/>
    <n v="0.25"/>
    <n v="0"/>
    <n v="0.75"/>
    <x v="5"/>
    <m/>
  </r>
  <r>
    <x v="97"/>
    <s v="Phomfit Orthosis Wrist        "/>
    <s v="Large       "/>
    <s v="Ea      "/>
    <s v="OPTINT"/>
    <s v="437-LT-L"/>
    <n v="4"/>
    <n v="5"/>
    <n v="0"/>
    <n v="0"/>
    <n v="1"/>
    <n v="0"/>
    <x v="7"/>
    <m/>
  </r>
  <r>
    <x v="98"/>
    <s v="Elution Buffer for G8 #2      "/>
    <s v="            "/>
    <s v="Ea      "/>
    <s v="TOSOH"/>
    <s v="021957"/>
    <n v="4"/>
    <n v="9"/>
    <n v="0"/>
    <n v="0"/>
    <n v="0"/>
    <n v="1"/>
    <x v="0"/>
    <m/>
  </r>
  <r>
    <x v="99"/>
    <s v="Knee Brc PTO AirMesh OpnBck Rt"/>
    <s v="Medium      "/>
    <s v="Ea      "/>
    <s v="BREINC"/>
    <s v="14223"/>
    <n v="4"/>
    <n v="5"/>
    <n v="0"/>
    <n v="0"/>
    <n v="0"/>
    <n v="1"/>
    <x v="7"/>
    <m/>
  </r>
  <r>
    <x v="100"/>
    <s v="Pro Pack Integrator           "/>
    <s v="            "/>
    <s v="100/Bx  "/>
    <s v="HELINK"/>
    <s v="3919"/>
    <n v="4"/>
    <n v="8"/>
    <n v="0.75"/>
    <n v="0.25"/>
    <n v="0"/>
    <n v="0"/>
    <x v="2"/>
    <m/>
  </r>
  <r>
    <x v="101"/>
    <s v="Lidocaine HCL Inj MDV 20ml    "/>
    <s v="2%          "/>
    <s v="25/Bx   "/>
    <s v="PFIZNJ"/>
    <s v="00409427701"/>
    <n v="4"/>
    <n v="8"/>
    <n v="1"/>
    <n v="0"/>
    <n v="0"/>
    <n v="0"/>
    <x v="2"/>
    <m/>
  </r>
  <r>
    <x v="102"/>
    <s v="Ondansetron HCL Inj SDV 2mL   "/>
    <s v="2mg/mL      "/>
    <s v="25/Bx   "/>
    <s v="APOTEX"/>
    <s v="60505613005"/>
    <n v="4"/>
    <n v="8"/>
    <n v="1"/>
    <n v="0"/>
    <n v="0"/>
    <n v="0"/>
    <x v="2"/>
    <m/>
  </r>
  <r>
    <x v="103"/>
    <s v="Exam Shorts LF Non Woven XL   "/>
    <s v="Navy Blue   "/>
    <s v="50/Ca   "/>
    <s v="VALUMX"/>
    <s v="3424NB-XL"/>
    <n v="4"/>
    <n v="4"/>
    <n v="0"/>
    <n v="1"/>
    <n v="0"/>
    <n v="0"/>
    <x v="4"/>
    <m/>
  </r>
  <r>
    <x v="104"/>
    <s v="Long Thumb Spica w/Boa Left   "/>
    <s v="Small       "/>
    <s v="Ea      "/>
    <s v="SMTNEP"/>
    <s v="231-41-1111"/>
    <n v="4"/>
    <n v="5"/>
    <n v="0"/>
    <n v="1"/>
    <n v="0"/>
    <n v="0"/>
    <x v="5"/>
    <m/>
  </r>
  <r>
    <x v="105"/>
    <s v="Kleenex Facial Flat 2Ply      "/>
    <s v="100/Bx      "/>
    <s v="5Bx/Pk  "/>
    <s v="ODEPOT"/>
    <s v="333036"/>
    <n v="4"/>
    <n v="12"/>
    <n v="0"/>
    <n v="0"/>
    <n v="0"/>
    <n v="1"/>
    <x v="0"/>
    <m/>
  </r>
  <r>
    <x v="106"/>
    <s v="Edge tape - UBL - Black       "/>
    <s v="1&quot;-by-24&quot;   "/>
    <s v="1/Pk    "/>
    <s v="SMTNEP"/>
    <s v="800-1111"/>
    <n v="4"/>
    <n v="12"/>
    <n v="0"/>
    <n v="1"/>
    <n v="0"/>
    <n v="0"/>
    <x v="5"/>
    <m/>
  </r>
  <r>
    <x v="107"/>
    <s v="Splint Wrist Right Black      "/>
    <s v="Sm          "/>
    <s v="Ea      "/>
    <s v="DEROYA"/>
    <s v="5073-02"/>
    <n v="4"/>
    <n v="11"/>
    <n v="0"/>
    <n v="1"/>
    <n v="0"/>
    <n v="0"/>
    <x v="5"/>
    <m/>
  </r>
  <r>
    <x v="108"/>
    <s v="Carbamide Ear Otic Drops      "/>
    <s v="6.5%        "/>
    <s v="15mL/Bt "/>
    <s v="APOMAJ"/>
    <s v="700838"/>
    <n v="4"/>
    <n v="77"/>
    <n v="0.25"/>
    <n v="0.75"/>
    <n v="0"/>
    <n v="0"/>
    <x v="4"/>
    <m/>
  </r>
  <r>
    <x v="109"/>
    <s v="Citrace APTT Hemochron        "/>
    <s v="            "/>
    <s v="45/Bx   "/>
    <s v="WERFEN"/>
    <s v="J103C"/>
    <n v="4"/>
    <n v="12"/>
    <n v="0"/>
    <n v="0"/>
    <n v="0"/>
    <n v="1"/>
    <x v="7"/>
    <m/>
  </r>
  <r>
    <x v="110"/>
    <s v="Crayons Minnie Mouse 4 Pack   "/>
    <s v="            "/>
    <s v="48/Pk   "/>
    <s v="SHERMN"/>
    <s v="JV398"/>
    <n v="4"/>
    <n v="4"/>
    <n v="0"/>
    <n v="1"/>
    <n v="0"/>
    <n v="0"/>
    <x v="5"/>
    <m/>
  </r>
  <r>
    <x v="111"/>
    <s v="Storage Box All Purpose       "/>
    <s v="4x6x12      "/>
    <s v="Ea      "/>
    <s v="ODEPOT"/>
    <s v="239440"/>
    <n v="4"/>
    <n v="9"/>
    <n v="0"/>
    <n v="0"/>
    <n v="0"/>
    <n v="1"/>
    <x v="0"/>
    <m/>
  </r>
  <r>
    <x v="112"/>
    <s v="Spot Vital Signs BP,SP02,     "/>
    <s v="Thermometer "/>
    <s v="Ea      "/>
    <s v="WELCH"/>
    <s v="42MTB-E1"/>
    <n v="4"/>
    <n v="5"/>
    <n v="0"/>
    <n v="1"/>
    <n v="0"/>
    <n v="0"/>
    <x v="5"/>
    <m/>
  </r>
  <r>
    <x v="113"/>
    <s v="Mini-Bands Exercise Latex     "/>
    <s v="Heavy Blue  "/>
    <s v="Ea      "/>
    <s v="MFATH"/>
    <s v="1219-03"/>
    <n v="4"/>
    <n v="36"/>
    <n v="0"/>
    <n v="0"/>
    <n v="0"/>
    <n v="1"/>
    <x v="7"/>
    <m/>
  </r>
  <r>
    <x v="114"/>
    <s v="Leg Bag 19oz W/est Tube &amp;     "/>
    <s v="Straps      "/>
    <s v="50/Ca   "/>
    <s v="BARDBI"/>
    <s v="150819"/>
    <n v="4"/>
    <n v="4"/>
    <n v="0"/>
    <n v="1"/>
    <n v="0"/>
    <n v="0"/>
    <x v="5"/>
    <m/>
  </r>
  <r>
    <x v="115"/>
    <s v="Benz-Protect Benzoin Swab 3mL "/>
    <s v="1's         "/>
    <s v="50/Bx   "/>
    <s v="GERTRX"/>
    <s v="BPSW5"/>
    <n v="4"/>
    <n v="4"/>
    <n v="0"/>
    <n v="1"/>
    <n v="0"/>
    <n v="0"/>
    <x v="6"/>
    <m/>
  </r>
  <r>
    <x v="116"/>
    <s v="Bandage Cast Specialist Fast  "/>
    <s v="4&quot;x5Yds     "/>
    <s v="12/Bx   "/>
    <s v="SMINEP"/>
    <s v="7374"/>
    <n v="4"/>
    <n v="9"/>
    <n v="0"/>
    <n v="1"/>
    <n v="0"/>
    <n v="0"/>
    <x v="5"/>
    <m/>
  </r>
  <r>
    <x v="117"/>
    <s v="Ice Bag Nova Plus Smallw/ Ties"/>
    <s v="5X12        "/>
    <s v="50/Ca   "/>
    <s v="ALLEG"/>
    <s v="V11400-100"/>
    <n v="4"/>
    <n v="4"/>
    <n v="0"/>
    <n v="0"/>
    <n v="1"/>
    <n v="0"/>
    <x v="7"/>
    <m/>
  </r>
  <r>
    <x v="118"/>
    <s v="Endure Hand Soap Foam         "/>
    <s v="750ml       "/>
    <s v="Ea      "/>
    <s v="HUNMED"/>
    <s v="6000061"/>
    <n v="4"/>
    <n v="25"/>
    <n v="0.25"/>
    <n v="0.75"/>
    <n v="0"/>
    <n v="0"/>
    <x v="9"/>
    <m/>
  </r>
  <r>
    <x v="119"/>
    <s v="Dixie Plates Paper Pathwy Dsgn"/>
    <s v="8-1/2&quot;      "/>
    <s v="125/Pk  "/>
    <s v="ODEPOT"/>
    <s v="472198"/>
    <n v="4"/>
    <n v="7"/>
    <n v="0"/>
    <n v="0"/>
    <n v="0"/>
    <n v="1"/>
    <x v="0"/>
    <m/>
  </r>
  <r>
    <x v="120"/>
    <s v="Immobilizer Black Shoulder    "/>
    <s v="Large       "/>
    <s v="Ea      "/>
    <s v="OPTINT"/>
    <s v="501-L"/>
    <n v="4"/>
    <n v="24"/>
    <n v="0"/>
    <n v="1"/>
    <n v="0"/>
    <n v="0"/>
    <x v="2"/>
    <m/>
  </r>
  <r>
    <x v="121"/>
    <s v="Mini-Band Exercise Latex      "/>
    <s v="Yellow 9x2&quot; "/>
    <s v="Ea      "/>
    <s v="MFATH"/>
    <s v="1219-01"/>
    <n v="4"/>
    <n v="36"/>
    <n v="0"/>
    <n v="0"/>
    <n v="0"/>
    <n v="1"/>
    <x v="7"/>
    <m/>
  </r>
  <r>
    <x v="122"/>
    <s v="Short Thumb Spica             "/>
    <s v="Medium      "/>
    <s v="Ea      "/>
    <s v="SMTNEP"/>
    <s v="210-52-1111"/>
    <n v="4"/>
    <n v="7"/>
    <n v="0"/>
    <n v="1"/>
    <n v="0"/>
    <n v="0"/>
    <x v="5"/>
    <m/>
  </r>
  <r>
    <x v="123"/>
    <s v="Surgifoam Gelatin Sponge      "/>
    <s v="2cmx6cmx7mm "/>
    <s v="12/Bx   "/>
    <s v="ETHICO"/>
    <s v="1972"/>
    <n v="4"/>
    <n v="4"/>
    <n v="0.75"/>
    <n v="0.25"/>
    <n v="0"/>
    <n v="0"/>
    <x v="8"/>
    <m/>
  </r>
  <r>
    <x v="124"/>
    <s v="Saline Syringe Fill           "/>
    <s v="10mL        "/>
    <s v="30/Pk   "/>
    <s v="BD"/>
    <s v="306500"/>
    <n v="4"/>
    <n v="4"/>
    <n v="1"/>
    <n v="0"/>
    <n v="0"/>
    <n v="0"/>
    <x v="2"/>
    <m/>
  </r>
  <r>
    <x v="125"/>
    <s v="Bupivacaine HCL MDV 50ml      "/>
    <s v="0.5%        "/>
    <s v="25/Bx   "/>
    <s v="PFIZNJ"/>
    <s v="00409116301"/>
    <n v="4"/>
    <n v="4"/>
    <n v="1"/>
    <n v="0"/>
    <n v="0"/>
    <n v="0"/>
    <x v="2"/>
    <m/>
  </r>
  <r>
    <x v="126"/>
    <s v="Scrub-STAT Surgical 4%        "/>
    <s v="4oz         "/>
    <s v="Ea      "/>
    <s v="HUNMED"/>
    <s v="6030409"/>
    <n v="4"/>
    <n v="147"/>
    <n v="0"/>
    <n v="1"/>
    <n v="0"/>
    <n v="0"/>
    <x v="5"/>
    <m/>
  </r>
  <r>
    <x v="127"/>
    <s v="Infusable Bag System          "/>
    <s v="500cc       "/>
    <s v="12/Ca   "/>
    <s v="VYAIRE"/>
    <s v="IN800012"/>
    <n v="3"/>
    <n v="3"/>
    <n v="0"/>
    <n v="0"/>
    <n v="1"/>
    <n v="0"/>
    <x v="7"/>
    <m/>
  </r>
  <r>
    <x v="128"/>
    <s v="Unna Boot Bandage W/Calam     "/>
    <s v="4&quot;X10Yd     "/>
    <s v="1/Ea    "/>
    <s v="CARDKN"/>
    <s v="8036-"/>
    <n v="3"/>
    <n v="15"/>
    <n v="0.33333333333333337"/>
    <n v="0.66666666666666674"/>
    <n v="0"/>
    <n v="0"/>
    <x v="5"/>
    <m/>
  </r>
  <r>
    <x v="129"/>
    <s v="Long Thumb Spica w/Boa Right  "/>
    <s v="Large       "/>
    <s v="Ea      "/>
    <s v="SMTNEP"/>
    <s v="231-62-1111"/>
    <n v="3"/>
    <n v="4"/>
    <n v="0"/>
    <n v="1"/>
    <n v="0"/>
    <n v="0"/>
    <x v="5"/>
    <m/>
  </r>
  <r>
    <x v="130"/>
    <s v="Sodium Chloride Inj Bag       "/>
    <s v="0.9%        "/>
    <s v="250ml   "/>
    <s v="ABBHOS"/>
    <s v="0798302"/>
    <n v="3"/>
    <n v="15"/>
    <n v="0.33333333333333337"/>
    <n v="0.66666666666666674"/>
    <n v="0"/>
    <n v="0"/>
    <x v="4"/>
    <m/>
  </r>
  <r>
    <x v="131"/>
    <s v="Biogel PI UltraTouch Syn Glove"/>
    <s v="Size 6.5    "/>
    <s v="50/Bx   "/>
    <s v="ABCO"/>
    <s v="41165"/>
    <n v="3"/>
    <n v="6"/>
    <n v="0"/>
    <n v="1"/>
    <n v="0"/>
    <n v="0"/>
    <x v="6"/>
    <m/>
  </r>
  <r>
    <x v="132"/>
    <s v="BANDAGE,BAND-AID,FLEX,1X3     "/>
    <s v="1X3&quot; Strip  "/>
    <s v="100     "/>
    <s v="ODEPOT"/>
    <s v="983312"/>
    <n v="3"/>
    <n v="6"/>
    <n v="0"/>
    <n v="0"/>
    <n v="0"/>
    <n v="1"/>
    <x v="0"/>
    <m/>
  </r>
  <r>
    <x v="133"/>
    <s v="Lysol Citrus Sanit Wipes/110  "/>
    <s v="            "/>
    <s v="Ea      "/>
    <s v="ODEPOT"/>
    <s v="406019"/>
    <n v="3"/>
    <n v="57"/>
    <n v="0"/>
    <n v="0"/>
    <n v="0"/>
    <n v="1"/>
    <x v="0"/>
    <m/>
  </r>
  <r>
    <x v="134"/>
    <s v="Dobutamine/5% Dextr Inj 250mL "/>
    <s v="250mg       "/>
    <s v="12/Pk   "/>
    <s v="PFIZNJ"/>
    <s v="00409234632"/>
    <n v="3"/>
    <n v="7"/>
    <n v="1"/>
    <n v="0"/>
    <n v="0"/>
    <n v="0"/>
    <x v="2"/>
    <m/>
  </r>
  <r>
    <x v="135"/>
    <s v="Bag Repro 40 45Gl 2.0Ml Black "/>
    <s v="40x46       "/>
    <s v="100/Ca  "/>
    <s v="HERBAG"/>
    <s v="X8046QK"/>
    <n v="3"/>
    <n v="4"/>
    <n v="0.33333333333333337"/>
    <n v="0.66666666666666674"/>
    <n v="0"/>
    <n v="0"/>
    <x v="5"/>
    <m/>
  </r>
  <r>
    <x v="136"/>
    <s v="Primaxin Vial 10mL            "/>
    <s v="500mg       "/>
    <s v="25/Bx   "/>
    <s v="MERCSD"/>
    <s v="00006351659"/>
    <n v="3"/>
    <n v="6"/>
    <n v="0"/>
    <n v="0"/>
    <n v="1"/>
    <n v="0"/>
    <x v="7"/>
    <m/>
  </r>
  <r>
    <x v="137"/>
    <s v="Co-Flex NL Camouflage Bandage "/>
    <s v="2&quot;x5yds     "/>
    <s v="36Rl/Bx "/>
    <s v="ANDOVT"/>
    <s v="5200CM-036"/>
    <n v="3"/>
    <n v="5"/>
    <n v="0"/>
    <n v="1"/>
    <n v="0"/>
    <n v="0"/>
    <x v="5"/>
    <m/>
  </r>
  <r>
    <x v="138"/>
    <s v="Orencia IV Inj SDV NR         "/>
    <s v="250mg       "/>
    <s v="15mL/Vl "/>
    <s v="BRIS"/>
    <s v="003-2187-10"/>
    <n v="3"/>
    <n v="22"/>
    <n v="0"/>
    <n v="1"/>
    <n v="0"/>
    <n v="0"/>
    <x v="5"/>
    <m/>
  </r>
  <r>
    <x v="139"/>
    <s v="Bupivacaine HCL MDV 50ml      "/>
    <s v="0.25%       "/>
    <s v="25/Bx   "/>
    <s v="PFIZNJ"/>
    <s v="00409116001"/>
    <n v="3"/>
    <n v="3"/>
    <n v="0.66666666666666674"/>
    <n v="0.33333333333333337"/>
    <n v="0"/>
    <n v="0"/>
    <x v="2"/>
    <m/>
  </r>
  <r>
    <x v="140"/>
    <s v="Coloring Book Hello Kitty     "/>
    <s v="            "/>
    <s v="48/PK   "/>
    <s v="SHERMN"/>
    <s v="JV436"/>
    <n v="3"/>
    <n v="3"/>
    <n v="0.66666666666666674"/>
    <n v="0.33333333333333337"/>
    <n v="0"/>
    <n v="0"/>
    <x v="5"/>
    <m/>
  </r>
  <r>
    <x v="141"/>
    <s v="Soap Hand Endure Foam         "/>
    <s v="750mL       "/>
    <s v="6/Ca    "/>
    <s v="HUNMED"/>
    <s v="6000061"/>
    <n v="3"/>
    <n v="5"/>
    <n v="0"/>
    <n v="0"/>
    <n v="1"/>
    <n v="0"/>
    <x v="7"/>
    <m/>
  </r>
  <r>
    <x v="142"/>
    <s v="Dispenser Purell NXT Grey     "/>
    <s v="2000mL      "/>
    <s v="Ea      "/>
    <s v="GOJO"/>
    <s v="2220-08"/>
    <n v="3"/>
    <n v="7"/>
    <n v="0"/>
    <n v="1"/>
    <n v="0"/>
    <n v="0"/>
    <x v="5"/>
    <m/>
  </r>
  <r>
    <x v="143"/>
    <s v="QuikClot Combat Z-Fold Gauze  "/>
    <s v="            "/>
    <s v="Ea      "/>
    <s v="ZMEDIC"/>
    <s v="350"/>
    <n v="3"/>
    <n v="62"/>
    <n v="0"/>
    <n v="1"/>
    <n v="0"/>
    <n v="0"/>
    <x v="8"/>
    <m/>
  </r>
  <r>
    <x v="144"/>
    <s v="Splint Wrist/Thumb Left 8&quot;    "/>
    <s v="Small       "/>
    <s v="Ea      "/>
    <s v="DEROYA"/>
    <s v="A125105"/>
    <n v="3"/>
    <n v="8"/>
    <n v="0"/>
    <n v="0"/>
    <n v="0"/>
    <n v="1"/>
    <x v="7"/>
    <m/>
  </r>
  <r>
    <x v="145"/>
    <s v="Toilet Tissue Jumbo Roll      "/>
    <s v="White       "/>
    <s v="12/Ca   "/>
    <s v="KIMBER"/>
    <s v="7223"/>
    <n v="3"/>
    <n v="3"/>
    <n v="0"/>
    <n v="1"/>
    <n v="0"/>
    <n v="0"/>
    <x v="5"/>
    <m/>
  </r>
  <r>
    <x v="146"/>
    <s v="Amiodarone HCl Inj SDV 3mL    "/>
    <s v="50mg/mL     "/>
    <s v="10/Bx   "/>
    <s v="AURPHA"/>
    <s v="55150018003"/>
    <n v="3"/>
    <n v="12"/>
    <n v="0"/>
    <n v="1"/>
    <n v="0"/>
    <n v="0"/>
    <x v="6"/>
    <m/>
  </r>
  <r>
    <x v="147"/>
    <s v="ComfortForm Wrist W/MP Block  "/>
    <s v="Medium Left "/>
    <s v="Ea      "/>
    <s v="SMTNEP"/>
    <s v="79-87465"/>
    <n v="3"/>
    <n v="15"/>
    <n v="0.66666666666666674"/>
    <n v="0.33333333333333337"/>
    <n v="0"/>
    <n v="0"/>
    <x v="6"/>
    <m/>
  </r>
  <r>
    <x v="148"/>
    <s v="Amies Swabs f/Transport Liquid"/>
    <s v="            "/>
    <s v="50/Bx   "/>
    <s v="HELINK"/>
    <s v="4138CQ"/>
    <n v="3"/>
    <n v="10"/>
    <n v="0"/>
    <n v="0"/>
    <n v="0"/>
    <n v="1"/>
    <x v="7"/>
    <m/>
  </r>
  <r>
    <x v="149"/>
    <s v="Bacitracin Zinc Ointment Foil "/>
    <s v=".9gm        "/>
    <s v="144/Bx  "/>
    <s v="ULTSEA"/>
    <s v="300335100002"/>
    <n v="3"/>
    <n v="4"/>
    <n v="0"/>
    <n v="1"/>
    <n v="0"/>
    <n v="0"/>
    <x v="2"/>
    <m/>
  </r>
  <r>
    <x v="150"/>
    <s v="Cardiac Marker Control        "/>
    <s v="Level 3     "/>
    <s v="6x3ml/Bx"/>
    <s v="ABBCON"/>
    <s v="06P1703"/>
    <n v="3"/>
    <n v="16"/>
    <n v="0.66666666666666674"/>
    <n v="0.33333333333333337"/>
    <n v="0"/>
    <n v="0"/>
    <x v="5"/>
    <m/>
  </r>
  <r>
    <x v="151"/>
    <s v="Polytrim Ophthalmic Solution  "/>
    <s v="10ml        "/>
    <s v="Ea      "/>
    <s v="CARDWH"/>
    <s v="1754001"/>
    <n v="3"/>
    <n v="41"/>
    <n v="0"/>
    <n v="1"/>
    <n v="0"/>
    <n v="0"/>
    <x v="8"/>
    <m/>
  </r>
  <r>
    <x v="152"/>
    <s v="Tosoh G8 Sys Rental f/Cheyenne"/>
    <s v="1-Year      "/>
    <s v="Ea      "/>
    <s v="TOSOH"/>
    <s v="TBI021560CHE820"/>
    <n v="3"/>
    <n v="3"/>
    <n v="0"/>
    <n v="0"/>
    <n v="0"/>
    <n v="1"/>
    <x v="0"/>
    <m/>
  </r>
  <r>
    <x v="153"/>
    <s v="Antibacterial Liquid Hand Soap"/>
    <s v="7.5 oz      "/>
    <s v="Ea      "/>
    <s v="ODEPOT"/>
    <s v="723138"/>
    <n v="3"/>
    <n v="40"/>
    <n v="0"/>
    <n v="0"/>
    <n v="0"/>
    <n v="1"/>
    <x v="0"/>
    <m/>
  </r>
  <r>
    <x v="154"/>
    <s v="Gel Warmer Single Ul Listed   "/>
    <s v="            "/>
    <s v="Ea      "/>
    <s v="IDEMED"/>
    <s v="GW108"/>
    <n v="3"/>
    <n v="4"/>
    <n v="0"/>
    <n v="1"/>
    <n v="0"/>
    <n v="0"/>
    <x v="5"/>
    <m/>
  </r>
  <r>
    <x v="155"/>
    <s v="LifeSign MI CK-MB/Myo/Tnl     "/>
    <s v="20Tests     "/>
    <s v="1/Bx    "/>
    <s v="LIFESI"/>
    <s v="60201"/>
    <n v="3"/>
    <n v="6"/>
    <n v="0"/>
    <n v="1"/>
    <n v="0"/>
    <n v="0"/>
    <x v="5"/>
    <m/>
  </r>
  <r>
    <x v="156"/>
    <s v="Reclast Sol f/IV Inj 5mg/100ml"/>
    <s v="            "/>
    <s v="100ml/Bt"/>
    <s v="CARDWH"/>
    <s v="3986866"/>
    <n v="3"/>
    <n v="28"/>
    <n v="0.33333333333333337"/>
    <n v="0.66666666666666674"/>
    <n v="0"/>
    <n v="0"/>
    <x v="5"/>
    <m/>
  </r>
  <r>
    <x v="157"/>
    <s v="Mannitol Inj SDV Non Return   "/>
    <s v="25%         "/>
    <s v="50ml/Vl "/>
    <s v="GIVREP"/>
    <s v="00409403101"/>
    <n v="3"/>
    <n v="50"/>
    <n v="1"/>
    <n v="0"/>
    <n v="0"/>
    <n v="0"/>
    <x v="2"/>
    <m/>
  </r>
  <r>
    <x v="158"/>
    <s v="Bandage Cast Specialist Fast  "/>
    <s v="5&quot;x5Yds     "/>
    <s v="12/Bx   "/>
    <s v="SMINEP"/>
    <s v="7375"/>
    <n v="3"/>
    <n v="10"/>
    <n v="0.33333333333333337"/>
    <n v="0.66666666666666674"/>
    <n v="0"/>
    <n v="0"/>
    <x v="5"/>
    <m/>
  </r>
  <r>
    <x v="159"/>
    <s v="Sling w/Swathe Blue Foam      "/>
    <s v="Univ        "/>
    <s v="Ea      "/>
    <s v="DEROYA"/>
    <s v="9006-00"/>
    <n v="3"/>
    <n v="3"/>
    <n v="0"/>
    <n v="0"/>
    <n v="1"/>
    <n v="0"/>
    <x v="7"/>
    <m/>
  </r>
  <r>
    <x v="160"/>
    <s v="Sodium Chloride .9% Minibag   "/>
    <s v="Plastic Bag "/>
    <s v="100ml   "/>
    <s v="MCGAW"/>
    <s v="S8004-5264"/>
    <n v="3"/>
    <n v="25"/>
    <n v="1"/>
    <n v="0"/>
    <n v="0"/>
    <n v="0"/>
    <x v="2"/>
    <m/>
  </r>
  <r>
    <x v="161"/>
    <s v="Os Locator #1                 "/>
    <s v="            "/>
    <s v="EA      "/>
    <s v="PREMED"/>
    <s v="1030586"/>
    <n v="3"/>
    <n v="6"/>
    <n v="0"/>
    <n v="0"/>
    <n v="1"/>
    <n v="0"/>
    <x v="7"/>
    <m/>
  </r>
  <r>
    <x v="162"/>
    <s v="Drysol Solution 37.5mL        "/>
    <s v="20%         "/>
    <s v="Ea      "/>
    <s v="CARDZB"/>
    <s v="1222561"/>
    <n v="3"/>
    <n v="14"/>
    <n v="1"/>
    <n v="0"/>
    <n v="0"/>
    <n v="0"/>
    <x v="2"/>
    <m/>
  </r>
  <r>
    <x v="163"/>
    <s v="Timer Countdown Traceable 19hr"/>
    <s v="59-1min     "/>
    <s v="Ea      "/>
    <s v="TROY"/>
    <s v="0666249"/>
    <n v="3"/>
    <n v="10"/>
    <n v="0"/>
    <n v="1"/>
    <n v="0"/>
    <n v="0"/>
    <x v="4"/>
    <m/>
  </r>
  <r>
    <x v="164"/>
    <s v="Trash Bags 13 Gallon White    "/>
    <s v="24&quot;x28&quot;     "/>
    <s v="200/Bx  "/>
    <s v="ODEPOT"/>
    <s v="420782"/>
    <n v="3"/>
    <n v="5"/>
    <n v="0"/>
    <n v="0"/>
    <n v="0"/>
    <n v="1"/>
    <x v="0"/>
    <m/>
  </r>
  <r>
    <x v="165"/>
    <s v="Tray Incision/Drain W/Drpe/Twl"/>
    <s v="            "/>
    <s v="20/Ca   "/>
    <s v="CARDSP"/>
    <s v="25006-010"/>
    <n v="3"/>
    <n v="3"/>
    <n v="0.33333333333333337"/>
    <n v="0.66666666666666674"/>
    <n v="0"/>
    <n v="0"/>
    <x v="2"/>
    <m/>
  </r>
  <r>
    <x v="166"/>
    <s v="Phomfit Orthosis Wrst/Thm     "/>
    <s v="Left/Medium "/>
    <s v="Ea      "/>
    <s v="OPTINT"/>
    <s v="447-LT-M"/>
    <n v="3"/>
    <n v="5"/>
    <n v="0"/>
    <n v="0"/>
    <n v="0"/>
    <n v="1"/>
    <x v="7"/>
    <m/>
  </r>
  <r>
    <x v="167"/>
    <s v="Bupivacaine HCl SDV Inj 10mL  "/>
    <s v="0.5% PF     "/>
    <s v="25/Bx   "/>
    <s v="AURPHA"/>
    <s v="55150016910"/>
    <n v="3"/>
    <n v="5"/>
    <n v="1"/>
    <n v="0"/>
    <n v="0"/>
    <n v="0"/>
    <x v="2"/>
    <m/>
  </r>
  <r>
    <x v="168"/>
    <s v="Mefloquine Hcl Tablets        "/>
    <s v="250MG       "/>
    <s v="25/Bt   "/>
    <s v="TEVA"/>
    <s v="00555017178"/>
    <n v="3"/>
    <n v="7"/>
    <n v="0"/>
    <n v="1"/>
    <n v="0"/>
    <n v="0"/>
    <x v="5"/>
    <m/>
  </r>
  <r>
    <x v="169"/>
    <s v="Pedialyte Freezer Pops Ped    "/>
    <s v="Asst Flavors"/>
    <s v="64/Ca   "/>
    <s v="ROSRET"/>
    <s v="62605"/>
    <n v="3"/>
    <n v="6"/>
    <n v="0"/>
    <n v="1"/>
    <n v="0"/>
    <n v="0"/>
    <x v="2"/>
    <m/>
  </r>
  <r>
    <x v="170"/>
    <s v="Curity Eye Pad Oval           "/>
    <s v="Sterile     "/>
    <s v="50/Bx   "/>
    <s v="CARDKN"/>
    <s v="2841-"/>
    <n v="3"/>
    <n v="3"/>
    <n v="1"/>
    <n v="0"/>
    <n v="0"/>
    <n v="0"/>
    <x v="2"/>
    <m/>
  </r>
  <r>
    <x v="171"/>
    <s v="Long Thumb Spica w/Boa Right  "/>
    <s v="Small       "/>
    <s v="Ea      "/>
    <s v="SMTNEP"/>
    <s v="231-42-1111"/>
    <n v="3"/>
    <n v="4"/>
    <n v="0"/>
    <n v="1"/>
    <n v="0"/>
    <n v="0"/>
    <x v="5"/>
    <m/>
  </r>
  <r>
    <x v="172"/>
    <s v="Water F/Inj Bacterio Vl 30ml  "/>
    <s v="30ml Sterile"/>
    <s v="25/Pk   "/>
    <s v="PFIZNJ"/>
    <s v="00409397703"/>
    <n v="3"/>
    <n v="3"/>
    <n v="1"/>
    <n v="0"/>
    <n v="0"/>
    <n v="0"/>
    <x v="2"/>
    <m/>
  </r>
  <r>
    <x v="173"/>
    <s v="Gown Isloation Trilayer Sms Yl"/>
    <s v="XL          "/>
    <s v="10/Pk   "/>
    <s v="ALLEG"/>
    <s v="2101PG"/>
    <n v="3"/>
    <n v="3"/>
    <n v="0"/>
    <n v="1"/>
    <n v="0"/>
    <n v="0"/>
    <x v="5"/>
    <m/>
  </r>
  <r>
    <x v="174"/>
    <s v="Central Line Dressing Kit     "/>
    <s v="            "/>
    <s v="20/Ca   "/>
    <s v="MEDACT"/>
    <s v="58192"/>
    <n v="3"/>
    <n v="3"/>
    <n v="0"/>
    <n v="0"/>
    <n v="1"/>
    <n v="0"/>
    <x v="7"/>
    <m/>
  </r>
  <r>
    <x v="175"/>
    <s v="Transporter Amies Swabs       "/>
    <s v="Dacron Tip  "/>
    <s v="50/Pk   "/>
    <s v="HELINK"/>
    <s v="4140CQ"/>
    <n v="3"/>
    <n v="8"/>
    <n v="0"/>
    <n v="1"/>
    <n v="0"/>
    <n v="0"/>
    <x v="5"/>
    <m/>
  </r>
  <r>
    <x v="176"/>
    <s v="Post-Op Shoe Flexible Sole    "/>
    <s v="Female Med  "/>
    <s v="Ea      "/>
    <s v="OPTINT"/>
    <s v="394-FEMALE-M"/>
    <n v="3"/>
    <n v="10"/>
    <n v="0"/>
    <n v="0"/>
    <n v="0"/>
    <n v="1"/>
    <x v="7"/>
    <m/>
  </r>
  <r>
    <x v="177"/>
    <s v="Ketorolac Inj IM SDV 2mL      "/>
    <s v="60mg/2mL    "/>
    <s v="25/Bx   "/>
    <s v="PFIZNJ"/>
    <s v="00409379601"/>
    <n v="3"/>
    <n v="4"/>
    <n v="0.33333333333333337"/>
    <n v="0.66666666666666674"/>
    <n v="0"/>
    <n v="0"/>
    <x v="4"/>
    <m/>
  </r>
  <r>
    <x v="178"/>
    <s v="i-Stat cTnl Control           "/>
    <s v="Level 2     "/>
    <s v="6/Pk    "/>
    <s v="ABBCON"/>
    <s v="06P1710"/>
    <n v="3"/>
    <n v="7"/>
    <n v="0"/>
    <n v="0"/>
    <n v="0"/>
    <n v="1"/>
    <x v="0"/>
    <m/>
  </r>
  <r>
    <x v="179"/>
    <s v="Machine White Noise Dual Speed"/>
    <s v="120V        "/>
    <s v="Ea      "/>
    <s v="GRAING"/>
    <s v="289Y77"/>
    <n v="3"/>
    <n v="6"/>
    <n v="0"/>
    <n v="0"/>
    <n v="1"/>
    <n v="0"/>
    <x v="7"/>
    <m/>
  </r>
  <r>
    <x v="180"/>
    <s v="Support Knee Hinged Pullup    "/>
    <s v="Medium      "/>
    <s v="Ea      "/>
    <s v="DEROYA"/>
    <s v="NE7711-73"/>
    <n v="3"/>
    <n v="4"/>
    <n v="0"/>
    <n v="0"/>
    <n v="0"/>
    <n v="1"/>
    <x v="7"/>
    <m/>
  </r>
  <r>
    <x v="181"/>
    <s v="Trophon Chem Indicator        "/>
    <s v="            "/>
    <s v="300/Bx  "/>
    <s v="GEULDD"/>
    <s v="E8350MB"/>
    <n v="3"/>
    <n v="4"/>
    <n v="0"/>
    <n v="0"/>
    <n v="0"/>
    <n v="1"/>
    <x v="7"/>
    <m/>
  </r>
  <r>
    <x v="182"/>
    <s v="Dressing Tubular Str CalfThigh"/>
    <s v="Sz5         "/>
    <s v="1/Ca    "/>
    <s v="DEROYA"/>
    <s v="10-7105"/>
    <n v="3"/>
    <n v="4"/>
    <n v="0"/>
    <n v="1"/>
    <n v="0"/>
    <n v="0"/>
    <x v="5"/>
    <m/>
  </r>
  <r>
    <x v="183"/>
    <s v="Columbia Agar W/5% Sheep Blood"/>
    <s v="            "/>
    <s v="Bx      "/>
    <s v="B-DMIC"/>
    <s v="221165"/>
    <n v="3"/>
    <n v="6"/>
    <n v="0"/>
    <n v="0"/>
    <n v="0"/>
    <n v="1"/>
    <x v="0"/>
    <m/>
  </r>
  <r>
    <x v="184"/>
    <s v="Kit Er Laceration W/Tray Stand"/>
    <s v="            "/>
    <s v="Ea      "/>
    <s v="CARDSP"/>
    <s v="NI05-0174"/>
    <n v="3"/>
    <n v="7"/>
    <n v="0"/>
    <n v="1"/>
    <n v="0"/>
    <n v="0"/>
    <x v="9"/>
    <m/>
  </r>
  <r>
    <x v="185"/>
    <s v="Boot Genesis 4- Strap         "/>
    <s v="Medium      "/>
    <s v="Ea      "/>
    <s v="BREINC"/>
    <s v="BL514005"/>
    <n v="3"/>
    <n v="7"/>
    <n v="0"/>
    <n v="0"/>
    <n v="0"/>
    <n v="1"/>
    <x v="5"/>
    <m/>
  </r>
  <r>
    <x v="186"/>
    <s v="Stitch Scissors Shortbent     "/>
    <s v="Curv 3-1/2&quot; "/>
    <s v="Ea      "/>
    <s v="MILTEX"/>
    <s v="9-101"/>
    <n v="3"/>
    <n v="5"/>
    <n v="0"/>
    <n v="1"/>
    <n v="0"/>
    <n v="0"/>
    <x v="5"/>
    <m/>
  </r>
  <r>
    <x v="187"/>
    <s v="Endure Foam Hand Soap         "/>
    <s v="1200mL/Bt   "/>
    <s v="8/Ca    "/>
    <s v="HUNMED"/>
    <s v="6087925"/>
    <n v="3"/>
    <n v="5"/>
    <n v="0"/>
    <n v="1"/>
    <n v="0"/>
    <n v="0"/>
    <x v="5"/>
    <m/>
  </r>
  <r>
    <x v="188"/>
    <s v="Biogel PI UltraTouch Glove    "/>
    <s v="Size 7      "/>
    <s v="50/Bx   "/>
    <s v="ABCO"/>
    <s v="41170"/>
    <n v="3"/>
    <n v="7"/>
    <n v="0"/>
    <n v="1"/>
    <n v="0"/>
    <n v="0"/>
    <x v="5"/>
    <m/>
  </r>
  <r>
    <x v="189"/>
    <s v="Band Exercise Orng 5-15lb     "/>
    <s v="40x1/2&quot;     "/>
    <s v="Ea      "/>
    <s v="MFATH"/>
    <s v="1213-01"/>
    <n v="3"/>
    <n v="7"/>
    <n v="0"/>
    <n v="0"/>
    <n v="0"/>
    <n v="1"/>
    <x v="7"/>
    <m/>
  </r>
  <r>
    <x v="190"/>
    <s v="Tropicana Apple Juice         "/>
    <s v="10oz        "/>
    <s v="24/Ca   "/>
    <s v="ODEPOT"/>
    <s v="196509"/>
    <n v="3"/>
    <n v="3"/>
    <n v="0"/>
    <n v="0"/>
    <n v="0"/>
    <n v="1"/>
    <x v="4"/>
    <m/>
  </r>
  <r>
    <x v="191"/>
    <s v="Electrode Repositionable      "/>
    <s v="RED DOT     "/>
    <s v="5X200/CA"/>
    <s v="3MMED"/>
    <s v="2660-5"/>
    <n v="3"/>
    <n v="3"/>
    <n v="0"/>
    <n v="0"/>
    <n v="1"/>
    <n v="0"/>
    <x v="7"/>
    <m/>
  </r>
  <r>
    <x v="192"/>
    <s v="Crackers Club/Cheddar         "/>
    <s v="            "/>
    <s v="12/Bx   "/>
    <s v="ODEPOT"/>
    <s v="397552"/>
    <n v="3"/>
    <n v="5"/>
    <n v="0"/>
    <n v="0"/>
    <n v="0"/>
    <n v="1"/>
    <x v="0"/>
    <m/>
  </r>
  <r>
    <x v="193"/>
    <s v="BROOM,LOBBY,BLACK             "/>
    <s v="            "/>
    <s v="1/PK    "/>
    <s v="ODEPOT"/>
    <s v="921882"/>
    <n v="3"/>
    <n v="3"/>
    <n v="0"/>
    <n v="0"/>
    <n v="0"/>
    <n v="1"/>
    <x v="0"/>
    <m/>
  </r>
  <r>
    <x v="194"/>
    <s v="AC-T Control Plus 5 Diff      "/>
    <s v="Tri-Lvl     "/>
    <s v="Ea      "/>
    <s v="SKFDIA"/>
    <s v="7547198"/>
    <n v="3"/>
    <n v="6"/>
    <n v="0"/>
    <n v="0"/>
    <n v="0"/>
    <n v="1"/>
    <x v="0"/>
    <m/>
  </r>
  <r>
    <x v="195"/>
    <s v="CG4+ Cartridge                "/>
    <s v="            "/>
    <s v="25/Bx   "/>
    <s v="ABBCON"/>
    <s v="03P8550"/>
    <n v="3"/>
    <n v="5"/>
    <n v="0"/>
    <n v="1"/>
    <n v="0"/>
    <n v="0"/>
    <x v="2"/>
    <m/>
  </r>
  <r>
    <x v="196"/>
    <s v="Visipaque Contrast Media 320mg"/>
    <s v="150mL Bottle"/>
    <s v="10/Bx   "/>
    <s v="NYCOMD"/>
    <s v="V564"/>
    <n v="3"/>
    <n v="7"/>
    <n v="0"/>
    <n v="1"/>
    <n v="0"/>
    <n v="0"/>
    <x v="5"/>
    <m/>
  </r>
  <r>
    <x v="197"/>
    <s v="Gown Ultra w/Towel            "/>
    <s v="            "/>
    <s v="28/Ca   "/>
    <s v="HALYAR"/>
    <s v="95221"/>
    <n v="3"/>
    <n v="3"/>
    <n v="0.33333333333333337"/>
    <n v="0.66666666666666674"/>
    <n v="0"/>
    <n v="0"/>
    <x v="5"/>
    <m/>
  </r>
  <r>
    <x v="198"/>
    <s v="Set Pneumothorax Wayne        "/>
    <s v="14Fr        "/>
    <s v="Ea      "/>
    <s v="MEDLIN"/>
    <s v="COKG56533"/>
    <n v="3"/>
    <n v="3"/>
    <n v="0.66666666666666674"/>
    <n v="0"/>
    <n v="0"/>
    <n v="0.33333333333333337"/>
    <x v="6"/>
    <m/>
  </r>
  <r>
    <x v="199"/>
    <s v="ID NOW Strep A 2 Test Kit     "/>
    <s v="            "/>
    <s v="24/Bx   "/>
    <s v="ALEREI"/>
    <s v="734000"/>
    <n v="3"/>
    <n v="3"/>
    <n v="0"/>
    <n v="0"/>
    <n v="0"/>
    <n v="1"/>
    <x v="6"/>
    <m/>
  </r>
  <r>
    <x v="200"/>
    <s v="Brace Knee Airmesh Open Back  "/>
    <s v="Large Right "/>
    <s v="Ea      "/>
    <s v="BREINC"/>
    <s v="14224"/>
    <n v="3"/>
    <n v="4"/>
    <n v="0"/>
    <n v="0"/>
    <n v="0"/>
    <n v="1"/>
    <x v="7"/>
    <m/>
  </r>
  <r>
    <x v="201"/>
    <s v="Primary IV Set w/Univ Spke 96&quot;"/>
    <s v="3 Inj Site  "/>
    <s v="Ea      "/>
    <s v="MCGAW"/>
    <s v="V1445"/>
    <n v="3"/>
    <n v="61"/>
    <n v="0"/>
    <n v="1"/>
    <n v="0"/>
    <n v="0"/>
    <x v="5"/>
    <m/>
  </r>
  <r>
    <x v="202"/>
    <s v="Needle Disposable             "/>
    <s v="18gx1-1/2&quot;  "/>
    <s v="100/Bx  "/>
    <s v="BD"/>
    <s v="305196"/>
    <n v="3"/>
    <n v="5"/>
    <n v="0"/>
    <n v="1"/>
    <n v="0"/>
    <n v="0"/>
    <x v="2"/>
    <m/>
  </r>
  <r>
    <x v="203"/>
    <s v="Crutches Axilla Aluminum      "/>
    <s v="Youth       "/>
    <s v="1/Pr    "/>
    <s v="BREINC"/>
    <s v="100311-000"/>
    <n v="3"/>
    <n v="8"/>
    <n v="0"/>
    <n v="0"/>
    <n v="0"/>
    <n v="1"/>
    <x v="7"/>
    <m/>
  </r>
  <r>
    <x v="204"/>
    <s v="Kevorkian-Younge Biopsy Curett"/>
    <s v="12&quot; w/Basket"/>
    <s v="Ea      "/>
    <s v="MILTEX"/>
    <s v="30-1382"/>
    <n v="3"/>
    <n v="5"/>
    <n v="0"/>
    <n v="1"/>
    <n v="0"/>
    <n v="0"/>
    <x v="5"/>
    <m/>
  </r>
  <r>
    <x v="205"/>
    <s v="Tube Centrifuge PS Conical    "/>
    <s v="151mL       "/>
    <s v="500/Ca  "/>
    <s v="FISHER"/>
    <s v="1496115"/>
    <n v="3"/>
    <n v="3"/>
    <n v="0"/>
    <n v="0"/>
    <n v="0"/>
    <n v="1"/>
    <x v="7"/>
    <m/>
  </r>
  <r>
    <x v="206"/>
    <s v="Brace Knee FreeRunner Right   "/>
    <s v="Medium      "/>
    <s v="Ea      "/>
    <s v="BREINC"/>
    <s v="100379-230"/>
    <n v="3"/>
    <n v="3"/>
    <n v="0"/>
    <n v="0"/>
    <n v="0"/>
    <n v="1"/>
    <x v="7"/>
    <m/>
  </r>
  <r>
    <x v="207"/>
    <s v="Splint Wrist Left Black       "/>
    <s v="Sm          "/>
    <s v="Ea      "/>
    <s v="DEROYA"/>
    <s v="5073-07"/>
    <n v="3"/>
    <n v="10"/>
    <n v="0"/>
    <n v="1"/>
    <n v="0"/>
    <n v="0"/>
    <x v="5"/>
    <m/>
  </r>
  <r>
    <x v="208"/>
    <s v="IV Start Kit w/ Chloraprep    "/>
    <s v="            "/>
    <s v="Ea      "/>
    <s v="PROSTE"/>
    <s v="5700617"/>
    <n v="3"/>
    <n v="24"/>
    <n v="0.33333333333333337"/>
    <n v="0.66666666666666674"/>
    <n v="0"/>
    <n v="0"/>
    <x v="2"/>
    <m/>
  </r>
  <r>
    <x v="209"/>
    <s v="Lance Cookies and Snacks      "/>
    <s v="            "/>
    <s v="24/Pk   "/>
    <s v="ODEPOT"/>
    <s v="850978"/>
    <n v="3"/>
    <n v="3"/>
    <n v="0"/>
    <n v="0"/>
    <n v="0"/>
    <n v="1"/>
    <x v="0"/>
    <m/>
  </r>
  <r>
    <x v="210"/>
    <s v="Ultrasound Cover 3&quot; Tpr to 1&quot; "/>
    <s v="12&quot;         "/>
    <s v="75/Bx   "/>
    <s v="MEDRES"/>
    <s v="26303"/>
    <n v="3"/>
    <n v="5"/>
    <n v="0"/>
    <n v="1"/>
    <n v="0"/>
    <n v="0"/>
    <x v="5"/>
    <m/>
  </r>
  <r>
    <x v="211"/>
    <s v="Endure Clear and Soft Soap    "/>
    <s v="1000mL      "/>
    <s v="10/Ca   "/>
    <s v="HUNMED"/>
    <s v="6000028"/>
    <n v="3"/>
    <n v="4"/>
    <n v="0"/>
    <n v="0"/>
    <n v="1"/>
    <n v="0"/>
    <x v="7"/>
    <m/>
  </r>
  <r>
    <x v="212"/>
    <s v="Knee Brc PTO AirMesh OpnBck Rt"/>
    <s v="Small       "/>
    <s v="Ea      "/>
    <s v="BREINC"/>
    <s v="14222"/>
    <n v="3"/>
    <n v="3"/>
    <n v="0"/>
    <n v="0.33333333333333337"/>
    <n v="0"/>
    <n v="0.66666666666666674"/>
    <x v="7"/>
    <m/>
  </r>
  <r>
    <x v="213"/>
    <s v="D Handle Diabetic Test        "/>
    <s v="            "/>
    <s v="40/Pk   "/>
    <s v="MEDLIN"/>
    <s v="MZMDHANDLE"/>
    <n v="3"/>
    <n v="4"/>
    <n v="0"/>
    <n v="0"/>
    <n v="0"/>
    <n v="1"/>
    <x v="6"/>
    <m/>
  </r>
  <r>
    <x v="214"/>
    <s v="Walker Brc Aircast Ankle Foam "/>
    <s v="X-Large     "/>
    <s v="Ea      "/>
    <s v="SMTNEP"/>
    <s v="01P-XL"/>
    <n v="3"/>
    <n v="4"/>
    <n v="0"/>
    <n v="1"/>
    <n v="0"/>
    <n v="0"/>
    <x v="5"/>
    <m/>
  </r>
  <r>
    <x v="215"/>
    <s v="Sensory Test Monofilament     "/>
    <s v="w/Handle    "/>
    <s v="40/Pk   "/>
    <s v="MEDMON"/>
    <s v="40Blank"/>
    <n v="3"/>
    <n v="11"/>
    <n v="0"/>
    <n v="1"/>
    <n v="0"/>
    <n v="0"/>
    <x v="5"/>
    <m/>
  </r>
  <r>
    <x v="216"/>
    <s v="Brace Knee Airmesh Open Back  "/>
    <s v="XL Right    "/>
    <s v="Ea      "/>
    <s v="BREINC"/>
    <s v="14225"/>
    <n v="3"/>
    <n v="3"/>
    <n v="0"/>
    <n v="0"/>
    <n v="0"/>
    <n v="1"/>
    <x v="7"/>
    <m/>
  </r>
  <r>
    <x v="217"/>
    <s v="Lidocaine HCL 0.4% &amp; Dextr 5% "/>
    <s v="Bag         "/>
    <s v="500ml   "/>
    <s v="TRAVOL"/>
    <s v="2B0973"/>
    <n v="3"/>
    <n v="39"/>
    <n v="0.33333333333333337"/>
    <n v="0.66666666666666674"/>
    <n v="0"/>
    <n v="0"/>
    <x v="2"/>
    <m/>
  </r>
  <r>
    <x v="218"/>
    <s v="Walker Brace Aircast Ft Foam  "/>
    <s v="Sm Unisex   "/>
    <s v="Ea      "/>
    <s v="SMTNEP"/>
    <s v="01P-S"/>
    <n v="3"/>
    <n v="5"/>
    <n v="0"/>
    <n v="1"/>
    <n v="0"/>
    <n v="0"/>
    <x v="5"/>
    <m/>
  </r>
  <r>
    <x v="219"/>
    <s v="Zilretta Injection SDV        "/>
    <s v="32mg        "/>
    <s v="1/Bx    "/>
    <s v="FLEXIO"/>
    <s v="70801000301"/>
    <n v="3"/>
    <n v="3"/>
    <n v="0"/>
    <n v="1"/>
    <n v="0"/>
    <n v="0"/>
    <x v="2"/>
    <m/>
  </r>
  <r>
    <x v="220"/>
    <s v="HCG Controls Acceava/Clearview"/>
    <s v="1Pos/1Neg   "/>
    <s v="Ea      "/>
    <s v="WAMPOL"/>
    <s v="92218"/>
    <n v="3"/>
    <n v="5"/>
    <n v="0.33333333333333337"/>
    <n v="0.66666666666666674"/>
    <n v="0"/>
    <n v="0"/>
    <x v="2"/>
    <m/>
  </r>
  <r>
    <x v="221"/>
    <s v="Tape Measure Disposable       "/>
    <s v="72&quot;         "/>
    <s v="500/Ca  "/>
    <s v="MEDLIN"/>
    <s v="NON171333"/>
    <n v="3"/>
    <n v="8"/>
    <n v="0"/>
    <n v="1"/>
    <n v="0"/>
    <n v="0"/>
    <x v="5"/>
    <m/>
  </r>
  <r>
    <x v="222"/>
    <s v="Tray Pleural Drainage Fuhrman "/>
    <s v="            "/>
    <s v="Ea      "/>
    <s v="MEDLIN"/>
    <s v="COKG55724"/>
    <n v="3"/>
    <n v="3"/>
    <n v="0"/>
    <n v="0"/>
    <n v="0"/>
    <n v="1"/>
    <x v="7"/>
    <m/>
  </r>
  <r>
    <x v="223"/>
    <s v="Label Patient Thermo White    "/>
    <s v="1.25x2.25&quot;  "/>
    <s v="1900/Rl "/>
    <s v="PREDYN"/>
    <s v="TD-1WIN1"/>
    <n v="3"/>
    <n v="13"/>
    <n v="0"/>
    <n v="1"/>
    <n v="0"/>
    <n v="0"/>
    <x v="5"/>
    <m/>
  </r>
  <r>
    <x v="224"/>
    <s v="Wrist Brace w/Boa Black Right "/>
    <s v="Large       "/>
    <s v="Ea      "/>
    <s v="SMTNEP"/>
    <s v="221-62-1111"/>
    <n v="3"/>
    <n v="5"/>
    <n v="0"/>
    <n v="1"/>
    <n v="0"/>
    <n v="0"/>
    <x v="5"/>
    <m/>
  </r>
  <r>
    <x v="225"/>
    <s v="Mini-Bands Exercise Latex     "/>
    <s v="Heavy Black "/>
    <s v="Ea      "/>
    <s v="MFATH"/>
    <s v="1219-04"/>
    <n v="3"/>
    <n v="25"/>
    <n v="0"/>
    <n v="0"/>
    <n v="0"/>
    <n v="1"/>
    <x v="7"/>
    <m/>
  </r>
  <r>
    <x v="226"/>
    <s v="Massage Cream Free Up Unscente"/>
    <s v="16oz        "/>
    <s v="Ea      "/>
    <s v="PREPA"/>
    <s v="473"/>
    <n v="3"/>
    <n v="18"/>
    <n v="0"/>
    <n v="1"/>
    <n v="0"/>
    <n v="0"/>
    <x v="8"/>
    <m/>
  </r>
  <r>
    <x v="227"/>
    <s v="Brush Clean Nylon Toothbrush  "/>
    <s v="13mm        "/>
    <s v="2/Bg    "/>
    <s v="OXBORO"/>
    <s v="243001BBG"/>
    <n v="3"/>
    <n v="3"/>
    <n v="0"/>
    <n v="1"/>
    <n v="0"/>
    <n v="0"/>
    <x v="5"/>
    <m/>
  </r>
  <r>
    <x v="228"/>
    <s v="Albuked Albumin Human 25% Sol "/>
    <s v="100mL       "/>
    <s v="1/Bt    "/>
    <s v="KEDBIO"/>
    <s v="76125-792-10"/>
    <n v="3"/>
    <n v="24"/>
    <n v="0"/>
    <n v="0"/>
    <n v="1"/>
    <n v="0"/>
    <x v="7"/>
    <m/>
  </r>
  <r>
    <x v="229"/>
    <s v="Heparin Flush 5ml F10mL w/BPC "/>
    <s v="100u/mL     "/>
    <s v="120/Ca  "/>
    <s v="BD"/>
    <s v="306531"/>
    <n v="3"/>
    <n v="4"/>
    <n v="0"/>
    <n v="0"/>
    <n v="1"/>
    <n v="0"/>
    <x v="7"/>
    <m/>
  </r>
  <r>
    <x v="230"/>
    <s v="Kleenex Naturals Face Tissue  "/>
    <s v="            "/>
    <s v="48Bx/Ca "/>
    <s v="ODEPOT"/>
    <s v="546318"/>
    <n v="2"/>
    <n v="2"/>
    <n v="0"/>
    <n v="0"/>
    <n v="0"/>
    <n v="1"/>
    <x v="0"/>
    <m/>
  </r>
  <r>
    <x v="231"/>
    <s v="Flange Plug Cap 13mm          "/>
    <s v="Red         "/>
    <s v="1000/Bg "/>
    <s v="GLOSCI"/>
    <s v="118240R"/>
    <n v="2"/>
    <n v="11"/>
    <n v="0"/>
    <n v="1"/>
    <n v="0"/>
    <n v="0"/>
    <x v="5"/>
    <m/>
  </r>
  <r>
    <x v="232"/>
    <s v="Inflation System - 2 Tube     "/>
    <s v="Lrg Adult   "/>
    <s v="Ea      "/>
    <s v="WELCH"/>
    <s v="5082-23"/>
    <n v="2"/>
    <n v="4"/>
    <n v="0"/>
    <n v="1"/>
    <n v="0"/>
    <n v="0"/>
    <x v="10"/>
    <m/>
  </r>
  <r>
    <x v="233"/>
    <s v="Amoxicillin/Clavulanate Tabs  "/>
    <s v="875/125mg   "/>
    <s v="20/Bt   "/>
    <s v="W-WARD"/>
    <s v="00143924920"/>
    <n v="2"/>
    <n v="40"/>
    <n v="1"/>
    <n v="0"/>
    <n v="0"/>
    <n v="0"/>
    <x v="10"/>
    <m/>
  </r>
  <r>
    <x v="234"/>
    <s v="Johnson's Baby Shampoo        "/>
    <s v="            "/>
    <s v="6.8oz/Bt"/>
    <s v="WARNLB"/>
    <s v="117501"/>
    <n v="2"/>
    <n v="5"/>
    <n v="0.5"/>
    <n v="0.5"/>
    <n v="0"/>
    <n v="0"/>
    <x v="5"/>
    <m/>
  </r>
  <r>
    <x v="235"/>
    <s v="Chemo Plus Closed Back Gown   "/>
    <s v="Medium      "/>
    <s v="30/Ca   "/>
    <s v="CARDKN"/>
    <s v="CT5502"/>
    <n v="2"/>
    <n v="2"/>
    <n v="1"/>
    <n v="0"/>
    <n v="0"/>
    <n v="0"/>
    <x v="5"/>
    <m/>
  </r>
  <r>
    <x v="236"/>
    <s v="Felt Metatarsal Pads 3/8&quot;     "/>
    <s v="Large       "/>
    <s v="1/Pr    "/>
    <s v="PODPRO"/>
    <s v="8184-L"/>
    <n v="2"/>
    <n v="14"/>
    <n v="0.5"/>
    <n v="0.5"/>
    <n v="0"/>
    <n v="0"/>
    <x v="5"/>
    <m/>
  </r>
  <r>
    <x v="237"/>
    <s v="Lactated Ringers Solut f/Inj  "/>
    <s v="1000mL/Bg   "/>
    <s v="BG      "/>
    <s v="MCGAW"/>
    <s v="L7500"/>
    <n v="2"/>
    <n v="12"/>
    <n v="0"/>
    <n v="1"/>
    <n v="0"/>
    <n v="0"/>
    <x v="2"/>
    <m/>
  </r>
  <r>
    <x v="238"/>
    <s v="Bulb f/Welch Otoscope Lamp    "/>
    <s v="3.5v        "/>
    <s v="Ea      "/>
    <s v="AMDIAG"/>
    <s v="4514-1"/>
    <n v="2"/>
    <n v="9"/>
    <n v="0"/>
    <n v="0"/>
    <n v="1"/>
    <n v="0"/>
    <x v="5"/>
    <m/>
  </r>
  <r>
    <x v="239"/>
    <s v="Scott Multi-Fold Towels       "/>
    <s v="#1804       "/>
    <s v="4000/Ca "/>
    <s v="KIMBER"/>
    <s v="1804"/>
    <n v="2"/>
    <n v="4"/>
    <n v="0"/>
    <n v="1"/>
    <n v="0"/>
    <n v="0"/>
    <x v="10"/>
    <m/>
  </r>
  <r>
    <x v="240"/>
    <s v="Mask Filter Duckbill Pouch    "/>
    <s v="Style       "/>
    <s v="50/Bx   "/>
    <s v="HALYAR"/>
    <s v="37525"/>
    <n v="2"/>
    <n v="3"/>
    <n v="0"/>
    <n v="1"/>
    <n v="0"/>
    <n v="0"/>
    <x v="5"/>
    <m/>
  </r>
  <r>
    <x v="241"/>
    <s v="Wite-Out Correction Tape      "/>
    <s v="            "/>
    <s v="Ea      "/>
    <s v="ODEPOT"/>
    <s v="523193"/>
    <n v="2"/>
    <n v="9"/>
    <n v="0"/>
    <n v="0"/>
    <n v="0"/>
    <n v="1"/>
    <x v="0"/>
    <m/>
  </r>
  <r>
    <x v="242"/>
    <s v="Clinitek Status + Analyzer    "/>
    <s v="            "/>
    <s v="Ea      "/>
    <s v="AMES"/>
    <s v="1780"/>
    <n v="2"/>
    <n v="2"/>
    <n v="0"/>
    <n v="0"/>
    <n v="0"/>
    <n v="1"/>
    <x v="0"/>
    <m/>
  </r>
  <r>
    <x v="243"/>
    <s v="Cart Workstation              "/>
    <s v="Storm       "/>
    <s v="Ea      "/>
    <s v="MIDMAK"/>
    <s v="6204-001-802"/>
    <n v="2"/>
    <n v="2"/>
    <n v="0"/>
    <n v="0"/>
    <n v="0"/>
    <n v="1"/>
    <x v="0"/>
    <m/>
  </r>
  <r>
    <x v="244"/>
    <s v="ClikSeal Container Specimen   "/>
    <s v="88.72mL     "/>
    <s v="400/Ca  "/>
    <s v="MEDGEN"/>
    <s v="01064"/>
    <n v="2"/>
    <n v="2"/>
    <n v="0"/>
    <n v="0"/>
    <n v="1"/>
    <n v="0"/>
    <x v="7"/>
    <m/>
  </r>
  <r>
    <x v="245"/>
    <s v="Lidocaine HCl MDV 50mL        "/>
    <s v="2%          "/>
    <s v="10/Pk   "/>
    <s v="W-WARD"/>
    <s v="00143957510"/>
    <n v="2"/>
    <n v="5"/>
    <n v="0.5"/>
    <n v="0.5"/>
    <n v="0"/>
    <n v="0"/>
    <x v="2"/>
    <m/>
  </r>
  <r>
    <x v="246"/>
    <s v="Glycopyrrolate Inj SDV 1mL    "/>
    <s v="0.2mg/mL    "/>
    <s v="25/Bx   "/>
    <s v="JHPGEN"/>
    <s v="70069001125"/>
    <n v="2"/>
    <n v="6"/>
    <n v="0"/>
    <n v="1"/>
    <n v="0"/>
    <n v="0"/>
    <x v="4"/>
    <m/>
  </r>
  <r>
    <x v="247"/>
    <s v="Immobilizer Black Shoulder    "/>
    <s v="Small       "/>
    <s v="Ea      "/>
    <s v="OPTINT"/>
    <s v="501-S"/>
    <n v="2"/>
    <n v="4"/>
    <n v="0"/>
    <n v="1"/>
    <n v="0"/>
    <n v="0"/>
    <x v="5"/>
    <m/>
  </r>
  <r>
    <x v="248"/>
    <s v="Ppt Abraded 12x54 Tan         "/>
    <s v="1/4&quot;        "/>
    <s v="Ea      "/>
    <s v="LANGER"/>
    <s v="921422"/>
    <n v="2"/>
    <n v="7"/>
    <n v="0"/>
    <n v="1"/>
    <n v="0"/>
    <n v="0"/>
    <x v="5"/>
    <m/>
  </r>
  <r>
    <x v="249"/>
    <s v="Sling Arm w/Foam Strap        "/>
    <s v="Small 7x13&quot; "/>
    <s v="Ea      "/>
    <s v="DEROYA"/>
    <s v="8023-01"/>
    <n v="2"/>
    <n v="11"/>
    <n v="1"/>
    <n v="0"/>
    <n v="0"/>
    <n v="0"/>
    <x v="10"/>
    <m/>
  </r>
  <r>
    <x v="250"/>
    <s v="Clorox Disinfect Wipes        "/>
    <s v="Fresh Scent "/>
    <s v="Ea      "/>
    <s v="ODEPOT"/>
    <s v="821808"/>
    <n v="2"/>
    <n v="18"/>
    <n v="0"/>
    <n v="0"/>
    <n v="0"/>
    <n v="1"/>
    <x v="0"/>
    <m/>
  </r>
  <r>
    <x v="251"/>
    <s v="Esteem TruBlu Glove Nitrile   "/>
    <s v="Sm Stretchy "/>
    <s v="100/Bx  "/>
    <s v="ALLEG"/>
    <s v="8896N"/>
    <n v="2"/>
    <n v="8"/>
    <n v="1"/>
    <n v="0"/>
    <n v="0"/>
    <n v="0"/>
    <x v="4"/>
    <m/>
  </r>
  <r>
    <x v="252"/>
    <s v="MH Freer Elevator             "/>
    <s v="7.5 DE      "/>
    <s v="Ea      "/>
    <s v="MILTEX"/>
    <s v="MH18-1968"/>
    <n v="2"/>
    <n v="4"/>
    <n v="0"/>
    <n v="1"/>
    <n v="0"/>
    <n v="0"/>
    <x v="5"/>
    <m/>
  </r>
  <r>
    <x v="253"/>
    <s v="SplashCap Wound Shield        "/>
    <s v="f/Irrigation"/>
    <s v="25/Ca   "/>
    <s v="SMINEP"/>
    <s v="10015"/>
    <n v="2"/>
    <n v="2"/>
    <n v="0.5"/>
    <n v="0.5"/>
    <n v="0"/>
    <n v="0"/>
    <x v="10"/>
    <m/>
  </r>
  <r>
    <x v="254"/>
    <s v="Crayons - Cars                "/>
    <s v="            "/>
    <s v="48/Pk   "/>
    <s v="SHERMN"/>
    <s v="JV481"/>
    <n v="2"/>
    <n v="2"/>
    <n v="0"/>
    <n v="1"/>
    <n v="0"/>
    <n v="0"/>
    <x v="5"/>
    <m/>
  </r>
  <r>
    <x v="255"/>
    <s v="Paper Printer White           "/>
    <s v="9.5x2.5&quot;    "/>
    <s v="5/Bx    "/>
    <s v="VESTAL"/>
    <s v="A1700"/>
    <n v="2"/>
    <n v="2"/>
    <n v="0"/>
    <n v="0"/>
    <n v="1"/>
    <n v="0"/>
    <x v="7"/>
    <m/>
  </r>
  <r>
    <x v="256"/>
    <s v="Binder Elastic 3-Panel        "/>
    <s v="62&quot;x74&quot;     "/>
    <s v="Ea      "/>
    <s v="SMTNEP"/>
    <s v="79-89210"/>
    <n v="2"/>
    <n v="10"/>
    <n v="0"/>
    <n v="1"/>
    <n v="0"/>
    <n v="0"/>
    <x v="5"/>
    <m/>
  </r>
  <r>
    <x v="257"/>
    <s v="Butterfly Wound Closures      "/>
    <s v="Large       "/>
    <s v="100/Bx  "/>
    <s v="MEDIQ"/>
    <s v="60333"/>
    <n v="2"/>
    <n v="2"/>
    <n v="0"/>
    <n v="1"/>
    <n v="0"/>
    <n v="0"/>
    <x v="5"/>
    <m/>
  </r>
  <r>
    <x v="258"/>
    <s v="Felt Metatarsal Pads 1/4&quot;     "/>
    <s v="Small       "/>
    <s v="1/Pr    "/>
    <s v="PODPRO"/>
    <s v="8184-S"/>
    <n v="2"/>
    <n v="14"/>
    <n v="0"/>
    <n v="1"/>
    <n v="0"/>
    <n v="0"/>
    <x v="5"/>
    <m/>
  </r>
  <r>
    <x v="259"/>
    <s v="Stool Medical Beige/Chrome    "/>
    <s v="Backless    "/>
    <s v="Ea      "/>
    <s v="ODEPOT"/>
    <s v="385323"/>
    <n v="2"/>
    <n v="3"/>
    <n v="0"/>
    <n v="0"/>
    <n v="0"/>
    <n v="1"/>
    <x v="0"/>
    <m/>
  </r>
  <r>
    <x v="260"/>
    <s v="Micros 60 Lite Minotrol w/CD  "/>
    <s v="12x2.5      "/>
    <s v="Ea      "/>
    <s v="ABXHEM"/>
    <s v="5300100161"/>
    <n v="2"/>
    <n v="15"/>
    <n v="0"/>
    <n v="0"/>
    <n v="0"/>
    <n v="1"/>
    <x v="0"/>
    <m/>
  </r>
  <r>
    <x v="261"/>
    <s v="Booklet Lapscp Hernia Rapair  "/>
    <s v="            "/>
    <s v="Ea      "/>
    <s v="KRAMES"/>
    <s v="12101"/>
    <n v="2"/>
    <n v="100"/>
    <n v="0"/>
    <n v="0"/>
    <n v="1"/>
    <n v="0"/>
    <x v="7"/>
    <m/>
  </r>
  <r>
    <x v="262"/>
    <s v="Crackers Saltine Zesta        "/>
    <s v="            "/>
    <s v="300pk/Bx"/>
    <s v="ODEPOT"/>
    <s v="154629"/>
    <n v="2"/>
    <n v="2"/>
    <n v="0"/>
    <n v="0"/>
    <n v="0"/>
    <n v="1"/>
    <x v="0"/>
    <m/>
  </r>
  <r>
    <x v="263"/>
    <s v="Suture Prolene Mono Blu FS2   "/>
    <s v="4-0 18&quot;     "/>
    <s v="12/Bx   "/>
    <s v="ETHICO"/>
    <s v="8683G"/>
    <n v="2"/>
    <n v="2"/>
    <n v="0"/>
    <n v="1"/>
    <n v="0"/>
    <n v="0"/>
    <x v="10"/>
    <m/>
  </r>
  <r>
    <x v="264"/>
    <s v="CPR-2 BVM w/Man/Ped/SM Masks  "/>
    <s v="            "/>
    <s v="Ea      "/>
    <s v="MRCMED"/>
    <s v="1058503"/>
    <n v="2"/>
    <n v="2"/>
    <n v="0"/>
    <n v="1"/>
    <n v="0"/>
    <n v="0"/>
    <x v="5"/>
    <m/>
  </r>
  <r>
    <x v="265"/>
    <s v="Forcep Splinter Plain         "/>
    <s v="4-1/2&quot;      "/>
    <s v="Ea      "/>
    <s v="MAGMED"/>
    <s v="10-2410"/>
    <n v="2"/>
    <n v="9"/>
    <n v="0"/>
    <n v="1"/>
    <n v="0"/>
    <n v="0"/>
    <x v="10"/>
    <m/>
  </r>
  <r>
    <x v="266"/>
    <s v="CKMB Controls                 "/>
    <s v="Level 1     "/>
    <s v="6x3ml/Bx"/>
    <s v="ABBCON"/>
    <s v="06P1701"/>
    <n v="2"/>
    <n v="10"/>
    <n v="1"/>
    <n v="0"/>
    <n v="0"/>
    <n v="0"/>
    <x v="5"/>
    <m/>
  </r>
  <r>
    <x v="267"/>
    <s v="Label Thermal Bar Code        "/>
    <s v="            "/>
    <s v="8400/Bx "/>
    <s v="MEDLIN"/>
    <s v="DTL3056"/>
    <n v="2"/>
    <n v="4"/>
    <n v="0"/>
    <n v="0"/>
    <n v="0"/>
    <n v="1"/>
    <x v="7"/>
    <m/>
  </r>
  <r>
    <x v="268"/>
    <s v="Splint Restrict Comfort Cool  "/>
    <s v="Left Medium "/>
    <s v="Ea      "/>
    <s v="TROY"/>
    <s v="NC79564"/>
    <n v="2"/>
    <n v="8"/>
    <n v="0"/>
    <n v="1"/>
    <n v="0"/>
    <n v="0"/>
    <x v="5"/>
    <m/>
  </r>
  <r>
    <x v="269"/>
    <s v="Splint Postop Hallux Valgus Sf"/>
    <s v="Small Right "/>
    <s v="Ea      "/>
    <s v="PODPRO"/>
    <s v="6026-SR"/>
    <n v="2"/>
    <n v="14"/>
    <n v="0"/>
    <n v="1"/>
    <n v="0"/>
    <n v="0"/>
    <x v="10"/>
    <m/>
  </r>
  <r>
    <x v="270"/>
    <s v="Wrist Brace w/Boa Black Right "/>
    <s v="Small       "/>
    <s v="Ea      "/>
    <s v="SMTNEP"/>
    <s v="221-42-1111"/>
    <n v="2"/>
    <n v="3"/>
    <n v="0"/>
    <n v="1"/>
    <n v="0"/>
    <n v="0"/>
    <x v="5"/>
    <m/>
  </r>
  <r>
    <x v="271"/>
    <s v="Liquid HBA1C Diab Control L1&amp;2"/>
    <s v="2-Vial      "/>
    <s v="Ea      "/>
    <s v="NOVONE"/>
    <s v="NOD13111-100"/>
    <n v="2"/>
    <n v="2"/>
    <n v="0"/>
    <n v="0"/>
    <n v="0"/>
    <n v="1"/>
    <x v="0"/>
    <m/>
  </r>
  <r>
    <x v="272"/>
    <s v="Fisher Pipet Transfer NonGrad "/>
    <s v="7.7ml       "/>
    <s v="500/Pk  "/>
    <s v="TROY"/>
    <s v="13-711-7M"/>
    <n v="2"/>
    <n v="8"/>
    <n v="0"/>
    <n v="1"/>
    <n v="0"/>
    <n v="0"/>
    <x v="10"/>
    <m/>
  </r>
  <r>
    <x v="273"/>
    <s v="ERO-SCAN Eartip 13mm          "/>
    <s v="Blue        "/>
    <s v="100/Pk  "/>
    <s v="MAIDIA"/>
    <s v="8120325"/>
    <n v="2"/>
    <n v="2"/>
    <n v="0"/>
    <n v="0"/>
    <n v="0"/>
    <n v="1"/>
    <x v="7"/>
    <m/>
  </r>
  <r>
    <x v="274"/>
    <s v="Catheter Tray 5cc w/Drain Bag "/>
    <s v="16fr        "/>
    <s v="Ea      "/>
    <s v="BARDBI"/>
    <s v="802016"/>
    <n v="2"/>
    <n v="5"/>
    <n v="0"/>
    <n v="1"/>
    <n v="0"/>
    <n v="0"/>
    <x v="10"/>
    <m/>
  </r>
  <r>
    <x v="275"/>
    <s v="ComfortForm Wrist W/MP Block  "/>
    <s v="Large Right "/>
    <s v="Ea      "/>
    <s v="SMTNEP"/>
    <s v="79-87457"/>
    <n v="2"/>
    <n v="9"/>
    <n v="0"/>
    <n v="0"/>
    <n v="1"/>
    <n v="0"/>
    <x v="5"/>
    <m/>
  </r>
  <r>
    <x v="276"/>
    <s v="Device Transfer Urine         "/>
    <s v="            "/>
    <s v="100/Ca  "/>
    <s v="GREVAC"/>
    <s v="CHBIWUS100"/>
    <n v="2"/>
    <n v="3"/>
    <n v="0"/>
    <n v="1"/>
    <n v="0"/>
    <n v="0"/>
    <x v="5"/>
    <m/>
  </r>
  <r>
    <x v="277"/>
    <s v="Can Liner Lt Wt/Blk 24x23     "/>
    <s v="7-10Gl      "/>
    <s v="1000/Ca "/>
    <s v="NOAM"/>
    <s v="380514"/>
    <n v="2"/>
    <n v="2"/>
    <n v="0"/>
    <n v="1"/>
    <n v="0"/>
    <n v="0"/>
    <x v="5"/>
    <m/>
  </r>
  <r>
    <x v="278"/>
    <s v="Docusate Sodium Capsules      "/>
    <s v="100mg       "/>
    <s v="100/Bt  "/>
    <s v="TOPRXI"/>
    <s v="09-9566"/>
    <n v="2"/>
    <n v="20"/>
    <n v="0"/>
    <n v="1"/>
    <n v="0"/>
    <n v="0"/>
    <x v="4"/>
    <m/>
  </r>
  <r>
    <x v="279"/>
    <s v="Storage Bin Blue              "/>
    <s v="18x11x10H   "/>
    <s v="6/Ca    "/>
    <s v="AKRO"/>
    <s v="30260BLUE"/>
    <n v="2"/>
    <n v="2"/>
    <n v="0"/>
    <n v="1"/>
    <n v="0"/>
    <n v="0"/>
    <x v="5"/>
    <m/>
  </r>
  <r>
    <x v="280"/>
    <s v="Putty Exercise Puff Lite XSft "/>
    <s v="Red         "/>
    <s v="Ea      "/>
    <s v="FABENT"/>
    <s v="10-1412"/>
    <n v="2"/>
    <n v="20"/>
    <n v="0"/>
    <n v="0"/>
    <n v="1"/>
    <n v="0"/>
    <x v="7"/>
    <m/>
  </r>
  <r>
    <x v="281"/>
    <s v="Dressing Heel Adhesive        "/>
    <s v="3&quot;x3&quot; Foam  "/>
    <s v="20/Ca   "/>
    <s v="3MMED"/>
    <s v="90619"/>
    <n v="2"/>
    <n v="2"/>
    <n v="0"/>
    <n v="0.5"/>
    <n v="0.5"/>
    <n v="0"/>
    <x v="7"/>
    <m/>
  </r>
  <r>
    <x v="282"/>
    <s v="Avagard Gel 500mL Hand Antisep"/>
    <s v="16.9oz Bottl"/>
    <s v="12/Ca   "/>
    <s v="3MMED"/>
    <s v="9338"/>
    <n v="2"/>
    <n v="2"/>
    <n v="0"/>
    <n v="0"/>
    <n v="1"/>
    <n v="0"/>
    <x v="7"/>
    <m/>
  </r>
  <r>
    <x v="283"/>
    <s v="ProTec Precut Kinesiology Stri"/>
    <s v="I Tape Pink "/>
    <s v="1/Bx    "/>
    <s v="PROATH"/>
    <s v="I Tape Pink"/>
    <n v="2"/>
    <n v="2"/>
    <n v="0"/>
    <n v="0"/>
    <n v="1"/>
    <n v="0"/>
    <x v="7"/>
    <m/>
  </r>
  <r>
    <x v="284"/>
    <s v="Cookies Oreo                  "/>
    <s v="            "/>
    <s v="12/Pk   "/>
    <s v="ODEPOT"/>
    <s v="145827"/>
    <n v="2"/>
    <n v="4"/>
    <n v="0"/>
    <n v="0"/>
    <n v="0"/>
    <n v="1"/>
    <x v="0"/>
    <m/>
  </r>
  <r>
    <x v="285"/>
    <s v="Magill Forcep                 "/>
    <s v="10&quot;         "/>
    <s v="Ea      "/>
    <s v="CHANBY"/>
    <s v="CH 339"/>
    <n v="2"/>
    <n v="7"/>
    <n v="0"/>
    <n v="1"/>
    <n v="0"/>
    <n v="0"/>
    <x v="5"/>
    <m/>
  </r>
  <r>
    <x v="286"/>
    <s v="Syringe w/Cannula Twin Pack   "/>
    <s v="10cc        "/>
    <s v="100/Bx  "/>
    <s v="BD"/>
    <s v="303393"/>
    <n v="2"/>
    <n v="3"/>
    <n v="0"/>
    <n v="1"/>
    <n v="0"/>
    <n v="0"/>
    <x v="5"/>
    <m/>
  </r>
  <r>
    <x v="287"/>
    <s v="Hemochron Signature Elite     "/>
    <s v="            "/>
    <s v="Ea      "/>
    <s v="WERFEN"/>
    <s v="ELITE"/>
    <n v="2"/>
    <n v="6"/>
    <n v="0"/>
    <n v="0"/>
    <n v="0"/>
    <n v="1"/>
    <x v="7"/>
    <m/>
  </r>
  <r>
    <x v="288"/>
    <s v="Marker Skin Reg Tip 6&quot;        "/>
    <s v="REG TIP 6&quot;  "/>
    <s v="50/Bx   "/>
    <s v="ALLEG"/>
    <s v="250GPR"/>
    <n v="2"/>
    <n v="2"/>
    <n v="0"/>
    <n v="1"/>
    <n v="0"/>
    <n v="0"/>
    <x v="5"/>
    <m/>
  </r>
  <r>
    <x v="289"/>
    <s v="M-Gel Toe Rings               "/>
    <s v="Small       "/>
    <s v="10/Pk   "/>
    <s v="PODPRO"/>
    <s v="1027"/>
    <n v="2"/>
    <n v="4"/>
    <n v="0"/>
    <n v="1"/>
    <n v="0"/>
    <n v="0"/>
    <x v="5"/>
    <m/>
  </r>
  <r>
    <x v="290"/>
    <s v="Spring Water 16.9oz Btl.      "/>
    <s v="            "/>
    <s v="24/Ca   "/>
    <s v="ODEPOT"/>
    <s v="196988"/>
    <n v="2"/>
    <n v="4"/>
    <n v="0"/>
    <n v="0"/>
    <n v="0"/>
    <n v="1"/>
    <x v="0"/>
    <m/>
  </r>
  <r>
    <x v="291"/>
    <s v="Kaopectate Liquid Regular     "/>
    <s v="262mg       "/>
    <s v="8oz/Bt  "/>
    <s v="CARDWH"/>
    <s v="4605168"/>
    <n v="2"/>
    <n v="8"/>
    <n v="0"/>
    <n v="1"/>
    <n v="0"/>
    <n v="0"/>
    <x v="5"/>
    <m/>
  </r>
  <r>
    <x v="292"/>
    <s v="Nutrigrain Bar Strawberry     "/>
    <s v="1.3-oz      "/>
    <s v="16/Bx   "/>
    <s v="ODEPOT"/>
    <s v="635063"/>
    <n v="2"/>
    <n v="4"/>
    <n v="0"/>
    <n v="0"/>
    <n v="0"/>
    <n v="1"/>
    <x v="0"/>
    <m/>
  </r>
  <r>
    <x v="293"/>
    <s v="Liner Blue &quot;Soiled Linen&quot;     "/>
    <s v="40&quot;X46&quot;     "/>
    <s v="100/Ca  "/>
    <s v="MEDGEN"/>
    <s v="51-40"/>
    <n v="2"/>
    <n v="2"/>
    <n v="0"/>
    <n v="1"/>
    <n v="0"/>
    <n v="0"/>
    <x v="5"/>
    <m/>
  </r>
  <r>
    <x v="294"/>
    <s v="Endure Clear and Soft Soap    "/>
    <s v="1000mL      "/>
    <s v="12/Ca   "/>
    <s v="HUNMED"/>
    <s v="6000029"/>
    <n v="2"/>
    <n v="4"/>
    <n v="0"/>
    <n v="0"/>
    <n v="1"/>
    <n v="0"/>
    <x v="7"/>
    <m/>
  </r>
  <r>
    <x v="295"/>
    <s v="Magill Forceps Adult          "/>
    <s v="            "/>
    <s v="Ea      "/>
    <s v="MACO"/>
    <s v="7338"/>
    <n v="2"/>
    <n v="6"/>
    <n v="0"/>
    <n v="1"/>
    <n v="0"/>
    <n v="0"/>
    <x v="5"/>
    <m/>
  </r>
  <r>
    <x v="296"/>
    <s v="Dextrose 5% In Saline         "/>
    <s v="500mL/Bg    "/>
    <s v="BG      "/>
    <s v="MCGAW"/>
    <s v="L6101"/>
    <n v="2"/>
    <n v="241"/>
    <n v="0"/>
    <n v="1"/>
    <n v="0"/>
    <n v="0"/>
    <x v="2"/>
    <m/>
  </r>
  <r>
    <x v="297"/>
    <s v="Needle Monopolar 26Gx50mm Ster"/>
    <s v="Disp        "/>
    <s v="48/Bx   "/>
    <s v="IMEXMD"/>
    <s v="902-DMG50-TP"/>
    <n v="2"/>
    <n v="3"/>
    <n v="0"/>
    <n v="1"/>
    <n v="0"/>
    <n v="0"/>
    <x v="5"/>
    <m/>
  </r>
  <r>
    <x v="298"/>
    <s v="Sodium Chloride 0.9% Part Fill"/>
    <s v="50ml        "/>
    <s v="Ea      "/>
    <s v="MCGAW"/>
    <s v="S8004-5384"/>
    <n v="2"/>
    <n v="21"/>
    <n v="1"/>
    <n v="0"/>
    <n v="0"/>
    <n v="0"/>
    <x v="2"/>
    <m/>
  </r>
  <r>
    <x v="299"/>
    <s v="Lidocaine Topical Jelly       "/>
    <s v="2%          "/>
    <s v="30mL/Tb "/>
    <s v="CARDGN"/>
    <s v="3498367"/>
    <n v="2"/>
    <n v="7"/>
    <n v="1"/>
    <n v="0"/>
    <n v="0"/>
    <n v="0"/>
    <x v="2"/>
    <m/>
  </r>
  <r>
    <x v="300"/>
    <s v="Transducer Oxygen Adult       "/>
    <s v="            "/>
    <s v="1/Bx    "/>
    <s v="KENDAL"/>
    <s v="OXI-A/N"/>
    <n v="2"/>
    <n v="2"/>
    <n v="0"/>
    <n v="1"/>
    <n v="0"/>
    <n v="0"/>
    <x v="10"/>
    <m/>
  </r>
  <r>
    <x v="301"/>
    <s v="Cast Liner Aquacast Waterproof"/>
    <s v="2&quot; Wide     "/>
    <s v="12/Bx   "/>
    <s v="AQUACL"/>
    <s v="ACL-2-S"/>
    <n v="2"/>
    <n v="9"/>
    <n v="0"/>
    <n v="0"/>
    <n v="0"/>
    <n v="1"/>
    <x v="7"/>
    <m/>
  </r>
  <r>
    <x v="302"/>
    <s v="Test Tube Rack 15-16mm        "/>
    <s v="24 PL       "/>
    <s v="Ea      "/>
    <s v="TROY"/>
    <s v="14-792-11"/>
    <n v="2"/>
    <n v="2"/>
    <n v="0"/>
    <n v="1"/>
    <n v="0"/>
    <n v="0"/>
    <x v="10"/>
    <m/>
  </r>
  <r>
    <x v="303"/>
    <s v="Crutch Hammer Visco-GEL       "/>
    <s v="Medium Gel  "/>
    <s v="4/Pk    "/>
    <s v="PODPRO"/>
    <s v="1037-M"/>
    <n v="2"/>
    <n v="8"/>
    <n v="0"/>
    <n v="0"/>
    <n v="1"/>
    <n v="0"/>
    <x v="5"/>
    <m/>
  </r>
  <r>
    <x v="304"/>
    <s v="Botox Cosm Inj Vial non-retrn "/>
    <s v="            "/>
    <s v="100U/Vl "/>
    <s v="ALLERG"/>
    <s v="92326"/>
    <n v="2"/>
    <n v="9"/>
    <n v="0"/>
    <n v="0"/>
    <n v="0"/>
    <n v="1"/>
    <x v="0"/>
    <m/>
  </r>
  <r>
    <x v="305"/>
    <s v="Joy Dish Washing Soap 38oz    "/>
    <s v="Lemon       "/>
    <s v="Ea      "/>
    <s v="ODEPOT"/>
    <s v="801072"/>
    <n v="2"/>
    <n v="3"/>
    <n v="0"/>
    <n v="0"/>
    <n v="0"/>
    <n v="1"/>
    <x v="0"/>
    <m/>
  </r>
  <r>
    <x v="306"/>
    <s v="Dip Quick Stain Kit           "/>
    <s v="180ml ea    "/>
    <s v="3Btl/Bx "/>
    <s v="BSAH"/>
    <s v="J322"/>
    <n v="2"/>
    <n v="4"/>
    <n v="0"/>
    <n v="0"/>
    <n v="0"/>
    <n v="1"/>
    <x v="4"/>
    <m/>
  </r>
  <r>
    <x v="307"/>
    <s v="Forcep Tissue Adson Sterile   "/>
    <s v="4.5 Serrated"/>
    <s v="50/Ca   "/>
    <s v="MEDLIN"/>
    <s v="DYNJ04051"/>
    <n v="2"/>
    <n v="2"/>
    <n v="0"/>
    <n v="0"/>
    <n v="0"/>
    <n v="1"/>
    <x v="7"/>
    <m/>
  </r>
  <r>
    <x v="308"/>
    <s v="Suture Nyl Mono Blk C3        "/>
    <s v="4-0 18&quot;     "/>
    <s v="12/Bx   "/>
    <s v="LOOK"/>
    <s v="9007466"/>
    <n v="2"/>
    <n v="3"/>
    <n v="0"/>
    <n v="1"/>
    <n v="0"/>
    <n v="0"/>
    <x v="10"/>
    <m/>
  </r>
  <r>
    <x v="309"/>
    <s v="Crutch Hammer Visco-GEL       "/>
    <s v="Large Gel   "/>
    <s v="4/Pk    "/>
    <s v="PODPRO"/>
    <s v="1037-L"/>
    <n v="2"/>
    <n v="8"/>
    <n v="0"/>
    <n v="0"/>
    <n v="1"/>
    <n v="0"/>
    <x v="5"/>
    <m/>
  </r>
  <r>
    <x v="310"/>
    <s v="Cottonelle Soft Bath Tissue   "/>
    <s v="1 Ply       "/>
    <s v="12/Bg   "/>
    <s v="KIMBER"/>
    <s v="12456"/>
    <n v="2"/>
    <n v="8"/>
    <n v="0"/>
    <n v="1"/>
    <n v="0"/>
    <n v="0"/>
    <x v="4"/>
    <m/>
  </r>
  <r>
    <x v="311"/>
    <s v="Permethrin Cream              "/>
    <s v="5%          "/>
    <s v="60gm/Tb "/>
    <s v="CLAY"/>
    <s v="45802026937"/>
    <n v="2"/>
    <n v="45"/>
    <n v="0"/>
    <n v="1"/>
    <n v="0"/>
    <n v="0"/>
    <x v="10"/>
    <m/>
  </r>
  <r>
    <x v="312"/>
    <s v="Ethambutol HCL Tablets        "/>
    <s v="400mg       "/>
    <s v="100/Bt  "/>
    <s v="CARDGN"/>
    <s v="4240743"/>
    <n v="2"/>
    <n v="6"/>
    <n v="0"/>
    <n v="0"/>
    <n v="1"/>
    <n v="0"/>
    <x v="7"/>
    <m/>
  </r>
  <r>
    <x v="313"/>
    <s v="Stapler Precise Titanium 5Ct  "/>
    <s v="REG Arcuat  "/>
    <s v="12/Bx   "/>
    <s v="3MMED"/>
    <s v="DS-5"/>
    <n v="2"/>
    <n v="2"/>
    <n v="0"/>
    <n v="1"/>
    <n v="0"/>
    <n v="0"/>
    <x v="10"/>
    <m/>
  </r>
  <r>
    <x v="314"/>
    <s v="Brace Knee Airmesh Open Back  "/>
    <s v="Large Left  "/>
    <s v="Ea      "/>
    <s v="BREINC"/>
    <s v="14234"/>
    <n v="2"/>
    <n v="4"/>
    <n v="0"/>
    <n v="0"/>
    <n v="0"/>
    <n v="1"/>
    <x v="7"/>
    <m/>
  </r>
  <r>
    <x v="315"/>
    <s v="Lube Gel Sterile Foilpack     "/>
    <s v="5gm         "/>
    <s v="72/Bx   "/>
    <s v="DYNAM"/>
    <s v="1251"/>
    <n v="2"/>
    <n v="9"/>
    <n v="0"/>
    <n v="1"/>
    <n v="0"/>
    <n v="0"/>
    <x v="10"/>
    <m/>
  </r>
  <r>
    <x v="316"/>
    <s v="Basic Metabolic Panel Plus    "/>
    <s v="            "/>
    <s v="10/Bx   "/>
    <s v="ABBCON"/>
    <s v="07P0213"/>
    <n v="2"/>
    <n v="45"/>
    <n v="0"/>
    <n v="1"/>
    <n v="0"/>
    <n v="0"/>
    <x v="5"/>
    <m/>
  </r>
  <r>
    <x v="317"/>
    <s v="Syringe 1cc TB W/Perm Needle  "/>
    <s v="28gx1/2&quot;    "/>
    <s v="100/Bx  "/>
    <s v="CARDKN"/>
    <s v="8881501608"/>
    <n v="2"/>
    <n v="2"/>
    <n v="0"/>
    <n v="1"/>
    <n v="0"/>
    <n v="0"/>
    <x v="5"/>
    <m/>
  </r>
  <r>
    <x v="318"/>
    <s v="Filter MicroGard f/ PFT       "/>
    <s v="            "/>
    <s v="80/Bx   "/>
    <s v="VYAIRE"/>
    <s v="V-892391"/>
    <n v="2"/>
    <n v="3"/>
    <n v="0"/>
    <n v="1"/>
    <n v="0"/>
    <n v="0"/>
    <x v="10"/>
    <m/>
  </r>
  <r>
    <x v="319"/>
    <s v="Nasal Septal Button 3cm       "/>
    <s v="Standard    "/>
    <s v="1/Bx    "/>
    <s v="MICRMD"/>
    <s v="SP-78100"/>
    <n v="2"/>
    <n v="3"/>
    <n v="0"/>
    <n v="0"/>
    <n v="0"/>
    <n v="1"/>
    <x v="7"/>
    <m/>
  </r>
  <r>
    <x v="320"/>
    <s v="Phomfit Orthosis Wrist/Thumb  "/>
    <s v="Right Large "/>
    <s v="Ea      "/>
    <s v="OPTINT"/>
    <s v="447-RT-L"/>
    <n v="2"/>
    <n v="2"/>
    <n v="0"/>
    <n v="0"/>
    <n v="0"/>
    <n v="1"/>
    <x v="7"/>
    <m/>
  </r>
  <r>
    <x v="321"/>
    <s v="PBM Qual Cardiac Markr Cntrols"/>
    <s v="2x1mL       "/>
    <s v="Ea      "/>
    <s v="LIFESI"/>
    <s v="LSC-301"/>
    <n v="2"/>
    <n v="2"/>
    <n v="0"/>
    <n v="0"/>
    <n v="0"/>
    <n v="1"/>
    <x v="7"/>
    <m/>
  </r>
  <r>
    <x v="322"/>
    <s v="EZ-Kill XL Wipes 10x10        "/>
    <s v="            "/>
    <s v="65/Pk   "/>
    <s v="HELINK"/>
    <s v="7105"/>
    <n v="2"/>
    <n v="13"/>
    <n v="1"/>
    <n v="0"/>
    <n v="0"/>
    <n v="0"/>
    <x v="10"/>
    <m/>
  </r>
  <r>
    <x v="323"/>
    <s v="Full Length Utensils Clear    "/>
    <s v="            "/>
    <s v="150/Pk  "/>
    <s v="ODEPOT"/>
    <s v="695679"/>
    <n v="2"/>
    <n v="4"/>
    <n v="0"/>
    <n v="0"/>
    <n v="0"/>
    <n v="1"/>
    <x v="0"/>
    <m/>
  </r>
  <r>
    <x v="324"/>
    <s v="Cold Pack Instant 5.5X6.75    "/>
    <s v="            "/>
    <s v="24/Ca   "/>
    <s v="MEDLIN"/>
    <s v="MDS148010"/>
    <n v="2"/>
    <n v="2"/>
    <n v="0"/>
    <n v="0"/>
    <n v="1"/>
    <n v="0"/>
    <x v="7"/>
    <m/>
  </r>
  <r>
    <x v="325"/>
    <s v="Jug Bear With Animal Crackers "/>
    <s v="            "/>
    <s v="Ea      "/>
    <s v="ODEPOT"/>
    <s v="386544"/>
    <n v="2"/>
    <n v="3"/>
    <n v="0"/>
    <n v="0"/>
    <n v="0"/>
    <n v="1"/>
    <x v="0"/>
    <m/>
  </r>
  <r>
    <x v="326"/>
    <s v="Power Adapter                 "/>
    <s v="            "/>
    <s v="Ea      "/>
    <s v="PELSTA"/>
    <s v="ADPT30"/>
    <n v="2"/>
    <n v="2"/>
    <n v="0"/>
    <n v="1"/>
    <n v="0"/>
    <n v="0"/>
    <x v="5"/>
    <m/>
  </r>
  <r>
    <x v="327"/>
    <s v="Dial Hand Soap Complete Foam  "/>
    <s v="Gal Refill  "/>
    <s v="4/Ca    "/>
    <s v="OPTINT"/>
    <s v="1700099795"/>
    <n v="2"/>
    <n v="2"/>
    <n v="1"/>
    <n v="0"/>
    <n v="0"/>
    <n v="0"/>
    <x v="5"/>
    <m/>
  </r>
  <r>
    <x v="328"/>
    <s v="Bandaid Hello Kitty           "/>
    <s v="Assort Sizes"/>
    <s v="20/Bx   "/>
    <s v="WARNLB"/>
    <s v="100561600"/>
    <n v="2"/>
    <n v="5"/>
    <n v="0"/>
    <n v="1"/>
    <n v="0"/>
    <n v="0"/>
    <x v="10"/>
    <m/>
  </r>
  <r>
    <x v="329"/>
    <s v="Urologist Tray                "/>
    <s v="            "/>
    <s v="Ea      "/>
    <s v="BARDBI"/>
    <s v="123400"/>
    <n v="2"/>
    <n v="3"/>
    <n v="0"/>
    <n v="1"/>
    <n v="0"/>
    <n v="0"/>
    <x v="5"/>
    <m/>
  </r>
  <r>
    <x v="330"/>
    <s v="Criterion Nitrile EC Glove    "/>
    <s v="Small       "/>
    <s v="50/Bx   "/>
    <s v="HARSDN"/>
    <s v="FG-H020-0052"/>
    <n v="2"/>
    <n v="11"/>
    <n v="0.5"/>
    <n v="0.5"/>
    <n v="0"/>
    <n v="0"/>
    <x v="10"/>
    <m/>
  </r>
  <r>
    <x v="331"/>
    <s v="Bag Poly Industrial 2 Mil     "/>
    <s v="4x14&quot;       "/>
    <s v="1000/Ct "/>
    <s v="FISHER"/>
    <s v="NC1362914"/>
    <n v="2"/>
    <n v="2"/>
    <n v="0"/>
    <n v="0"/>
    <n v="0"/>
    <n v="1"/>
    <x v="7"/>
    <m/>
  </r>
  <r>
    <x v="332"/>
    <s v="Aneroid w/Child Cuff 2-Tube   "/>
    <s v="            "/>
    <s v="Ea      "/>
    <s v="GF"/>
    <s v="180C"/>
    <n v="2"/>
    <n v="3"/>
    <n v="0.5"/>
    <n v="0.5"/>
    <n v="0"/>
    <n v="0"/>
    <x v="5"/>
    <m/>
  </r>
  <r>
    <x v="333"/>
    <s v="Lidocaine HCL MDV 50mL        "/>
    <s v="2%          "/>
    <s v="25/Bx   "/>
    <s v="PFIZNJ"/>
    <s v="00409427702"/>
    <n v="2"/>
    <n v="2"/>
    <n v="1"/>
    <n v="0"/>
    <n v="0"/>
    <n v="0"/>
    <x v="2"/>
    <m/>
  </r>
  <r>
    <x v="334"/>
    <s v="Dr Fog Inst Defogger          "/>
    <s v="            "/>
    <s v="20/Bx   "/>
    <s v="OXBORO"/>
    <s v="DF-3100"/>
    <n v="2"/>
    <n v="2"/>
    <n v="0"/>
    <n v="1"/>
    <n v="0"/>
    <n v="0"/>
    <x v="5"/>
    <m/>
  </r>
  <r>
    <x v="335"/>
    <s v="Belt Gait EZ Clean Bariatric  "/>
    <s v="Blue        "/>
    <s v="Ea      "/>
    <s v="JTPOSE"/>
    <s v="6546BL"/>
    <n v="2"/>
    <n v="8"/>
    <n v="0"/>
    <n v="0.5"/>
    <n v="0.5"/>
    <n v="0"/>
    <x v="7"/>
    <m/>
  </r>
  <r>
    <x v="336"/>
    <s v="Splint Wrist Right            "/>
    <s v="Large       "/>
    <s v="Ea      "/>
    <s v="MEDLIN"/>
    <s v="ORT19400RL"/>
    <n v="2"/>
    <n v="7"/>
    <n v="0"/>
    <n v="0"/>
    <n v="1"/>
    <n v="0"/>
    <x v="7"/>
    <m/>
  </r>
  <r>
    <x v="337"/>
    <s v="Indicators Chemical Trophon   "/>
    <s v="            "/>
    <s v="300/Bx  "/>
    <s v="IMAGNG"/>
    <s v="E8350NC"/>
    <n v="2"/>
    <n v="2"/>
    <n v="0"/>
    <n v="1"/>
    <n v="0"/>
    <n v="0"/>
    <x v="4"/>
    <m/>
  </r>
  <r>
    <x v="338"/>
    <s v="ET Tube Cuffed 3.0mm          "/>
    <s v="            "/>
    <s v="Ea      "/>
    <s v="KENDAL"/>
    <s v="86442"/>
    <n v="2"/>
    <n v="4"/>
    <n v="0"/>
    <n v="1"/>
    <n v="0"/>
    <n v="0"/>
    <x v="5"/>
    <m/>
  </r>
  <r>
    <x v="339"/>
    <s v="Suture Prolene Mono Blu PS2   "/>
    <s v="5-0 18&quot;     "/>
    <s v="12/Bx   "/>
    <s v="ETHICO"/>
    <s v="8686G"/>
    <n v="2"/>
    <n v="2"/>
    <n v="0.5"/>
    <n v="0.5"/>
    <n v="0"/>
    <n v="0"/>
    <x v="10"/>
    <m/>
  </r>
  <r>
    <x v="340"/>
    <s v="3 Layer Foam Toe Seperator    "/>
    <s v="s,m,l/6-pk  "/>
    <s v="6/PK    "/>
    <s v="PODPRO"/>
    <s v="P280-MIX"/>
    <n v="2"/>
    <n v="14"/>
    <n v="0"/>
    <n v="0"/>
    <n v="1"/>
    <n v="0"/>
    <x v="7"/>
    <m/>
  </r>
  <r>
    <x v="341"/>
    <s v="Baby Changing Station         "/>
    <s v="Granite     "/>
    <s v="Ea      "/>
    <s v="KOALA"/>
    <s v="KB200-05"/>
    <n v="2"/>
    <n v="2"/>
    <n v="0"/>
    <n v="0"/>
    <n v="0"/>
    <n v="1"/>
    <x v="7"/>
    <m/>
  </r>
  <r>
    <x v="342"/>
    <s v="TriValent Positive Ctrl Affirm"/>
    <s v="            "/>
    <s v="5/Pk    "/>
    <s v="GIBLAB"/>
    <s v="TVS-01"/>
    <n v="2"/>
    <n v="2"/>
    <n v="0"/>
    <n v="0"/>
    <n v="0"/>
    <n v="1"/>
    <x v="7"/>
    <m/>
  </r>
  <r>
    <x v="343"/>
    <s v="OneTouch Ultra Test Strips    "/>
    <s v="Blue        "/>
    <s v="25/Bx   "/>
    <s v="LIFESC"/>
    <s v="02099409"/>
    <n v="2"/>
    <n v="2"/>
    <n v="0"/>
    <n v="1"/>
    <n v="0"/>
    <n v="0"/>
    <x v="10"/>
    <m/>
  </r>
  <r>
    <x v="344"/>
    <s v="IV Admin Secondary LL 30&quot;     "/>
    <s v="            "/>
    <s v="100/Ca  "/>
    <s v="BD"/>
    <s v="72213N"/>
    <n v="2"/>
    <n v="4"/>
    <n v="0"/>
    <n v="1"/>
    <n v="0"/>
    <n v="0"/>
    <x v="10"/>
    <m/>
  </r>
  <r>
    <x v="345"/>
    <s v="Tischler Biopsy Forceps w/Lock"/>
    <s v="8&quot;          "/>
    <s v="Ea      "/>
    <s v="MILTEX"/>
    <s v="MH301442WL"/>
    <n v="2"/>
    <n v="2"/>
    <n v="0"/>
    <n v="1"/>
    <n v="0"/>
    <n v="0"/>
    <x v="5"/>
    <m/>
  </r>
  <r>
    <x v="346"/>
    <s v="Brace Wrist D-Ring Beige Left "/>
    <s v="LG          "/>
    <s v="Ea      "/>
    <s v="TROY"/>
    <s v="A611LL"/>
    <n v="2"/>
    <n v="10"/>
    <n v="0"/>
    <n v="0"/>
    <n v="0"/>
    <n v="1"/>
    <x v="7"/>
    <m/>
  </r>
  <r>
    <x v="347"/>
    <s v="Bupivacaine HCL MDV Non-Return"/>
    <s v="0.25%       "/>
    <s v="50mL/Vl "/>
    <s v="GIVREP"/>
    <s v="00409116001"/>
    <n v="2"/>
    <n v="16"/>
    <n v="1"/>
    <n v="0"/>
    <n v="0"/>
    <n v="0"/>
    <x v="2"/>
    <m/>
  </r>
  <r>
    <x v="348"/>
    <s v="Robitussin DM Cough/Chest Cong"/>
    <s v="200/20mg    "/>
    <s v="8oz/Ea  "/>
    <s v="WHITEH"/>
    <s v="300318757185"/>
    <n v="2"/>
    <n v="6"/>
    <n v="1"/>
    <n v="0"/>
    <n v="0"/>
    <n v="0"/>
    <x v="10"/>
    <m/>
  </r>
  <r>
    <x v="349"/>
    <s v="Bottle Spray Nasal White Disp "/>
    <s v="1oz         "/>
    <s v="12/Pk   "/>
    <s v="HEALOG"/>
    <s v="10271"/>
    <n v="2"/>
    <n v="2"/>
    <n v="0"/>
    <n v="0"/>
    <n v="1"/>
    <n v="0"/>
    <x v="7"/>
    <m/>
  </r>
  <r>
    <x v="350"/>
    <s v="ERO-SCAN Eartip 10mm          "/>
    <s v="Green       "/>
    <s v="100/Pk  "/>
    <s v="MAIDIA"/>
    <s v="8120322"/>
    <n v="2"/>
    <n v="2"/>
    <n v="0"/>
    <n v="0"/>
    <n v="0"/>
    <n v="1"/>
    <x v="7"/>
    <m/>
  </r>
  <r>
    <x v="351"/>
    <s v="Levofloxacin Tablets          "/>
    <s v="750mg       "/>
    <s v="20/Bt   "/>
    <s v="CAMPHA"/>
    <s v="31722072320"/>
    <n v="2"/>
    <n v="35"/>
    <n v="0"/>
    <n v="1"/>
    <n v="0"/>
    <n v="0"/>
    <x v="10"/>
    <m/>
  </r>
  <r>
    <x v="352"/>
    <s v="ESR-Vacuum Tubes (1.2mL)      "/>
    <s v="100x1.2mL   "/>
    <s v="Ea      "/>
    <s v="STRECK"/>
    <s v="240360"/>
    <n v="2"/>
    <n v="6"/>
    <n v="0"/>
    <n v="0"/>
    <n v="0"/>
    <n v="1"/>
    <x v="7"/>
    <m/>
  </r>
  <r>
    <x v="353"/>
    <s v="Sling Arm Smart Sling         "/>
    <s v="Regular     "/>
    <s v="Ea      "/>
    <s v="ROYMED"/>
    <s v="SSR"/>
    <n v="2"/>
    <n v="3"/>
    <n v="0"/>
    <n v="0"/>
    <n v="0"/>
    <n v="1"/>
    <x v="7"/>
    <m/>
  </r>
  <r>
    <x v="354"/>
    <s v="CKMB Cartridge                "/>
    <s v="            "/>
    <s v="25/Bx   "/>
    <s v="ABBCON"/>
    <s v="03P9225"/>
    <n v="2"/>
    <n v="6"/>
    <n v="0"/>
    <n v="1"/>
    <n v="0"/>
    <n v="0"/>
    <x v="5"/>
    <m/>
  </r>
  <r>
    <x v="355"/>
    <s v="Pt Cuvettes Citrated Sig      "/>
    <s v="            "/>
    <s v="45/Bx   "/>
    <s v="WERFEN"/>
    <s v="J201C"/>
    <n v="2"/>
    <n v="9"/>
    <n v="0"/>
    <n v="1"/>
    <n v="0"/>
    <n v="0"/>
    <x v="10"/>
    <m/>
  </r>
  <r>
    <x v="356"/>
    <s v="V-Trode Electrode Self Adher  "/>
    <s v="2.75&quot; RD    "/>
    <s v="4/Pk    "/>
    <s v="METTLR"/>
    <s v="2703"/>
    <n v="2"/>
    <n v="20"/>
    <n v="0"/>
    <n v="1"/>
    <n v="0"/>
    <n v="0"/>
    <x v="10"/>
    <m/>
  </r>
  <r>
    <x v="357"/>
    <s v="Lubricating Jelly Sterile Pkt "/>
    <s v="2.7Gm       "/>
    <s v="144/Bx  "/>
    <s v="NICEPK"/>
    <s v="T00137"/>
    <n v="2"/>
    <n v="6"/>
    <n v="0"/>
    <n v="1"/>
    <n v="0"/>
    <n v="0"/>
    <x v="10"/>
    <m/>
  </r>
  <r>
    <x v="358"/>
    <s v="CultiLoop Strep Pyogenes      "/>
    <s v="            "/>
    <s v="2/Pk    "/>
    <s v="TROY"/>
    <s v="0385P"/>
    <n v="2"/>
    <n v="2"/>
    <n v="0"/>
    <n v="0"/>
    <n v="0"/>
    <n v="1"/>
    <x v="7"/>
    <m/>
  </r>
  <r>
    <x v="359"/>
    <s v="Lidocaine 1% HCL Inj 2mL      "/>
    <s v="10mg/mL     "/>
    <s v="25/Pk   "/>
    <s v="AMEPHA"/>
    <s v="63323020102"/>
    <n v="2"/>
    <n v="6"/>
    <n v="0.5"/>
    <n v="0.5"/>
    <n v="0"/>
    <n v="0"/>
    <x v="5"/>
    <m/>
  </r>
  <r>
    <x v="360"/>
    <s v="Splint Restrict Comfort Cool  "/>
    <s v="Right Medium"/>
    <s v="Ea      "/>
    <s v="TROY"/>
    <s v="NC79565"/>
    <n v="2"/>
    <n v="6"/>
    <n v="0"/>
    <n v="1"/>
    <n v="0"/>
    <n v="0"/>
    <x v="5"/>
    <m/>
  </r>
  <r>
    <x v="361"/>
    <s v="Diagnostix Aneroid Sphyg Black"/>
    <s v="Sm Adult    "/>
    <s v="Ea      "/>
    <s v="AMDIAG"/>
    <s v="700-10SABK"/>
    <n v="2"/>
    <n v="6"/>
    <n v="0"/>
    <n v="0"/>
    <n v="1"/>
    <n v="0"/>
    <x v="5"/>
    <m/>
  </r>
  <r>
    <x v="362"/>
    <s v="Cups Wax 5oz Pathways         "/>
    <s v="Dixie       "/>
    <s v="50/Bx   "/>
    <s v="ODEPOT"/>
    <s v="623893"/>
    <n v="2"/>
    <n v="6"/>
    <n v="0"/>
    <n v="0"/>
    <n v="0"/>
    <n v="1"/>
    <x v="0"/>
    <m/>
  </r>
  <r>
    <x v="363"/>
    <s v="Sling Arm Smart Sling         "/>
    <s v="Large       "/>
    <s v="Ea      "/>
    <s v="ROYMED"/>
    <s v="SSL"/>
    <n v="2"/>
    <n v="5"/>
    <n v="0"/>
    <n v="0"/>
    <n v="0"/>
    <n v="1"/>
    <x v="7"/>
    <m/>
  </r>
  <r>
    <x v="364"/>
    <s v="Procedure Pack Sterile        "/>
    <s v="            "/>
    <s v="10/Bx   "/>
    <s v="BUSSE"/>
    <s v="3220"/>
    <n v="2"/>
    <n v="10"/>
    <n v="0"/>
    <n v="1"/>
    <n v="0"/>
    <n v="0"/>
    <x v="10"/>
    <m/>
  </r>
  <r>
    <x v="365"/>
    <s v="Tube Urine Centrifuge         "/>
    <s v="15ml        "/>
    <s v="1000/Ca "/>
    <s v="LABCO"/>
    <s v="3060-540-000"/>
    <n v="2"/>
    <n v="2"/>
    <n v="0"/>
    <n v="1"/>
    <n v="0"/>
    <n v="0"/>
    <x v="5"/>
    <m/>
  </r>
  <r>
    <x v="366"/>
    <s v="M-Gel Toe Rings               "/>
    <s v="Large       "/>
    <s v="10/Pk   "/>
    <s v="PODPRO"/>
    <s v="1029"/>
    <n v="2"/>
    <n v="4"/>
    <n v="0"/>
    <n v="0"/>
    <n v="1"/>
    <n v="0"/>
    <x v="7"/>
    <m/>
  </r>
  <r>
    <x v="367"/>
    <s v="Felt Metatarsal Pads 5/16&quot;    "/>
    <s v="Medium      "/>
    <s v="1/Pr    "/>
    <s v="PODPRO"/>
    <s v="8184-M"/>
    <n v="2"/>
    <n v="14"/>
    <n v="0"/>
    <n v="1"/>
    <n v="0"/>
    <n v="0"/>
    <x v="5"/>
    <m/>
  </r>
  <r>
    <x v="368"/>
    <s v="Gatorade G2 Glacier Freeze    "/>
    <s v="20 oz       "/>
    <s v="24/Ca   "/>
    <s v="QUAKER"/>
    <s v="20006"/>
    <n v="2"/>
    <n v="2"/>
    <n v="0"/>
    <n v="1"/>
    <n v="0"/>
    <n v="0"/>
    <x v="5"/>
    <m/>
  </r>
  <r>
    <x v="369"/>
    <s v="Brief Incontinence L Maxabs Bl"/>
    <s v="45-58       "/>
    <s v="18/Bg   "/>
    <s v="ALLEG"/>
    <s v="BEUL810"/>
    <n v="2"/>
    <n v="2"/>
    <n v="0"/>
    <n v="1"/>
    <n v="0"/>
    <n v="0"/>
    <x v="5"/>
    <m/>
  </r>
  <r>
    <x v="370"/>
    <s v="Wrist Support CTS Left        "/>
    <s v="X-Small     "/>
    <s v="EA      "/>
    <s v="SMTNEP"/>
    <s v="79-87162"/>
    <n v="2"/>
    <n v="2"/>
    <n v="0"/>
    <n v="1"/>
    <n v="0"/>
    <n v="0"/>
    <x v="5"/>
    <m/>
  </r>
  <r>
    <x v="371"/>
    <s v="Acetazolamide Tablets         "/>
    <s v="250mg       "/>
    <s v="100/Bt  "/>
    <s v="HERPHA"/>
    <s v="23155028801"/>
    <n v="2"/>
    <n v="6"/>
    <n v="0"/>
    <n v="1"/>
    <n v="0"/>
    <n v="0"/>
    <x v="4"/>
    <m/>
  </r>
  <r>
    <x v="372"/>
    <s v="Support Knee Blk Neo          "/>
    <s v="Medium      "/>
    <s v="Ea      "/>
    <s v="DEROYA"/>
    <s v="NE7702-73"/>
    <n v="2"/>
    <n v="10"/>
    <n v="0"/>
    <n v="1"/>
    <n v="0"/>
    <n v="0"/>
    <x v="5"/>
    <m/>
  </r>
  <r>
    <x v="373"/>
    <s v="Socks Fall Management         "/>
    <s v="Pedi Yellow "/>
    <s v="2/Pk    "/>
    <s v="JTPOSE"/>
    <s v="6252Y"/>
    <n v="2"/>
    <n v="15"/>
    <n v="0"/>
    <n v="0"/>
    <n v="1"/>
    <n v="0"/>
    <x v="7"/>
    <m/>
  </r>
  <r>
    <x v="374"/>
    <s v="Israeli Emerg Bandage w/Slider"/>
    <s v="6&quot;          "/>
    <s v="Ea      "/>
    <s v="MOTMED"/>
    <s v="05132"/>
    <n v="2"/>
    <n v="32"/>
    <n v="0.5"/>
    <n v="0.5"/>
    <n v="0"/>
    <n v="0"/>
    <x v="5"/>
    <m/>
  </r>
  <r>
    <x v="375"/>
    <s v="Wrist Splint Right Sm         "/>
    <s v="            "/>
    <s v="Ea      "/>
    <s v="DEROYA"/>
    <s v="5010-02"/>
    <n v="2"/>
    <n v="2"/>
    <n v="0"/>
    <n v="0"/>
    <n v="0"/>
    <n v="1"/>
    <x v="7"/>
    <m/>
  </r>
  <r>
    <x v="376"/>
    <s v="Droplet Collect Tray Blood Rk "/>
    <s v="16mm        "/>
    <s v="Ea      "/>
    <s v="HEATHS"/>
    <s v="HS2200B"/>
    <n v="2"/>
    <n v="2"/>
    <n v="0"/>
    <n v="1"/>
    <n v="0"/>
    <n v="0"/>
    <x v="5"/>
    <m/>
  </r>
  <r>
    <x v="377"/>
    <s v="Control N Hemochron Citrate   "/>
    <s v="            "/>
    <s v="15Vl/Bx "/>
    <s v="WERFEN"/>
    <s v="000DCJCPT-N"/>
    <n v="2"/>
    <n v="6"/>
    <n v="0"/>
    <n v="1"/>
    <n v="0"/>
    <n v="0"/>
    <x v="5"/>
    <m/>
  </r>
  <r>
    <x v="378"/>
    <s v="Purell Dispenser For Bib      "/>
    <s v="800mL       "/>
    <s v="Ea      "/>
    <s v="GOJO"/>
    <s v="9621-12"/>
    <n v="2"/>
    <n v="11"/>
    <n v="0"/>
    <n v="1"/>
    <n v="0"/>
    <n v="0"/>
    <x v="5"/>
    <m/>
  </r>
  <r>
    <x v="379"/>
    <s v="Phomfit Orthosis Wrist        "/>
    <s v="X-Small     "/>
    <s v="Ea      "/>
    <s v="OPTINT"/>
    <s v="437-LT-XS"/>
    <n v="2"/>
    <n v="3"/>
    <n v="0"/>
    <n v="0"/>
    <n v="0"/>
    <n v="1"/>
    <x v="7"/>
    <m/>
  </r>
  <r>
    <x v="380"/>
    <s v="Goggles Eye Shield Encore     "/>
    <s v="Clear       "/>
    <s v="Ea      "/>
    <s v="DIOPTC"/>
    <s v="5818D"/>
    <n v="2"/>
    <n v="6"/>
    <n v="0"/>
    <n v="1"/>
    <n v="0"/>
    <n v="0"/>
    <x v="5"/>
    <m/>
  </r>
  <r>
    <x v="381"/>
    <s v="Ketamine HCL Inj MDV 20mL     "/>
    <s v="10mg/mL     "/>
    <s v="10/Bx   "/>
    <s v="BIONIC"/>
    <s v="67457018120"/>
    <n v="2"/>
    <n v="7"/>
    <n v="0"/>
    <n v="1"/>
    <n v="0"/>
    <n v="0"/>
    <x v="10"/>
    <m/>
  </r>
  <r>
    <x v="382"/>
    <s v="Quickvue Dipstick Strep A     "/>
    <s v="NonReturnabl"/>
    <s v="50/Bx   "/>
    <s v="MONANT"/>
    <s v="20108"/>
    <n v="2"/>
    <n v="6"/>
    <n v="0.5"/>
    <n v="0.5"/>
    <n v="0"/>
    <n v="0"/>
    <x v="10"/>
    <m/>
  </r>
  <r>
    <x v="383"/>
    <s v="Ultrasonic Gel 2/3oz          "/>
    <s v="            "/>
    <s v="48/Bx   "/>
    <s v="PARKER"/>
    <s v="01-01"/>
    <n v="2"/>
    <n v="3"/>
    <n v="0"/>
    <n v="1"/>
    <n v="0"/>
    <n v="0"/>
    <x v="10"/>
    <m/>
  </r>
  <r>
    <x v="384"/>
    <s v="Sonex Hl-Bx 6 Btls 80Ml       "/>
    <s v="            "/>
    <s v="6/Bx    "/>
    <s v="GEULDD"/>
    <s v="E8350NJ"/>
    <n v="2"/>
    <n v="2"/>
    <n v="0"/>
    <n v="0"/>
    <n v="0"/>
    <n v="1"/>
    <x v="4"/>
    <m/>
  </r>
  <r>
    <x v="385"/>
    <s v="Underpad Wings 23x36&quot;         "/>
    <s v="Heavy       "/>
    <s v="72/Ca   "/>
    <s v="CARDKN"/>
    <s v="988-"/>
    <n v="2"/>
    <n v="3"/>
    <n v="0"/>
    <n v="0"/>
    <n v="1"/>
    <n v="0"/>
    <x v="7"/>
    <m/>
  </r>
  <r>
    <x v="386"/>
    <s v="Scale Floor Digital           "/>
    <s v="400Lbs      "/>
    <s v="Ea      "/>
    <s v="NCITEC"/>
    <s v="HS-BSF100-5"/>
    <n v="2"/>
    <n v="6"/>
    <n v="0"/>
    <n v="1"/>
    <n v="0"/>
    <n v="0"/>
    <x v="10"/>
    <m/>
  </r>
  <r>
    <x v="387"/>
    <s v="Bion Tears Drops 28 Doses     "/>
    <s v="0.45ml      "/>
    <s v="28/Bx   "/>
    <s v="CARDWH"/>
    <s v="4452926"/>
    <n v="2"/>
    <n v="15"/>
    <n v="0"/>
    <n v="1"/>
    <n v="0"/>
    <n v="0"/>
    <x v="5"/>
    <m/>
  </r>
  <r>
    <x v="388"/>
    <s v="PreFill Non-Strl Wtr Inflt    "/>
    <s v="10cc        "/>
    <s v="400/Ca  "/>
    <s v="WELCON"/>
    <s v="1010"/>
    <n v="2"/>
    <n v="2"/>
    <n v="0"/>
    <n v="0"/>
    <n v="1"/>
    <n v="0"/>
    <x v="5"/>
    <m/>
  </r>
  <r>
    <x v="389"/>
    <s v="Forcep Virtus Splinter        "/>
    <s v="6&quot;          "/>
    <s v="Ea      "/>
    <s v="MILTEX"/>
    <s v="V96-336"/>
    <n v="2"/>
    <n v="4"/>
    <n v="0"/>
    <n v="0"/>
    <n v="0"/>
    <n v="1"/>
    <x v="7"/>
    <m/>
  </r>
  <r>
    <x v="390"/>
    <s v="Micro Adson Dress Forcep Serr "/>
    <s v="4-3/4&quot;      "/>
    <s v="Ea      "/>
    <s v="MILTEX"/>
    <s v="17-2510"/>
    <n v="2"/>
    <n v="4"/>
    <n v="0"/>
    <n v="1"/>
    <n v="0"/>
    <n v="0"/>
    <x v="5"/>
    <m/>
  </r>
  <r>
    <x v="391"/>
    <s v="Kaletra Tabs                  "/>
    <s v="200/50mg    "/>
    <s v="120/Bt  "/>
    <s v="ABBOTT"/>
    <s v="0074679922"/>
    <n v="2"/>
    <n v="2"/>
    <n v="0"/>
    <n v="0"/>
    <n v="1"/>
    <n v="0"/>
    <x v="7"/>
    <m/>
  </r>
  <r>
    <x v="392"/>
    <s v="Specula Vag w/Sheath          "/>
    <s v="Small       "/>
    <s v="18/Bx   "/>
    <s v="WELCH"/>
    <s v="58000S"/>
    <n v="2"/>
    <n v="3"/>
    <n v="0"/>
    <n v="1"/>
    <n v="0"/>
    <n v="0"/>
    <x v="10"/>
    <m/>
  </r>
  <r>
    <x v="393"/>
    <s v="Bedsheet Tissue Poly Wht      "/>
    <s v="60x96       "/>
    <s v="25/Ca   "/>
    <s v="TIDI-E"/>
    <s v="980940"/>
    <n v="2"/>
    <n v="3"/>
    <n v="0"/>
    <n v="1"/>
    <n v="0"/>
    <n v="0"/>
    <x v="5"/>
    <m/>
  </r>
  <r>
    <x v="394"/>
    <s v="Dry Gas .040 Standrd Calibratn"/>
    <s v="Kit 34L Tank"/>
    <s v="Ea      "/>
    <s v="LIFLOC"/>
    <s v="15020"/>
    <n v="2"/>
    <n v="2"/>
    <n v="0"/>
    <n v="0"/>
    <n v="0"/>
    <n v="1"/>
    <x v="0"/>
    <m/>
  </r>
  <r>
    <x v="395"/>
    <s v="Splint Wrist/Thumb Left 8&quot;    "/>
    <s v="Medium      "/>
    <s v="Ea      "/>
    <s v="DEROYA"/>
    <s v="A125106"/>
    <n v="2"/>
    <n v="5"/>
    <n v="0"/>
    <n v="1"/>
    <n v="0"/>
    <n v="0"/>
    <x v="5"/>
    <m/>
  </r>
  <r>
    <x v="396"/>
    <s v="Needle Mnplr Eltrd Teca Orange"/>
    <s v="28gx37mm    "/>
    <s v="48/Bx   "/>
    <s v="OXFIN"/>
    <s v="902-DMF37-S"/>
    <n v="2"/>
    <n v="5"/>
    <n v="0"/>
    <n v="0"/>
    <n v="0"/>
    <n v="1"/>
    <x v="7"/>
    <m/>
  </r>
  <r>
    <x v="397"/>
    <s v="Magnesium Oxide Tablets       "/>
    <s v="400mg       "/>
    <s v="120/Bt  "/>
    <s v="GEMPHA"/>
    <s v="51645078508"/>
    <n v="2"/>
    <n v="15"/>
    <n v="0"/>
    <n v="1"/>
    <n v="0"/>
    <n v="0"/>
    <x v="5"/>
    <m/>
  </r>
  <r>
    <x v="398"/>
    <s v="Candy Pops Dum Dum Stnd Up Bag"/>
    <s v="            "/>
    <s v="Ea      "/>
    <s v="ODEPOT"/>
    <s v="919330"/>
    <n v="2"/>
    <n v="5"/>
    <n v="0"/>
    <n v="0"/>
    <n v="0"/>
    <n v="1"/>
    <x v="0"/>
    <m/>
  </r>
  <r>
    <x v="399"/>
    <s v="Metatarsal Pad Adh. Back      "/>
    <s v="SZ/SML      "/>
    <s v="6/PK    "/>
    <s v="ALIMED"/>
    <s v="6411"/>
    <n v="2"/>
    <n v="4"/>
    <n v="0"/>
    <n v="0"/>
    <n v="1"/>
    <n v="0"/>
    <x v="7"/>
    <m/>
  </r>
  <r>
    <x v="400"/>
    <s v="Underpad Stand Mod Absorb Blue"/>
    <s v="30x30       "/>
    <s v="150/Ca  "/>
    <s v="ALLEG"/>
    <s v="UPSMD3030"/>
    <n v="2"/>
    <n v="4"/>
    <n v="1"/>
    <n v="0"/>
    <n v="0"/>
    <n v="0"/>
    <x v="10"/>
    <m/>
  </r>
  <r>
    <x v="401"/>
    <s v="Hammer Babinski Telescoping   "/>
    <s v="            "/>
    <s v="Ea      "/>
    <s v="PRESM"/>
    <s v="24"/>
    <n v="2"/>
    <n v="3"/>
    <n v="0"/>
    <n v="1"/>
    <n v="0"/>
    <n v="0"/>
    <x v="5"/>
    <m/>
  </r>
  <r>
    <x v="402"/>
    <s v="Botox Inj Vial non-return     "/>
    <s v="            "/>
    <s v="100U/Vl "/>
    <s v="ALLERG"/>
    <s v="91223US"/>
    <n v="2"/>
    <n v="4"/>
    <n v="0"/>
    <n v="0"/>
    <n v="0"/>
    <n v="1"/>
    <x v="0"/>
    <m/>
  </r>
  <r>
    <x v="403"/>
    <s v="Sure Vue Rf 100/bx            "/>
    <s v="            "/>
    <s v="Ea      "/>
    <s v="FISHER"/>
    <s v="23038002"/>
    <n v="2"/>
    <n v="4"/>
    <n v="0"/>
    <n v="0"/>
    <n v="0"/>
    <n v="1"/>
    <x v="7"/>
    <m/>
  </r>
  <r>
    <x v="404"/>
    <s v="E-CHECK XS NORMAL/HIGH        "/>
    <s v="XS1000i     "/>
    <s v="1/Bx    "/>
    <s v="SYSMEX"/>
    <s v="199-5002-0"/>
    <n v="2"/>
    <n v="2"/>
    <n v="0"/>
    <n v="0"/>
    <n v="0"/>
    <n v="1"/>
    <x v="0"/>
    <m/>
  </r>
  <r>
    <x v="405"/>
    <s v="Akro Bin Super Size           "/>
    <s v="Blue        "/>
    <s v="1/Ca    "/>
    <s v="AKRO"/>
    <s v="30293BLUE"/>
    <n v="2"/>
    <n v="4"/>
    <n v="0"/>
    <n v="0"/>
    <n v="1"/>
    <n v="0"/>
    <x v="7"/>
    <m/>
  </r>
  <r>
    <x v="406"/>
    <s v="Purell APX Manual Dispenser   "/>
    <s v="Foam        "/>
    <s v="Ea      "/>
    <s v="GOJO"/>
    <s v="9699-12"/>
    <n v="2"/>
    <n v="32"/>
    <n v="0.5"/>
    <n v="0.5"/>
    <n v="0"/>
    <n v="0"/>
    <x v="10"/>
    <m/>
  </r>
  <r>
    <x v="407"/>
    <s v="E-CHECK XS LOW XS1000i        "/>
    <s v="5x1.5mL     "/>
    <s v="1/Bx    "/>
    <s v="SYSMEX"/>
    <s v="199-5001-0"/>
    <n v="2"/>
    <n v="2"/>
    <n v="0"/>
    <n v="0"/>
    <n v="0"/>
    <n v="1"/>
    <x v="0"/>
    <m/>
  </r>
  <r>
    <x v="408"/>
    <s v="Sonigel Tube                  "/>
    <s v="8.5 oz      "/>
    <s v="Ea      "/>
    <s v="METTLR"/>
    <s v="1844"/>
    <n v="2"/>
    <n v="6"/>
    <n v="0.5"/>
    <n v="0.5"/>
    <n v="0"/>
    <n v="0"/>
    <x v="10"/>
    <m/>
  </r>
  <r>
    <x v="409"/>
    <s v="IV Stand Econo 2 Hooks        "/>
    <s v="Base 23&quot;    "/>
    <s v="Ea      "/>
    <s v="GF"/>
    <s v="GF7012-1"/>
    <n v="2"/>
    <n v="2"/>
    <n v="0"/>
    <n v="0"/>
    <n v="1"/>
    <n v="0"/>
    <x v="7"/>
    <m/>
  </r>
  <r>
    <x v="410"/>
    <s v="Hemaprompt FG Fecal Gastric   "/>
    <s v="            "/>
    <s v="50/Pk   "/>
    <s v="FISHER"/>
    <s v="22145001"/>
    <n v="2"/>
    <n v="4"/>
    <n v="0"/>
    <n v="0"/>
    <n v="1"/>
    <n v="0"/>
    <x v="5"/>
    <m/>
  </r>
  <r>
    <x v="411"/>
    <s v="Towel Roll 1Ply White Standard"/>
    <s v="7.8x700'    "/>
    <s v="6/Ca    "/>
    <s v="STRPAR"/>
    <s v="SCAT290089"/>
    <n v="2"/>
    <n v="3"/>
    <n v="0"/>
    <n v="0"/>
    <n v="1"/>
    <n v="0"/>
    <x v="7"/>
    <m/>
  </r>
  <r>
    <x v="412"/>
    <s v="Famous Amos Chocolate Chip    "/>
    <s v="Cookies     "/>
    <s v="Ea      "/>
    <s v="ODEPOT"/>
    <s v="121271"/>
    <n v="2"/>
    <n v="3"/>
    <n v="0"/>
    <n v="0"/>
    <n v="0"/>
    <n v="1"/>
    <x v="0"/>
    <m/>
  </r>
  <r>
    <x v="413"/>
    <s v="Label &quot;Expiration Date Unopen&quot;"/>
    <s v="            "/>
    <s v="500/Rl  "/>
    <s v="SHAMRO"/>
    <s v="UPCR-3012"/>
    <n v="2"/>
    <n v="3"/>
    <n v="0"/>
    <n v="1"/>
    <n v="0"/>
    <n v="0"/>
    <x v="5"/>
    <m/>
  </r>
  <r>
    <x v="414"/>
    <s v="Ice Bag Nova Plus Large W/Ties"/>
    <s v="6.5X14      "/>
    <s v="50/Ca   "/>
    <s v="ALLEG"/>
    <s v="V11400-300"/>
    <n v="2"/>
    <n v="2"/>
    <n v="0"/>
    <n v="1"/>
    <n v="0"/>
    <n v="0"/>
    <x v="7"/>
    <m/>
  </r>
  <r>
    <x v="415"/>
    <s v="ERO-SCAN Eartip 11mm          "/>
    <s v="Yellow      "/>
    <s v="100/Pk  "/>
    <s v="MAIDIA"/>
    <s v="8120323"/>
    <n v="2"/>
    <n v="2"/>
    <n v="0"/>
    <n v="0"/>
    <n v="0"/>
    <n v="1"/>
    <x v="7"/>
    <m/>
  </r>
  <r>
    <x v="416"/>
    <s v="Troponin Control Level 1      "/>
    <s v="            "/>
    <s v="6x1ml/Bx"/>
    <s v="ABBCON"/>
    <s v="06P1709"/>
    <n v="2"/>
    <n v="6"/>
    <n v="0"/>
    <n v="1"/>
    <n v="0"/>
    <n v="0"/>
    <x v="5"/>
    <m/>
  </r>
  <r>
    <x v="417"/>
    <s v="Toe Spacer Visco Stay-Put     "/>
    <s v="Medium      "/>
    <s v="2/Pk    "/>
    <s v="PODPRO"/>
    <s v="P27M"/>
    <n v="2"/>
    <n v="9"/>
    <n v="0"/>
    <n v="0"/>
    <n v="1"/>
    <n v="0"/>
    <x v="5"/>
    <m/>
  </r>
  <r>
    <x v="418"/>
    <s v="Superband 40&quot; L Black         "/>
    <s v="1/2&quot;        "/>
    <s v="Ea      "/>
    <s v="MFATH"/>
    <s v="1213-03-1/2-BLACK"/>
    <n v="2"/>
    <n v="6"/>
    <n v="0"/>
    <n v="0"/>
    <n v="0"/>
    <n v="1"/>
    <x v="7"/>
    <m/>
  </r>
  <r>
    <x v="419"/>
    <s v="Tinactin Powder Spray         "/>
    <s v="Value Size  "/>
    <s v="4.6oz/Cn"/>
    <s v="CARDWH"/>
    <s v="3636958"/>
    <n v="2"/>
    <n v="80"/>
    <n v="0"/>
    <n v="1"/>
    <n v="0"/>
    <n v="0"/>
    <x v="10"/>
    <m/>
  </r>
  <r>
    <x v="420"/>
    <s v="Catheter Strap 22&quot;            "/>
    <s v="            "/>
    <s v="10/Bx   "/>
    <s v="MEDLIN"/>
    <s v="DYND16900"/>
    <n v="2"/>
    <n v="5"/>
    <n v="0.5"/>
    <n v="0.5"/>
    <n v="0"/>
    <n v="0"/>
    <x v="5"/>
    <m/>
  </r>
  <r>
    <x v="421"/>
    <s v="Post-Op Shoe Flexible Sole    "/>
    <s v="Male Small  "/>
    <s v="Ea      "/>
    <s v="OPTINT"/>
    <s v="394-MALE-S"/>
    <n v="2"/>
    <n v="7"/>
    <n v="0"/>
    <n v="0"/>
    <n v="0"/>
    <n v="1"/>
    <x v="7"/>
    <m/>
  </r>
  <r>
    <x v="422"/>
    <s v="Crayons - Paw Patrol          "/>
    <s v="            "/>
    <s v="48/Pk   "/>
    <s v="SHERMN"/>
    <s v="JV480"/>
    <n v="2"/>
    <n v="2"/>
    <n v="0"/>
    <n v="1"/>
    <n v="0"/>
    <n v="0"/>
    <x v="5"/>
    <m/>
  </r>
  <r>
    <x v="423"/>
    <s v="Phomfit Wrist Orthosis        "/>
    <s v="Right Medium"/>
    <s v="Ea      "/>
    <s v="OPTINT"/>
    <s v="447-RT-M"/>
    <n v="2"/>
    <n v="4"/>
    <n v="0"/>
    <n v="0"/>
    <n v="0"/>
    <n v="1"/>
    <x v="7"/>
    <m/>
  </r>
  <r>
    <x v="424"/>
    <s v="Speculum Nasal Disp           "/>
    <s v="6-1/4&quot;      "/>
    <s v="48/Bx   "/>
    <s v="MISDFK"/>
    <s v="96-0670"/>
    <n v="2"/>
    <n v="2"/>
    <n v="0"/>
    <n v="1"/>
    <n v="0"/>
    <n v="0"/>
    <x v="5"/>
    <m/>
  </r>
  <r>
    <x v="425"/>
    <s v="Walker Brc Aircast Ankle Foam "/>
    <s v="Medium      "/>
    <s v="Ea      "/>
    <s v="SMTNEP"/>
    <s v="01P-M"/>
    <n v="2"/>
    <n v="6"/>
    <n v="0"/>
    <n v="1"/>
    <n v="0"/>
    <n v="0"/>
    <x v="10"/>
    <m/>
  </r>
  <r>
    <x v="426"/>
    <s v="Wipes Disinfecting Clorox     "/>
    <s v="            "/>
    <s v="Ea      "/>
    <s v="ODEPOT"/>
    <s v="984560"/>
    <n v="2"/>
    <n v="17"/>
    <n v="0"/>
    <n v="0"/>
    <n v="0"/>
    <n v="1"/>
    <x v="0"/>
    <m/>
  </r>
  <r>
    <x v="427"/>
    <s v="Charger f/Surgical Clipper    "/>
    <s v="            "/>
    <s v="Ea      "/>
    <s v="BD"/>
    <s v="5514A"/>
    <n v="2"/>
    <n v="2"/>
    <n v="0"/>
    <n v="0"/>
    <n v="1"/>
    <n v="0"/>
    <x v="5"/>
    <m/>
  </r>
  <r>
    <x v="428"/>
    <s v="Envelope Cd                   "/>
    <s v="            "/>
    <s v="50/Pk   "/>
    <s v="ODEPOT"/>
    <s v="560941"/>
    <n v="2"/>
    <n v="7"/>
    <n v="0"/>
    <n v="0"/>
    <n v="0"/>
    <n v="1"/>
    <x v="0"/>
    <m/>
  </r>
  <r>
    <x v="429"/>
    <s v="Splint Postop Hallux Valgus Sf"/>
    <s v="Small Left  "/>
    <s v="Ea      "/>
    <s v="PODPRO"/>
    <s v="6026-SL"/>
    <n v="2"/>
    <n v="14"/>
    <n v="0"/>
    <n v="1"/>
    <n v="0"/>
    <n v="0"/>
    <x v="5"/>
    <m/>
  </r>
  <r>
    <x v="430"/>
    <s v="Urinary Leg Bag Combinati     "/>
    <s v="KT          "/>
    <s v="10/Bx   "/>
    <s v="HOLLIS"/>
    <s v="9655"/>
    <n v="2"/>
    <n v="5"/>
    <n v="0.5"/>
    <n v="0.5"/>
    <n v="0"/>
    <n v="0"/>
    <x v="10"/>
    <m/>
  </r>
  <r>
    <x v="431"/>
    <s v="Thermal Paper                 "/>
    <s v="            "/>
    <s v="10/PK   "/>
    <s v="TOSOH"/>
    <s v="019563"/>
    <n v="2"/>
    <n v="2"/>
    <n v="0"/>
    <n v="0"/>
    <n v="0"/>
    <n v="1"/>
    <x v="0"/>
    <m/>
  </r>
  <r>
    <x v="432"/>
    <s v="Pessary Gellhorn              "/>
    <s v="#5          "/>
    <s v="Ea      "/>
    <s v="PREMED"/>
    <s v="1040205"/>
    <n v="2"/>
    <n v="2"/>
    <n v="0"/>
    <n v="1"/>
    <n v="0"/>
    <n v="0"/>
    <x v="5"/>
    <m/>
  </r>
  <r>
    <x v="433"/>
    <s v="Fastrach #4 Single Use        "/>
    <s v="            "/>
    <s v="5/Ca    "/>
    <s v="RUSCH"/>
    <s v="135240"/>
    <n v="2"/>
    <n v="2"/>
    <n v="0"/>
    <n v="0"/>
    <n v="1"/>
    <n v="0"/>
    <x v="7"/>
    <m/>
  </r>
  <r>
    <x v="434"/>
    <s v="Bacti-Swab                    "/>
    <s v="            "/>
    <s v="100/Pk  "/>
    <s v="REMEL"/>
    <s v="R12100"/>
    <n v="2"/>
    <n v="2"/>
    <n v="0"/>
    <n v="0"/>
    <n v="0"/>
    <n v="1"/>
    <x v="7"/>
    <m/>
  </r>
  <r>
    <x v="435"/>
    <s v="Water for Inj Sterile         "/>
    <s v="1000mL      "/>
    <s v="Ea      "/>
    <s v="ABBHOS"/>
    <s v="0799009"/>
    <n v="2"/>
    <n v="6"/>
    <n v="0"/>
    <n v="1"/>
    <n v="0"/>
    <n v="0"/>
    <x v="2"/>
    <m/>
  </r>
  <r>
    <x v="436"/>
    <s v="Sodium Chloride .9% Irrig     "/>
    <s v="250mL       "/>
    <s v="Bt      "/>
    <s v="ABBHOS"/>
    <s v="0613822"/>
    <n v="2"/>
    <n v="14"/>
    <n v="0"/>
    <n v="1"/>
    <n v="0"/>
    <n v="0"/>
    <x v="2"/>
    <m/>
  </r>
  <r>
    <x v="437"/>
    <s v="Wrist Brace w/Boa Black Left  "/>
    <s v="Small       "/>
    <s v="Ea      "/>
    <s v="SMTNEP"/>
    <s v="221-41-1111"/>
    <n v="2"/>
    <n v="5"/>
    <n v="0"/>
    <n v="1"/>
    <n v="0"/>
    <n v="0"/>
    <x v="10"/>
    <m/>
  </r>
  <r>
    <x v="438"/>
    <s v="Eartip Ero-Scan KR014 14MM    "/>
    <s v="Green       "/>
    <s v="100/Bg  "/>
    <s v="MAIDIA"/>
    <s v="8001998"/>
    <n v="2"/>
    <n v="2"/>
    <n v="0"/>
    <n v="0"/>
    <n v="0"/>
    <n v="1"/>
    <x v="7"/>
    <m/>
  </r>
  <r>
    <x v="439"/>
    <s v="Metronome                     "/>
    <s v="            "/>
    <s v="Ea      "/>
    <s v="FABENT"/>
    <s v="12-2032"/>
    <n v="2"/>
    <n v="2"/>
    <n v="0"/>
    <n v="0"/>
    <n v="1"/>
    <n v="0"/>
    <x v="7"/>
    <m/>
  </r>
  <r>
    <x v="440"/>
    <s v="Troponin Control Level 3      "/>
    <s v="1ml/Bx      "/>
    <s v="6/Bx    "/>
    <s v="ABBCON"/>
    <s v="06P1711"/>
    <n v="2"/>
    <n v="6"/>
    <n v="0"/>
    <n v="1"/>
    <n v="0"/>
    <n v="0"/>
    <x v="5"/>
    <m/>
  </r>
  <r>
    <x v="441"/>
    <s v="Glove Esteem Exam Nitirile PF "/>
    <s v="Sz Md       "/>
    <s v="150/Bx  "/>
    <s v="ALLEG"/>
    <s v="8897NB"/>
    <n v="2"/>
    <n v="4"/>
    <n v="0"/>
    <n v="1"/>
    <n v="0"/>
    <n v="0"/>
    <x v="10"/>
    <m/>
  </r>
  <r>
    <x v="442"/>
    <s v="Needle Disposable             "/>
    <s v="20gx1-1/2&quot;  "/>
    <s v="100/Bx  "/>
    <s v="BD"/>
    <s v="305176"/>
    <n v="2"/>
    <n v="2"/>
    <n v="1"/>
    <n v="0"/>
    <n v="0"/>
    <n v="0"/>
    <x v="10"/>
    <m/>
  </r>
  <r>
    <x v="443"/>
    <s v="Forcep Foerster Sponge Sr     "/>
    <s v="9.5&quot;SER     "/>
    <s v="EA      "/>
    <s v="MEDCI"/>
    <s v="82120"/>
    <n v="2"/>
    <n v="10"/>
    <n v="0"/>
    <n v="1"/>
    <n v="0"/>
    <n v="0"/>
    <x v="10"/>
    <m/>
  </r>
  <r>
    <x v="444"/>
    <s v="Vacutainer Tube Red Plastic   "/>
    <s v="13x75mm     "/>
    <s v="100/Bx  "/>
    <s v="BD"/>
    <s v="366668"/>
    <n v="2"/>
    <n v="2"/>
    <n v="0"/>
    <n v="1"/>
    <n v="0"/>
    <n v="0"/>
    <x v="5"/>
    <m/>
  </r>
  <r>
    <x v="445"/>
    <s v="Splint Casting Scotchcast     "/>
    <s v="4&quot;x15' Roll "/>
    <s v="1/Ea    "/>
    <s v="3MMED"/>
    <s v="73004"/>
    <n v="2"/>
    <n v="3"/>
    <n v="0"/>
    <n v="1"/>
    <n v="0"/>
    <n v="0"/>
    <x v="10"/>
    <m/>
  </r>
  <r>
    <x v="446"/>
    <s v="Dermabond Advanced            "/>
    <s v="Topical     "/>
    <s v="6/Bx    "/>
    <s v="ETHICO"/>
    <s v="DNX6"/>
    <n v="2"/>
    <n v="2"/>
    <n v="0"/>
    <n v="1"/>
    <n v="0"/>
    <n v="0"/>
    <x v="10"/>
    <m/>
  </r>
  <r>
    <x v="447"/>
    <s v="Brace Short Arm Fracture RT   "/>
    <s v="MD Blk      "/>
    <s v="Ea      "/>
    <s v="SMTNEP"/>
    <s v="312-52-1111"/>
    <n v="2"/>
    <n v="2"/>
    <n v="0"/>
    <n v="1"/>
    <n v="0"/>
    <n v="0"/>
    <x v="5"/>
    <m/>
  </r>
  <r>
    <x v="448"/>
    <s v="Brace Wrist D-Ring Right Beige"/>
    <s v="LG          "/>
    <s v="Ea      "/>
    <s v="TROY"/>
    <s v="A611RL"/>
    <n v="2"/>
    <n v="10"/>
    <n v="0"/>
    <n v="0"/>
    <n v="0"/>
    <n v="1"/>
    <x v="7"/>
    <m/>
  </r>
  <r>
    <x v="449"/>
    <s v="Wipe Biohzrd BloodBloc Cell/PE"/>
    <s v="3x3&quot;        "/>
    <s v="200/Pk  "/>
    <s v="FISHER"/>
    <s v="0667049"/>
    <n v="2"/>
    <n v="2"/>
    <n v="0"/>
    <n v="0"/>
    <n v="0"/>
    <n v="1"/>
    <x v="7"/>
    <m/>
  </r>
  <r>
    <x v="450"/>
    <s v="Wrist Brace w/Boa Black Left  "/>
    <s v="Medium      "/>
    <s v="Ea      "/>
    <s v="SMTNEP"/>
    <s v="221-51-1111"/>
    <n v="2"/>
    <n v="4"/>
    <n v="0"/>
    <n v="1"/>
    <n v="0"/>
    <n v="0"/>
    <x v="5"/>
    <m/>
  </r>
  <r>
    <x v="451"/>
    <s v="Dressing Drawtex              "/>
    <s v="8x8&quot;        "/>
    <s v="10/Bx   "/>
    <s v="STEDME"/>
    <s v="00304"/>
    <n v="2"/>
    <n v="2"/>
    <n v="0"/>
    <n v="0"/>
    <n v="1"/>
    <n v="0"/>
    <x v="7"/>
    <m/>
  </r>
  <r>
    <x v="452"/>
    <s v="MQL Single Dip Stick          "/>
    <s v="25/Bx       "/>
    <s v="25/Bx   "/>
    <s v="RACMED"/>
    <s v="DMQ-114"/>
    <n v="2"/>
    <n v="61"/>
    <n v="0"/>
    <n v="0"/>
    <n v="0"/>
    <n v="1"/>
    <x v="7"/>
    <m/>
  </r>
  <r>
    <x v="453"/>
    <s v="Cando Theraputty 3oz          "/>
    <s v="Green       "/>
    <s v="Ea      "/>
    <s v="FABENT"/>
    <s v="10-0969"/>
    <n v="2"/>
    <n v="15"/>
    <n v="0"/>
    <n v="0"/>
    <n v="1"/>
    <n v="0"/>
    <x v="7"/>
    <m/>
  </r>
  <r>
    <x v="454"/>
    <s v="Xylocaine SDV 2mL MPF         "/>
    <s v="1%          "/>
    <s v="25/Pk   "/>
    <s v="ABRAX"/>
    <s v="63323049227"/>
    <n v="2"/>
    <n v="2"/>
    <n v="0.5"/>
    <n v="0.5"/>
    <n v="0"/>
    <n v="0"/>
    <x v="2"/>
    <m/>
  </r>
  <r>
    <x v="455"/>
    <s v="Tweezer Point S/S             "/>
    <s v="            "/>
    <s v="3/Pk    "/>
    <s v="TWEEZE"/>
    <s v="1240-R"/>
    <n v="2"/>
    <n v="4"/>
    <n v="0"/>
    <n v="1"/>
    <n v="0"/>
    <n v="0"/>
    <x v="5"/>
    <m/>
  </r>
  <r>
    <x v="456"/>
    <s v="Boxer's Fracture Brace        "/>
    <s v="Medium Right"/>
    <s v="Ea      "/>
    <s v="SMTNEP"/>
    <s v="325-52-1111"/>
    <n v="2"/>
    <n v="2"/>
    <n v="0"/>
    <n v="1"/>
    <n v="0"/>
    <n v="0"/>
    <x v="5"/>
    <m/>
  </r>
  <r>
    <x v="457"/>
    <s v="Mirena IUD System             "/>
    <s v="52mg        "/>
    <s v="Bx      "/>
    <s v="BAYPHA"/>
    <s v="50419042301"/>
    <n v="2"/>
    <n v="9"/>
    <n v="0"/>
    <n v="0"/>
    <n v="0"/>
    <n v="1"/>
    <x v="0"/>
    <m/>
  </r>
  <r>
    <x v="458"/>
    <s v="Splint Postop Hallux Valgus Sf"/>
    <s v="Large Right "/>
    <s v="Ea      "/>
    <s v="PODPRO"/>
    <s v="6026-LR"/>
    <n v="2"/>
    <n v="14"/>
    <n v="0"/>
    <n v="1"/>
    <n v="0"/>
    <n v="0"/>
    <x v="5"/>
    <m/>
  </r>
  <r>
    <x v="459"/>
    <s v="Shur-Conforma Dress Oil Emul  "/>
    <s v="3x8         "/>
    <s v="24/Bx   "/>
    <s v="DERM"/>
    <s v="DKC77042"/>
    <n v="2"/>
    <n v="3"/>
    <n v="0"/>
    <n v="1"/>
    <n v="0"/>
    <n v="0"/>
    <x v="5"/>
    <m/>
  </r>
  <r>
    <x v="460"/>
    <s v="Chair w/Back Tall Blue        "/>
    <s v="            "/>
    <s v="Ea      "/>
    <s v="OFFDPT"/>
    <s v="HON5905AB90T"/>
    <n v="2"/>
    <n v="5"/>
    <n v="0"/>
    <n v="0"/>
    <n v="0"/>
    <n v="1"/>
    <x v="0"/>
    <m/>
  </r>
  <r>
    <x v="461"/>
    <s v="Artificial Tears Lubricant    "/>
    <s v="            "/>
    <s v="15mL/Bt "/>
    <s v="GERIP"/>
    <s v="TRS-05-GCP"/>
    <n v="2"/>
    <n v="64"/>
    <n v="0"/>
    <n v="1"/>
    <n v="0"/>
    <n v="0"/>
    <x v="10"/>
    <m/>
  </r>
  <r>
    <x v="462"/>
    <s v="Cutlery Fork Hvymed Wht       "/>
    <s v="            "/>
    <s v="100/Bx  "/>
    <s v="ODEPOT"/>
    <s v="780900"/>
    <n v="2"/>
    <n v="10"/>
    <n v="0"/>
    <n v="0"/>
    <n v="0"/>
    <n v="1"/>
    <x v="0"/>
    <m/>
  </r>
  <r>
    <x v="463"/>
    <s v="Cepacol Extra Strth Lozenges  "/>
    <s v="16Ct        "/>
    <s v="16/Pk   "/>
    <s v="RBHLTH"/>
    <s v="63824-71016"/>
    <n v="2"/>
    <n v="90"/>
    <n v="0.5"/>
    <n v="0.5"/>
    <n v="0"/>
    <n v="0"/>
    <x v="5"/>
    <m/>
  </r>
  <r>
    <x v="464"/>
    <s v="Basket Supply                 "/>
    <s v="Black       "/>
    <s v="2/Pk    "/>
    <s v="ODEPOT"/>
    <s v="736962"/>
    <n v="2"/>
    <n v="4"/>
    <n v="0"/>
    <n v="0"/>
    <n v="0"/>
    <n v="1"/>
    <x v="0"/>
    <m/>
  </r>
  <r>
    <x v="465"/>
    <s v="Diazepam Tablets UD           "/>
    <s v="2mg         "/>
    <s v="100/Bx  "/>
    <s v="CARDWH"/>
    <s v="1144054"/>
    <n v="2"/>
    <n v="2"/>
    <n v="0"/>
    <n v="1"/>
    <n v="0"/>
    <n v="0"/>
    <x v="5"/>
    <m/>
  </r>
  <r>
    <x v="466"/>
    <s v="Sempercare Vinyl PF Glove     "/>
    <s v="Small       "/>
    <s v="100/Bx  "/>
    <s v="SEMPER"/>
    <s v="SCVNP102"/>
    <n v="2"/>
    <n v="7"/>
    <n v="0"/>
    <n v="1"/>
    <n v="0"/>
    <n v="0"/>
    <x v="5"/>
    <m/>
  </r>
  <r>
    <x v="467"/>
    <s v="Minocal Calibrator            "/>
    <s v="            "/>
    <s v="Kt      "/>
    <s v="ABXHEM"/>
    <s v="5300000276"/>
    <n v="2"/>
    <n v="15"/>
    <n v="0"/>
    <n v="0"/>
    <n v="0"/>
    <n v="1"/>
    <x v="0"/>
    <m/>
  </r>
  <r>
    <x v="468"/>
    <s v="INFUSABLE BAG SYSTEM          "/>
    <s v="1000CC      "/>
    <s v="12/CS   "/>
    <s v="VYAIRE"/>
    <s v="IN900012"/>
    <n v="2"/>
    <n v="2"/>
    <n v="1"/>
    <n v="0"/>
    <n v="0"/>
    <n v="0"/>
    <x v="5"/>
    <m/>
  </r>
  <r>
    <x v="469"/>
    <s v="Sure-Vue RPR Test Kit         "/>
    <s v="100Tests    "/>
    <s v="100/Kt  "/>
    <s v="FISHER"/>
    <s v="23038009"/>
    <n v="2"/>
    <n v="2"/>
    <n v="0"/>
    <n v="0"/>
    <n v="0"/>
    <n v="1"/>
    <x v="7"/>
    <m/>
  </r>
  <r>
    <x v="470"/>
    <s v="Filter Element f/G8           "/>
    <s v="            "/>
    <s v="5/Pk    "/>
    <s v="TOSOH"/>
    <s v="021600"/>
    <n v="2"/>
    <n v="2"/>
    <n v="0"/>
    <n v="0"/>
    <n v="0"/>
    <n v="1"/>
    <x v="0"/>
    <m/>
  </r>
  <r>
    <x v="471"/>
    <s v="Oximeter Pulse Finger Tip     "/>
    <s v="Black       "/>
    <s v="Ea      "/>
    <s v="PRESM"/>
    <s v="456-BLK"/>
    <n v="2"/>
    <n v="4"/>
    <n v="0"/>
    <n v="0"/>
    <n v="1"/>
    <n v="0"/>
    <x v="4"/>
    <m/>
  </r>
  <r>
    <x v="472"/>
    <s v="Sonex Btl Trophon f/Prb Strlz "/>
    <s v="            "/>
    <s v="6/Ca    "/>
    <s v="IMAGNG"/>
    <s v="N05002"/>
    <n v="2"/>
    <n v="2"/>
    <n v="0"/>
    <n v="1"/>
    <n v="0"/>
    <n v="0"/>
    <x v="4"/>
    <m/>
  </r>
  <r>
    <x v="473"/>
    <s v="Isoniazid Tabs                "/>
    <s v="300mg       "/>
    <s v="100/Bt  "/>
    <s v="TEVA"/>
    <s v="00555007102"/>
    <n v="2"/>
    <n v="25"/>
    <n v="1"/>
    <n v="0"/>
    <n v="0"/>
    <n v="0"/>
    <x v="5"/>
    <m/>
  </r>
  <r>
    <x v="474"/>
    <s v="Syringe Slip Tip              "/>
    <s v="3cc         "/>
    <s v="200/Bx  "/>
    <s v="BD"/>
    <s v="309656"/>
    <n v="2"/>
    <n v="2"/>
    <n v="0.5"/>
    <n v="0.5"/>
    <n v="0"/>
    <n v="0"/>
    <x v="10"/>
    <m/>
  </r>
  <r>
    <x v="475"/>
    <s v="CLEANER,BOARD,DRY ERASE,8     "/>
    <s v="            "/>
    <s v="1/PK    "/>
    <s v="ODEPOT"/>
    <s v="204057"/>
    <n v="2"/>
    <n v="2"/>
    <n v="0"/>
    <n v="0"/>
    <n v="0"/>
    <n v="1"/>
    <x v="0"/>
    <m/>
  </r>
  <r>
    <x v="476"/>
    <s v="Thermomtr Dgtl Jumbo Frig Frzr"/>
    <s v="            "/>
    <s v="1/Ea    "/>
    <s v="ALLEG"/>
    <s v="CH2960-5"/>
    <n v="2"/>
    <n v="2"/>
    <n v="0"/>
    <n v="1"/>
    <n v="0"/>
    <n v="0"/>
    <x v="5"/>
    <m/>
  </r>
  <r>
    <x v="477"/>
    <s v="PEN,ROUNDSTIC,BIC,MED         "/>
    <s v="BLUE        "/>
    <s v="12      "/>
    <s v="ODEPOT"/>
    <s v="423574"/>
    <n v="2"/>
    <n v="3"/>
    <n v="0"/>
    <n v="0"/>
    <n v="0"/>
    <n v="1"/>
    <x v="0"/>
    <m/>
  </r>
  <r>
    <x v="478"/>
    <s v="ERO-SCAN Eartip 12mm          "/>
    <s v="Red         "/>
    <s v="100/Pk  "/>
    <s v="MAIDIA"/>
    <s v="8120324"/>
    <n v="2"/>
    <n v="2"/>
    <n v="0"/>
    <n v="0"/>
    <n v="0"/>
    <n v="1"/>
    <x v="7"/>
    <m/>
  </r>
  <r>
    <x v="479"/>
    <s v="Rpr Test Kit                  "/>
    <s v="            "/>
    <s v="100/BX  "/>
    <s v="APOTE"/>
    <s v="900100"/>
    <n v="2"/>
    <n v="2"/>
    <n v="0"/>
    <n v="0"/>
    <n v="1"/>
    <n v="0"/>
    <x v="7"/>
    <m/>
  </r>
  <r>
    <x v="480"/>
    <s v="Coke Classic 12oz Can         "/>
    <s v="            "/>
    <s v="24/Pk   "/>
    <s v="ODEPOT"/>
    <s v="208206"/>
    <n v="2"/>
    <n v="2"/>
    <n v="0"/>
    <n v="0"/>
    <n v="0"/>
    <n v="1"/>
    <x v="0"/>
    <m/>
  </r>
  <r>
    <x v="481"/>
    <s v="Putty Exercise Puff Lite XSft "/>
    <s v="Yellow      "/>
    <s v="Ea      "/>
    <s v="FABENT"/>
    <s v="10-1411"/>
    <n v="2"/>
    <n v="20"/>
    <n v="0"/>
    <n v="0"/>
    <n v="1"/>
    <n v="0"/>
    <x v="7"/>
    <m/>
  </r>
  <r>
    <x v="482"/>
    <s v="CLINITEK Status Analyzer Star "/>
    <s v="Promo       "/>
    <s v="1/Kt    "/>
    <s v="AMES"/>
    <s v="STARTUA"/>
    <n v="2"/>
    <n v="2"/>
    <n v="0"/>
    <n v="0"/>
    <n v="0"/>
    <n v="1"/>
    <x v="0"/>
    <m/>
  </r>
  <r>
    <x v="483"/>
    <s v="SanFord Dry-Erase Markers     "/>
    <s v="Low Odor    "/>
    <s v="12/Pk   "/>
    <s v="ODEPOT"/>
    <s v="804136"/>
    <n v="2"/>
    <n v="2"/>
    <n v="0"/>
    <n v="0"/>
    <n v="0"/>
    <n v="1"/>
    <x v="0"/>
    <m/>
  </r>
  <r>
    <x v="484"/>
    <s v="Provocholine Powder/Inhalation"/>
    <s v="100mg       "/>
    <s v="6/Bx    "/>
    <s v="METHPH"/>
    <s v="64281-100-06"/>
    <n v="2"/>
    <n v="4"/>
    <n v="0"/>
    <n v="1"/>
    <n v="0"/>
    <n v="0"/>
    <x v="5"/>
    <m/>
  </r>
  <r>
    <x v="485"/>
    <s v="Traceable Ultra Ref/Frez Therm"/>
    <s v="            "/>
    <s v="Ea      "/>
    <s v="CONTOL"/>
    <s v="4730"/>
    <n v="2"/>
    <n v="2"/>
    <n v="0"/>
    <n v="0"/>
    <n v="1"/>
    <n v="0"/>
    <x v="7"/>
    <m/>
  </r>
  <r>
    <x v="486"/>
    <s v="Instant Cold Pk Large         "/>
    <s v="6x9&quot;        "/>
    <s v="16/Ca   "/>
    <s v="ALLEG"/>
    <s v="11440-900"/>
    <n v="2"/>
    <n v="4"/>
    <n v="0.5"/>
    <n v="0.5"/>
    <n v="0"/>
    <n v="0"/>
    <x v="10"/>
    <m/>
  </r>
  <r>
    <x v="487"/>
    <s v="Phomfit Wrist Orthosis        "/>
    <s v="Right/Small "/>
    <s v="Ea      "/>
    <s v="OPTINT"/>
    <s v="447-RT-S"/>
    <n v="2"/>
    <n v="3"/>
    <n v="0"/>
    <n v="0"/>
    <n v="0"/>
    <n v="1"/>
    <x v="7"/>
    <m/>
  </r>
  <r>
    <x v="488"/>
    <s v="Instrum Tray 10-3/8x6-3/8x2.5 "/>
    <s v="wo/Lids     "/>
    <s v="Ea      "/>
    <s v="MISDFK"/>
    <s v="10-1742"/>
    <n v="2"/>
    <n v="2"/>
    <n v="0"/>
    <n v="0"/>
    <n v="0"/>
    <n v="1"/>
    <x v="7"/>
    <m/>
  </r>
  <r>
    <x v="489"/>
    <s v="Notes Post-It Pop-Up Ss 1     "/>
    <s v="            "/>
    <s v="12/Pk   "/>
    <s v="ODEPOT"/>
    <s v="432479"/>
    <n v="2"/>
    <n v="2"/>
    <n v="0"/>
    <n v="0"/>
    <n v="0"/>
    <n v="1"/>
    <x v="0"/>
    <m/>
  </r>
  <r>
    <x v="490"/>
    <s v="30/60-Day No Date Hor Erase   "/>
    <s v="            "/>
    <s v="48&quot;x32&quot; "/>
    <s v="ODEPOT"/>
    <s v="584677"/>
    <n v="2"/>
    <n v="3"/>
    <n v="0"/>
    <n v="0"/>
    <n v="0"/>
    <n v="1"/>
    <x v="0"/>
    <m/>
  </r>
  <r>
    <x v="491"/>
    <s v="Barium Cup                    "/>
    <s v="14oz        "/>
    <s v="100/Pk  "/>
    <s v="WOLF"/>
    <s v="15601"/>
    <n v="2"/>
    <n v="2"/>
    <n v="0"/>
    <n v="1"/>
    <n v="0"/>
    <n v="0"/>
    <x v="5"/>
    <m/>
  </r>
  <r>
    <x v="492"/>
    <s v="Catheter All Purpose 12fr     "/>
    <s v="            "/>
    <s v="12/Ca   "/>
    <s v="BARDBI"/>
    <s v="277712"/>
    <n v="2"/>
    <n v="3"/>
    <n v="0"/>
    <n v="0"/>
    <n v="1"/>
    <n v="0"/>
    <x v="7"/>
    <m/>
  </r>
  <r>
    <x v="493"/>
    <s v="CLOCK,WALL,8.5,PLASTIC,B      "/>
    <s v="            "/>
    <s v="1/PK    "/>
    <s v="ODEPOT"/>
    <s v="404941"/>
    <n v="2"/>
    <n v="3"/>
    <n v="0"/>
    <n v="0"/>
    <n v="0"/>
    <n v="1"/>
    <x v="0"/>
    <m/>
  </r>
  <r>
    <x v="494"/>
    <s v="Assembly Hood Respir Fit Test "/>
    <s v="            "/>
    <s v="10/Ca   "/>
    <s v="HALYAR"/>
    <s v="99010"/>
    <n v="2"/>
    <n v="2"/>
    <n v="0"/>
    <n v="0"/>
    <n v="1"/>
    <n v="0"/>
    <x v="7"/>
    <m/>
  </r>
  <r>
    <x v="495"/>
    <s v="Post-Op Shoe W/Wooden Sole    "/>
    <s v="Men Med     "/>
    <s v="Ea      "/>
    <s v="DEROYA"/>
    <s v="2007-03"/>
    <n v="2"/>
    <n v="6"/>
    <n v="0"/>
    <n v="0"/>
    <n v="0"/>
    <n v="1"/>
    <x v="7"/>
    <m/>
  </r>
  <r>
    <x v="496"/>
    <s v="Xylocaine Plain MDV 20mL      "/>
    <s v="1%          "/>
    <s v="25/Pk   "/>
    <s v="ABRAX"/>
    <s v="63323048527"/>
    <n v="2"/>
    <n v="2"/>
    <n v="1"/>
    <n v="0"/>
    <n v="0"/>
    <n v="0"/>
    <x v="2"/>
    <m/>
  </r>
  <r>
    <x v="497"/>
    <s v="EZ Split Key Cup Drug Screen  "/>
    <s v="10 Panel    "/>
    <s v="25/Bx   "/>
    <s v="INSTEC"/>
    <s v="DUA110702119"/>
    <n v="2"/>
    <n v="3"/>
    <n v="0"/>
    <n v="0"/>
    <n v="0"/>
    <n v="1"/>
    <x v="7"/>
    <m/>
  </r>
  <r>
    <x v="498"/>
    <s v="Scissor Lister Bandage SS     "/>
    <s v="5.5         "/>
    <s v="Ea      "/>
    <s v="MEDCI"/>
    <s v="81050"/>
    <n v="2"/>
    <n v="7"/>
    <n v="0"/>
    <n v="1"/>
    <n v="0"/>
    <n v="0"/>
    <x v="5"/>
    <m/>
  </r>
  <r>
    <x v="499"/>
    <s v="TheraBand K Tape Beige/Beige  "/>
    <s v="2&quot;x103.3&quot;   "/>
    <s v="Ea      "/>
    <s v="OPTINT"/>
    <s v="12741"/>
    <n v="2"/>
    <n v="3"/>
    <n v="0"/>
    <n v="0"/>
    <n v="1"/>
    <n v="0"/>
    <x v="7"/>
    <m/>
  </r>
  <r>
    <x v="500"/>
    <s v="Sodium Chloride 0.9% Inj      "/>
    <s v="500ml       "/>
    <s v="500ML/Bg"/>
    <s v="ABBHOS"/>
    <s v="0798303"/>
    <n v="2"/>
    <n v="8"/>
    <n v="0"/>
    <n v="1"/>
    <n v="0"/>
    <n v="0"/>
    <x v="4"/>
    <m/>
  </r>
  <r>
    <x v="501"/>
    <s v="Paper Security                "/>
    <s v="8.5x11&quot;     "/>
    <s v="500/Pk  "/>
    <s v="ODEPOT"/>
    <s v="732650"/>
    <n v="2"/>
    <n v="5"/>
    <n v="0"/>
    <n v="0"/>
    <n v="0"/>
    <n v="1"/>
    <x v="0"/>
    <m/>
  </r>
  <r>
    <x v="502"/>
    <s v="Co-Flex Bandage Neon Green NL "/>
    <s v="2&quot;x5yds     "/>
    <s v="36/Ca   "/>
    <s v="ANDOVT"/>
    <s v="5200NG-036"/>
    <n v="2"/>
    <n v="2"/>
    <n v="0"/>
    <n v="0"/>
    <n v="1"/>
    <n v="0"/>
    <x v="7"/>
    <m/>
  </r>
  <r>
    <x v="503"/>
    <s v="Can Liner Med Wght/Blk        "/>
    <s v="33Gal       "/>
    <s v="250/Ca  "/>
    <s v="NOAM"/>
    <s v="382014"/>
    <n v="2"/>
    <n v="2"/>
    <n v="0"/>
    <n v="1"/>
    <n v="0"/>
    <n v="0"/>
    <x v="5"/>
    <m/>
  </r>
  <r>
    <x v="504"/>
    <s v="Clorox Concentrated Germicidal"/>
    <s v="Bleach      "/>
    <s v="121oz/Bt"/>
    <s v="ODEPOT"/>
    <s v="849215"/>
    <n v="2"/>
    <n v="3"/>
    <n v="0"/>
    <n v="0"/>
    <n v="0"/>
    <n v="1"/>
    <x v="0"/>
    <m/>
  </r>
  <r>
    <x v="505"/>
    <s v="Spinal Tray                   "/>
    <s v="            "/>
    <s v="10/Ca   "/>
    <s v="BD"/>
    <s v="405672"/>
    <n v="2"/>
    <n v="6"/>
    <n v="0"/>
    <n v="0"/>
    <n v="1"/>
    <n v="0"/>
    <x v="7"/>
    <m/>
  </r>
  <r>
    <x v="506"/>
    <s v="Bupivacaine/Epi MDV 50mL      "/>
    <s v="0.5%        "/>
    <s v="25/Ca   "/>
    <s v="PFIZNJ"/>
    <s v="00409904601"/>
    <n v="2"/>
    <n v="2"/>
    <n v="1"/>
    <n v="0"/>
    <n v="0"/>
    <n v="0"/>
    <x v="2"/>
    <m/>
  </r>
  <r>
    <x v="507"/>
    <s v="Pneumothorax Turkel Kit       "/>
    <s v="            "/>
    <s v="5/Ca    "/>
    <s v="CARDKN"/>
    <s v="8888567032"/>
    <n v="2"/>
    <n v="2"/>
    <n v="0"/>
    <n v="1"/>
    <n v="0"/>
    <n v="0"/>
    <x v="5"/>
    <m/>
  </r>
  <r>
    <x v="508"/>
    <s v="Acclaim Latex PF Glove Sterile"/>
    <s v="Size 8      "/>
    <s v="50/Bx   "/>
    <s v="ANSELL"/>
    <s v="5795005"/>
    <n v="2"/>
    <n v="4"/>
    <n v="0"/>
    <n v="1"/>
    <n v="0"/>
    <n v="0"/>
    <x v="10"/>
    <m/>
  </r>
  <r>
    <x v="509"/>
    <s v="Liner Panty Kotex Premium     "/>
    <s v="16pc        "/>
    <s v="12/Ca   "/>
    <s v="KIMBER"/>
    <s v="01247"/>
    <n v="2"/>
    <n v="2"/>
    <n v="0"/>
    <n v="0"/>
    <n v="1"/>
    <n v="0"/>
    <x v="6"/>
    <m/>
  </r>
  <r>
    <x v="510"/>
    <s v="Ventyv PF Nitrile Glov Plus3.5"/>
    <s v="Elephant-M  "/>
    <s v="200/Bx  "/>
    <s v="VENTYV"/>
    <s v="10335101"/>
    <n v="2"/>
    <n v="4"/>
    <n v="0"/>
    <n v="1"/>
    <n v="0"/>
    <n v="0"/>
    <x v="5"/>
    <m/>
  </r>
  <r>
    <x v="511"/>
    <s v="Cortrosyn Inj Non Return      "/>
    <s v="0.25mg      "/>
    <s v="1mL/Vl  "/>
    <s v="GIVREP"/>
    <s v="00548590000"/>
    <n v="2"/>
    <n v="7"/>
    <n v="0"/>
    <n v="1"/>
    <n v="0"/>
    <n v="0"/>
    <x v="5"/>
    <m/>
  </r>
  <r>
    <x v="512"/>
    <s v="Olopatadine HCL Ophth Solution"/>
    <s v="0.1%        "/>
    <s v="5mL/Bt  "/>
    <s v="TOPRXI"/>
    <s v="01-4872"/>
    <n v="2"/>
    <n v="20"/>
    <n v="1"/>
    <n v="0"/>
    <n v="0"/>
    <n v="0"/>
    <x v="5"/>
    <m/>
  </r>
  <r>
    <x v="513"/>
    <s v="Twizzler StrwBry Licorice     "/>
    <s v="            "/>
    <s v="Ea      "/>
    <s v="ODEPOT"/>
    <s v="691040"/>
    <n v="2"/>
    <n v="3"/>
    <n v="0"/>
    <n v="0"/>
    <n v="0"/>
    <n v="1"/>
    <x v="0"/>
    <m/>
  </r>
  <r>
    <x v="514"/>
    <s v="Piccolo Bio-Chem Panel Plus   "/>
    <s v="            "/>
    <s v="10/Bx   "/>
    <s v="ABBCON"/>
    <s v="07P0215"/>
    <n v="2"/>
    <n v="40"/>
    <n v="1"/>
    <n v="0"/>
    <n v="0"/>
    <n v="0"/>
    <x v="10"/>
    <m/>
  </r>
  <r>
    <x v="515"/>
    <s v="OP 3D 9X14 FOV                "/>
    <s v="            "/>
    <s v="Ea      "/>
    <s v="INSTRM"/>
    <s v="0.805.9516"/>
    <n v="2"/>
    <n v="2"/>
    <n v="0"/>
    <n v="0"/>
    <n v="0.5"/>
    <n v="0.5"/>
    <x v="7"/>
    <m/>
  </r>
  <r>
    <x v="516"/>
    <s v="IV Start Kit w/Chloraprep     "/>
    <s v="            "/>
    <s v="100/Ca  "/>
    <s v="MEDLIN"/>
    <s v="DYND74268"/>
    <n v="2"/>
    <n v="2"/>
    <n v="0"/>
    <n v="1"/>
    <n v="0"/>
    <n v="0"/>
    <x v="10"/>
    <m/>
  </r>
  <r>
    <x v="517"/>
    <s v="Cefoxitin Inj Pwd SDV 10mL    "/>
    <s v="1gm/vl      "/>
    <s v="25/Bx   "/>
    <s v="W-WARD"/>
    <s v="00143987825"/>
    <n v="2"/>
    <n v="5"/>
    <n v="1"/>
    <n v="0"/>
    <n v="0"/>
    <n v="0"/>
    <x v="10"/>
    <m/>
  </r>
  <r>
    <x v="518"/>
    <s v="NACL Prefill Syringe          "/>
    <s v="10ml Str    "/>
    <s v="100/Bx  "/>
    <s v="MCGAW"/>
    <s v="513576"/>
    <n v="2"/>
    <n v="3"/>
    <n v="0"/>
    <n v="1"/>
    <n v="0"/>
    <n v="0"/>
    <x v="2"/>
    <m/>
  </r>
  <r>
    <x v="519"/>
    <s v="Crutch Hammer Visco-GEL       "/>
    <s v="Small Gel   "/>
    <s v="4/Pk    "/>
    <s v="PODPRO"/>
    <s v="1037-S"/>
    <n v="2"/>
    <n v="8"/>
    <n v="0"/>
    <n v="0"/>
    <n v="1"/>
    <n v="0"/>
    <x v="5"/>
    <m/>
  </r>
  <r>
    <x v="520"/>
    <s v="Sphyg Nylon Adult Purple      "/>
    <s v="            "/>
    <s v="Ea      "/>
    <s v="PRESM"/>
    <s v="S82-PUR"/>
    <n v="2"/>
    <n v="5"/>
    <n v="0"/>
    <n v="0"/>
    <n v="1"/>
    <n v="0"/>
    <x v="5"/>
    <m/>
  </r>
  <r>
    <x v="521"/>
    <s v="Immobilizer Black Shoulder    "/>
    <s v="Medium      "/>
    <s v="Ea      "/>
    <s v="OPTINT"/>
    <s v="501-M"/>
    <n v="2"/>
    <n v="8"/>
    <n v="0.5"/>
    <n v="0.5"/>
    <n v="0"/>
    <n v="0"/>
    <x v="10"/>
    <m/>
  </r>
  <r>
    <x v="522"/>
    <s v="Strap Catheter Procare 24&quot;    "/>
    <s v="Elastic     "/>
    <s v="12/Pk   "/>
    <s v="SMTNEP"/>
    <s v="79-89200"/>
    <n v="2"/>
    <n v="6"/>
    <n v="0"/>
    <n v="1"/>
    <n v="0"/>
    <n v="0"/>
    <x v="5"/>
    <m/>
  </r>
  <r>
    <x v="523"/>
    <s v="Sodium Chloride Inj .9%       "/>
    <s v="100mL       "/>
    <s v="80/Ca   "/>
    <s v="ABBHOS"/>
    <s v="0798437"/>
    <n v="2"/>
    <n v="2"/>
    <n v="1"/>
    <n v="0"/>
    <n v="0"/>
    <n v="0"/>
    <x v="2"/>
    <m/>
  </r>
  <r>
    <x v="524"/>
    <s v="Phomfit Wrist Orthosis        "/>
    <s v="X-Small     "/>
    <s v="Ea      "/>
    <s v="OPTINT"/>
    <s v="437-RT-XS"/>
    <n v="2"/>
    <n v="2"/>
    <n v="0"/>
    <n v="0"/>
    <n v="0"/>
    <n v="1"/>
    <x v="7"/>
    <m/>
  </r>
  <r>
    <x v="525"/>
    <s v="Marker Perm Ufine Sharp       "/>
    <s v="Red         "/>
    <s v="12/Pk   "/>
    <s v="ODEPOT"/>
    <s v="451872"/>
    <n v="2"/>
    <n v="2"/>
    <n v="0"/>
    <n v="0"/>
    <n v="0"/>
    <n v="1"/>
    <x v="0"/>
    <m/>
  </r>
  <r>
    <x v="526"/>
    <s v="Levofloxacin in D5W 100mL     "/>
    <s v="5Mg/mL      "/>
    <s v="24/Pk   "/>
    <s v="AMEPHA"/>
    <s v="63323035565"/>
    <n v="2"/>
    <n v="4"/>
    <n v="0"/>
    <n v="1"/>
    <n v="0"/>
    <n v="0"/>
    <x v="5"/>
    <m/>
  </r>
  <r>
    <x v="527"/>
    <s v="M-Gel Toe Rings               "/>
    <s v="Medium      "/>
    <s v="10/Pk   "/>
    <s v="PODPRO"/>
    <s v="1028"/>
    <n v="2"/>
    <n v="4"/>
    <n v="0"/>
    <n v="1"/>
    <n v="0"/>
    <n v="0"/>
    <x v="5"/>
    <m/>
  </r>
  <r>
    <x v="528"/>
    <s v="Splint Toad Finger            "/>
    <s v="Medium      "/>
    <s v="12/Bg   "/>
    <s v="TETRA"/>
    <s v="4010P2"/>
    <n v="2"/>
    <n v="2"/>
    <n v="0"/>
    <n v="1"/>
    <n v="0"/>
    <n v="0"/>
    <x v="5"/>
    <m/>
  </r>
  <r>
    <x v="529"/>
    <s v="Vf Cranberry Cocktl 10oz      "/>
    <s v="            "/>
    <s v="24/Pk   "/>
    <s v="ODEPOT"/>
    <s v="887297"/>
    <n v="2"/>
    <n v="2"/>
    <n v="0"/>
    <n v="0"/>
    <n v="0"/>
    <n v="1"/>
    <x v="4"/>
    <m/>
  </r>
  <r>
    <x v="530"/>
    <s v="Arm Sling Deep Pocket Black   "/>
    <s v="Medium      "/>
    <s v="Ea      "/>
    <s v="OPTINT"/>
    <s v="500-M"/>
    <n v="2"/>
    <n v="4"/>
    <n v="0"/>
    <n v="1"/>
    <n v="0"/>
    <n v="0"/>
    <x v="5"/>
    <m/>
  </r>
  <r>
    <x v="531"/>
    <s v="Boxer's Fracture Brace        "/>
    <s v="Small Right "/>
    <s v="Ea      "/>
    <s v="SMTNEP"/>
    <s v="325-42-1111"/>
    <n v="2"/>
    <n v="2"/>
    <n v="0"/>
    <n v="1"/>
    <n v="0"/>
    <n v="0"/>
    <x v="5"/>
    <m/>
  </r>
  <r>
    <x v="532"/>
    <s v="Dressing Wnd Endoform Collagen"/>
    <s v="2x2&quot;        "/>
    <s v="10/Bx   "/>
    <s v="HOLLIS"/>
    <s v="529312"/>
    <n v="2"/>
    <n v="2"/>
    <n v="1"/>
    <n v="0"/>
    <n v="0"/>
    <n v="0"/>
    <x v="4"/>
    <m/>
  </r>
  <r>
    <x v="533"/>
    <s v="Label Drct Thrm Polypro 4000D "/>
    <s v="2-1/4&quot; White"/>
    <s v="6Rl/Ca  "/>
    <s v="FISHER"/>
    <s v="NC0596770"/>
    <n v="2"/>
    <n v="2"/>
    <n v="0"/>
    <n v="0"/>
    <n v="0"/>
    <n v="1"/>
    <x v="7"/>
    <m/>
  </r>
  <r>
    <x v="534"/>
    <s v="Transfer Pipettes Plastic     "/>
    <s v="1-5ml       "/>
    <s v="500/Bx  "/>
    <s v="GLOSCI"/>
    <s v="137030"/>
    <n v="2"/>
    <n v="12"/>
    <n v="0"/>
    <n v="1"/>
    <n v="0"/>
    <n v="0"/>
    <x v="10"/>
    <m/>
  </r>
  <r>
    <x v="535"/>
    <s v="Toe Spacer Visco Stay-Put     "/>
    <s v="Large       "/>
    <s v="2/Pk    "/>
    <s v="PODPRO"/>
    <s v="P27L"/>
    <n v="2"/>
    <n v="9"/>
    <n v="0"/>
    <n v="0"/>
    <n v="1"/>
    <n v="0"/>
    <x v="5"/>
    <m/>
  </r>
  <r>
    <x v="536"/>
    <s v="Diphenhydramine Inj MDV       "/>
    <s v="50mg/mL     "/>
    <s v="10mL/vL "/>
    <s v="BIONIC"/>
    <s v="67457012410"/>
    <n v="2"/>
    <n v="6"/>
    <n v="0"/>
    <n v="1"/>
    <n v="0"/>
    <n v="0"/>
    <x v="10"/>
    <m/>
  </r>
  <r>
    <x v="537"/>
    <s v="Needle Myoject LL             "/>
    <s v="27Gx37mm    "/>
    <s v="10/Bx   "/>
    <s v="OXFIN"/>
    <s v="MJT-3727-LL"/>
    <n v="2"/>
    <n v="3"/>
    <n v="0"/>
    <n v="0"/>
    <n v="1"/>
    <n v="0"/>
    <x v="7"/>
    <m/>
  </r>
  <r>
    <x v="538"/>
    <s v="Long Thumb Spica w/Boa Left   "/>
    <s v="X-Small     "/>
    <s v="Ea      "/>
    <s v="SMTNEP"/>
    <s v="231-31-1111"/>
    <n v="2"/>
    <n v="3"/>
    <n v="0"/>
    <n v="0"/>
    <n v="0"/>
    <n v="1"/>
    <x v="7"/>
    <m/>
  </r>
  <r>
    <x v="539"/>
    <s v="Pad Unscent Thin Ovrnght Wings"/>
    <s v="14CT        "/>
    <s v="12/Ca   "/>
    <s v="ALLEG"/>
    <s v="FH-PADORG"/>
    <n v="2"/>
    <n v="75"/>
    <n v="1"/>
    <n v="0"/>
    <n v="0"/>
    <n v="0"/>
    <x v="5"/>
    <m/>
  </r>
  <r>
    <x v="540"/>
    <s v="Diagnostix Aneroid Sphyg Black"/>
    <s v="Lg Adult    "/>
    <s v="Ea      "/>
    <s v="AMDIAG"/>
    <s v="700-12XBK"/>
    <n v="2"/>
    <n v="4"/>
    <n v="0"/>
    <n v="1"/>
    <n v="0"/>
    <n v="0"/>
    <x v="5"/>
    <m/>
  </r>
  <r>
    <x v="541"/>
    <s v="Suture Ethilon Nyl Mono P1    "/>
    <s v="6-0 18&quot;     "/>
    <s v="36/Bx   "/>
    <s v="ETHICO"/>
    <s v="697H"/>
    <n v="2"/>
    <n v="2"/>
    <n v="0.5"/>
    <n v="0.5"/>
    <n v="0"/>
    <n v="0"/>
    <x v="5"/>
    <m/>
  </r>
  <r>
    <x v="542"/>
    <s v="Wrist/Forearm Splint Aluminum "/>
    <s v="Left Medium "/>
    <s v="Ea      "/>
    <s v="DEROYA"/>
    <s v="9101-05"/>
    <n v="2"/>
    <n v="6"/>
    <n v="0"/>
    <n v="1"/>
    <n v="0"/>
    <n v="0"/>
    <x v="5"/>
    <m/>
  </r>
  <r>
    <x v="543"/>
    <s v="Orphenadrine Inj Ampule 2mL   "/>
    <s v="30mg/mL     "/>
    <s v="10/Bx   "/>
    <s v="TEVA"/>
    <s v="00591322247"/>
    <n v="2"/>
    <n v="4"/>
    <n v="0"/>
    <n v="1"/>
    <n v="0"/>
    <n v="0"/>
    <x v="4"/>
    <m/>
  </r>
  <r>
    <x v="544"/>
    <s v="Bandage Tubular Net Sz-1      "/>
    <s v="Elastic     "/>
    <s v="1/Bx    "/>
    <s v="DEROYA"/>
    <s v="10-7101"/>
    <n v="2"/>
    <n v="2"/>
    <n v="0"/>
    <n v="0"/>
    <n v="0"/>
    <n v="1"/>
    <x v="7"/>
    <m/>
  </r>
  <r>
    <x v="545"/>
    <s v="Post-Op Shoe Flexible Sole    "/>
    <s v="Male Medium "/>
    <s v="Ea      "/>
    <s v="OPTINT"/>
    <s v="394-MALE-M"/>
    <n v="2"/>
    <n v="6"/>
    <n v="0.5"/>
    <n v="0.5"/>
    <n v="0"/>
    <n v="0"/>
    <x v="5"/>
    <m/>
  </r>
  <r>
    <x v="546"/>
    <s v="ERO-SCAN Eartip 9mm           "/>
    <s v="Blue        "/>
    <s v="100/Pk  "/>
    <s v="MAIDIA"/>
    <s v="8120321"/>
    <n v="2"/>
    <n v="2"/>
    <n v="0"/>
    <n v="0"/>
    <n v="0"/>
    <n v="1"/>
    <x v="7"/>
    <m/>
  </r>
  <r>
    <x v="547"/>
    <s v="Biopsy Cut Biopsy Needle      "/>
    <s v="18Gx20CM    "/>
    <s v="10/Bx   "/>
    <s v="BARDR"/>
    <s v="441820"/>
    <n v="2"/>
    <n v="3"/>
    <n v="0"/>
    <n v="1"/>
    <n v="0"/>
    <n v="0"/>
    <x v="5"/>
    <m/>
  </r>
  <r>
    <x v="548"/>
    <s v="Band-Aid Starwars             "/>
    <s v="Asst Sizes  "/>
    <s v="20/Bx   "/>
    <s v="J&amp;JATH"/>
    <s v="381371162864"/>
    <n v="2"/>
    <n v="4"/>
    <n v="0"/>
    <n v="1"/>
    <n v="0"/>
    <n v="0"/>
    <x v="10"/>
    <m/>
  </r>
  <r>
    <x v="549"/>
    <s v="Mask Face Child Earloop       "/>
    <s v="Blue        "/>
    <s v="50/Bx   "/>
    <s v="VALUMX"/>
    <s v="5610EC-SB"/>
    <n v="1"/>
    <n v="1"/>
    <n v="0"/>
    <n v="1"/>
    <n v="0"/>
    <n v="0"/>
    <x v="4"/>
    <m/>
  </r>
  <r>
    <x v="550"/>
    <s v="Joseph Double Hook 2mm        "/>
    <s v="            "/>
    <s v="Ea      "/>
    <s v="MILTEX"/>
    <s v="21-154"/>
    <n v="1"/>
    <n v="2"/>
    <n v="0"/>
    <n v="1"/>
    <n v="0"/>
    <n v="0"/>
    <x v="5"/>
    <m/>
  </r>
  <r>
    <x v="551"/>
    <s v="MAT,ANTI FATIGUE,3X5,CHAR     "/>
    <s v="            "/>
    <s v="1/PK    "/>
    <s v="ODEPOT"/>
    <s v="162684"/>
    <n v="1"/>
    <n v="1"/>
    <n v="0"/>
    <n v="0"/>
    <n v="0"/>
    <n v="1"/>
    <x v="0"/>
    <m/>
  </r>
  <r>
    <x v="552"/>
    <s v="Circumcision Probes           "/>
    <s v="            "/>
    <s v="Ea      "/>
    <s v="MISDFK"/>
    <s v="85-6551"/>
    <n v="1"/>
    <n v="1"/>
    <n v="1"/>
    <n v="0"/>
    <n v="0"/>
    <n v="0"/>
    <x v="5"/>
    <m/>
  </r>
  <r>
    <x v="553"/>
    <s v="Spacer Toe GelSmart w/Bunion  "/>
    <s v="Guard       "/>
    <s v="Ea      "/>
    <s v="PODPRO"/>
    <s v="1315"/>
    <n v="1"/>
    <n v="25"/>
    <n v="0"/>
    <n v="1"/>
    <n v="0"/>
    <n v="0"/>
    <x v="10"/>
    <m/>
  </r>
  <r>
    <x v="554"/>
    <s v="Marker Skin Spee-D-Mark       "/>
    <s v="            "/>
    <s v="100/Bx  "/>
    <s v="PREDYN"/>
    <s v="SDM-BB20"/>
    <n v="1"/>
    <n v="1"/>
    <n v="0"/>
    <n v="1"/>
    <n v="0"/>
    <n v="0"/>
    <x v="5"/>
    <m/>
  </r>
  <r>
    <x v="555"/>
    <s v="Paper Ultrasound Video Stndard"/>
    <s v="110mmx20mm  "/>
    <s v="5/Bx    "/>
    <s v="TELEPA"/>
    <s v="HS110S"/>
    <n v="1"/>
    <n v="1"/>
    <n v="0"/>
    <n v="1"/>
    <n v="0"/>
    <n v="0"/>
    <x v="5"/>
    <m/>
  </r>
  <r>
    <x v="556"/>
    <s v="Wheelchair 500Lb Desk Swing Ft"/>
    <s v="24Wx18D     "/>
    <s v="1/Ca    "/>
    <s v="ALLEG"/>
    <s v="CW0007PS"/>
    <n v="1"/>
    <n v="1"/>
    <n v="0"/>
    <n v="1"/>
    <n v="0"/>
    <n v="0"/>
    <x v="5"/>
    <m/>
  </r>
  <r>
    <x v="557"/>
    <s v="Gel Ultrasound Aquasonic Strl "/>
    <s v="20g pouch   "/>
    <s v="48/Cr   "/>
    <s v="CARDKN"/>
    <s v="30936127"/>
    <n v="1"/>
    <n v="3"/>
    <n v="0"/>
    <n v="1"/>
    <n v="0"/>
    <n v="0"/>
    <x v="10"/>
    <m/>
  </r>
  <r>
    <x v="558"/>
    <s v="Rifampin Capsules             "/>
    <s v="300mg       "/>
    <s v="100/Bt  "/>
    <s v="CARDGN"/>
    <s v="3275351"/>
    <n v="1"/>
    <n v="2"/>
    <n v="0"/>
    <n v="0"/>
    <n v="1"/>
    <n v="0"/>
    <x v="7"/>
    <m/>
  </r>
  <r>
    <x v="559"/>
    <s v="Dispenser enMotion Impulse    "/>
    <s v="Black       "/>
    <s v="Ea      "/>
    <s v="GEOPAC"/>
    <s v="59488A"/>
    <n v="1"/>
    <n v="2"/>
    <n v="0"/>
    <n v="1"/>
    <n v="0"/>
    <n v="0"/>
    <x v="5"/>
    <m/>
  </r>
  <r>
    <x v="560"/>
    <s v="Brace Short Arm Fracture LT   "/>
    <s v="XS Blk      "/>
    <s v="Ea      "/>
    <s v="SMTNEP"/>
    <s v="312-31-1111"/>
    <n v="1"/>
    <n v="1"/>
    <n v="0"/>
    <n v="1"/>
    <n v="0"/>
    <n v="0"/>
    <x v="5"/>
    <m/>
  </r>
  <r>
    <x v="561"/>
    <s v="Kerlix AMD Roll               "/>
    <s v="Large       "/>
    <s v="Ea      "/>
    <s v="CARDKN"/>
    <s v="3331-"/>
    <n v="1"/>
    <n v="3"/>
    <n v="1"/>
    <n v="0"/>
    <n v="0"/>
    <n v="0"/>
    <x v="10"/>
    <m/>
  </r>
  <r>
    <x v="562"/>
    <s v="Cuff &amp; Bladder 2tube Velc     "/>
    <s v="Child       "/>
    <s v="Ea      "/>
    <s v="WELCH"/>
    <s v="5082-24"/>
    <n v="1"/>
    <n v="2"/>
    <n v="0"/>
    <n v="1"/>
    <n v="0"/>
    <n v="0"/>
    <x v="5"/>
    <m/>
  </r>
  <r>
    <x v="563"/>
    <s v="Pessary Gelhorn W/Drain       "/>
    <s v="3.25&quot; Sz7   "/>
    <s v="Ea      "/>
    <s v="MILTEX"/>
    <s v="30-GD7"/>
    <n v="1"/>
    <n v="1"/>
    <n v="0"/>
    <n v="1"/>
    <n v="0"/>
    <n v="0"/>
    <x v="5"/>
    <m/>
  </r>
  <r>
    <x v="564"/>
    <s v="Brace Short Arm Fracture LT   "/>
    <s v="SM Blk      "/>
    <s v="Ea      "/>
    <s v="SMTNEP"/>
    <s v="312-41-1111"/>
    <n v="1"/>
    <n v="1"/>
    <n v="0"/>
    <n v="1"/>
    <n v="0"/>
    <n v="0"/>
    <x v="5"/>
    <m/>
  </r>
  <r>
    <x v="565"/>
    <s v="Diagnostic Set Halogen        "/>
    <s v="3.5V        "/>
    <s v="Ea      "/>
    <s v="AMDIAG"/>
    <s v="5410X"/>
    <n v="1"/>
    <n v="1"/>
    <n v="0"/>
    <n v="0"/>
    <n v="0"/>
    <n v="1"/>
    <x v="7"/>
    <m/>
  </r>
  <r>
    <x v="566"/>
    <s v="Applicator OB/GYN Mouth&amp;Throat"/>
    <s v="NS 8&quot; Plstc "/>
    <s v="500/Ca  "/>
    <s v="RITMED"/>
    <s v="57600"/>
    <n v="1"/>
    <n v="1"/>
    <n v="0"/>
    <n v="1"/>
    <n v="0"/>
    <n v="0"/>
    <x v="5"/>
    <m/>
  </r>
  <r>
    <x v="567"/>
    <s v="Strip Wound Closure           "/>
    <s v=".5&quot;x4&quot; Skin "/>
    <s v="6X50/Bx "/>
    <s v="DUKAL"/>
    <s v="5157"/>
    <n v="1"/>
    <n v="1"/>
    <n v="0"/>
    <n v="1"/>
    <n v="0"/>
    <n v="0"/>
    <x v="10"/>
    <m/>
  </r>
  <r>
    <x v="568"/>
    <s v="Celecoxib Capsules            "/>
    <s v="100mg       "/>
    <s v="100/Bt  "/>
    <s v="TOPRXI"/>
    <s v="02-1271"/>
    <n v="1"/>
    <n v="2"/>
    <n v="1"/>
    <n v="0"/>
    <n v="0"/>
    <n v="0"/>
    <x v="4"/>
    <m/>
  </r>
  <r>
    <x v="569"/>
    <s v="Diphenhydramine IJ SDV NR     "/>
    <s v="50mg/ml     "/>
    <s v="1ml/Vl  "/>
    <s v="GIVREP"/>
    <s v="63323066401"/>
    <n v="1"/>
    <n v="15"/>
    <n v="1"/>
    <n v="0"/>
    <n v="0"/>
    <n v="0"/>
    <x v="2"/>
    <m/>
  </r>
  <r>
    <x v="570"/>
    <s v="Cover Walker                  "/>
    <s v="XL          "/>
    <s v="Ea      "/>
    <s v="SMTNEP"/>
    <s v="0130A-XL"/>
    <n v="1"/>
    <n v="2"/>
    <n v="0"/>
    <n v="0"/>
    <n v="1"/>
    <n v="0"/>
    <x v="7"/>
    <m/>
  </r>
  <r>
    <x v="571"/>
    <s v="Kaltostat Dressing            "/>
    <s v="3&quot;x4-3/4&quot;   "/>
    <s v="10/Bx   "/>
    <s v="BRISTL"/>
    <s v="168212"/>
    <n v="1"/>
    <n v="2"/>
    <n v="0"/>
    <n v="1"/>
    <n v="0"/>
    <n v="0"/>
    <x v="10"/>
    <m/>
  </r>
  <r>
    <x v="572"/>
    <s v="Felt Callus Protectors        "/>
    <s v="            "/>
    <s v="40/Pk   "/>
    <s v="PODPRO"/>
    <s v="8023"/>
    <n v="1"/>
    <n v="1"/>
    <n v="0"/>
    <n v="1"/>
    <n v="0"/>
    <n v="0"/>
    <x v="5"/>
    <m/>
  </r>
  <r>
    <x v="573"/>
    <s v="Epinephrine Jr Auto-Inject    "/>
    <s v="0.15mg      "/>
    <s v="2/Pk    "/>
    <s v="DEY"/>
    <s v="49502010102"/>
    <n v="1"/>
    <n v="1"/>
    <n v="0"/>
    <n v="1"/>
    <n v="0"/>
    <n v="0"/>
    <x v="10"/>
    <m/>
  </r>
  <r>
    <x v="574"/>
    <s v="Tweezer Excelta Curved SS     "/>
    <s v="General Prcs"/>
    <s v="Ea      "/>
    <s v="FISHER"/>
    <s v="17467201"/>
    <n v="1"/>
    <n v="1"/>
    <n v="0"/>
    <n v="1"/>
    <n v="0"/>
    <n v="0"/>
    <x v="5"/>
    <m/>
  </r>
  <r>
    <x v="575"/>
    <s v="Arden Stethoscope Single Head "/>
    <s v="Black       "/>
    <s v="Ea      "/>
    <s v="WELCH"/>
    <s v="ARDEN-S1BK"/>
    <n v="1"/>
    <n v="10"/>
    <n v="0"/>
    <n v="0"/>
    <n v="1"/>
    <n v="0"/>
    <x v="7"/>
    <m/>
  </r>
  <r>
    <x v="576"/>
    <s v="Drysol Dab-O-Matic Sol 60mL   "/>
    <s v="20%         "/>
    <s v="Ea      "/>
    <s v="CARDZB"/>
    <s v="2372969"/>
    <n v="1"/>
    <n v="1"/>
    <n v="1"/>
    <n v="0"/>
    <n v="0"/>
    <n v="0"/>
    <x v="10"/>
    <m/>
  </r>
  <r>
    <x v="577"/>
    <s v="Basin Emesis Plastic 500Ml Au "/>
    <s v="500 Ml      "/>
    <s v="250/Ca  "/>
    <s v="MEDLIN"/>
    <s v="DYND80321"/>
    <n v="1"/>
    <n v="1"/>
    <n v="0"/>
    <n v="1"/>
    <n v="0"/>
    <n v="0"/>
    <x v="10"/>
    <m/>
  </r>
  <r>
    <x v="578"/>
    <s v="Pessary Gellhorn              "/>
    <s v="#2          "/>
    <s v="Ea      "/>
    <s v="PREMED"/>
    <s v="1040202"/>
    <n v="1"/>
    <n v="1"/>
    <n v="0"/>
    <n v="1"/>
    <n v="0"/>
    <n v="0"/>
    <x v="5"/>
    <m/>
  </r>
  <r>
    <x v="579"/>
    <s v="Chair Blood Draw XL Royal Blue"/>
    <s v="400lbs Cap  "/>
    <s v="Ea      "/>
    <s v="WINCO"/>
    <s v="2575-02"/>
    <n v="1"/>
    <n v="1"/>
    <n v="0"/>
    <n v="0"/>
    <n v="0"/>
    <n v="1"/>
    <x v="0"/>
    <m/>
  </r>
  <r>
    <x v="580"/>
    <s v="Suture Practice Arm           "/>
    <s v=".5CU FT     "/>
    <s v="EA      "/>
    <s v="NASCO"/>
    <s v="LF01028U"/>
    <n v="1"/>
    <n v="1"/>
    <n v="0"/>
    <n v="0"/>
    <n v="1"/>
    <n v="0"/>
    <x v="7"/>
    <m/>
  </r>
  <r>
    <x v="581"/>
    <s v="Label Multi Dose Vial Discard "/>
    <s v="1.5x5/8&quot;    "/>
    <s v="1000/Pk "/>
    <s v="HEALOG"/>
    <s v="18326"/>
    <n v="1"/>
    <n v="1"/>
    <n v="0"/>
    <n v="0"/>
    <n v="1"/>
    <n v="0"/>
    <x v="7"/>
    <m/>
  </r>
  <r>
    <x v="582"/>
    <s v="Varivax Chickenpox All Sdv    "/>
    <s v=".5ml        "/>
    <s v="10/Pk   "/>
    <s v="MERVAC"/>
    <s v="482700"/>
    <n v="1"/>
    <n v="5"/>
    <n v="0"/>
    <n v="0"/>
    <n v="0"/>
    <n v="1"/>
    <x v="0"/>
    <m/>
  </r>
  <r>
    <x v="583"/>
    <s v="Fluticasone Prop Nasal Spray  "/>
    <s v="50mcg       "/>
    <s v="16gm/Bt "/>
    <s v="CARDGN"/>
    <s v="3713740"/>
    <n v="1"/>
    <n v="15"/>
    <n v="0"/>
    <n v="1"/>
    <n v="0"/>
    <n v="0"/>
    <x v="4"/>
    <m/>
  </r>
  <r>
    <x v="584"/>
    <s v="Monsel's Unidose Vial         "/>
    <s v="8mL         "/>
    <s v="12/Bx   "/>
    <s v="GORLAB"/>
    <s v="0112-8"/>
    <n v="1"/>
    <n v="1"/>
    <n v="0"/>
    <n v="1"/>
    <n v="0"/>
    <n v="0"/>
    <x v="10"/>
    <m/>
  </r>
  <r>
    <x v="585"/>
    <s v="Cleanser Anasept Antmcrbl Skin"/>
    <s v="8oz Spray   "/>
    <s v="12/Ca   "/>
    <s v="ANCAPA"/>
    <s v="4008SC"/>
    <n v="1"/>
    <n v="1"/>
    <n v="0"/>
    <n v="0"/>
    <n v="0"/>
    <n v="1"/>
    <x v="7"/>
    <m/>
  </r>
  <r>
    <x v="586"/>
    <s v="Stamp Message Faxed Pre-Inked "/>
    <s v="Red         "/>
    <s v="Ea      "/>
    <s v="ODEPOT"/>
    <s v="944961"/>
    <n v="1"/>
    <n v="4"/>
    <n v="0"/>
    <n v="0"/>
    <n v="0"/>
    <n v="1"/>
    <x v="0"/>
    <m/>
  </r>
  <r>
    <x v="587"/>
    <s v="Retractor Ragnell SS Delicate "/>
    <s v="3x8/5x15mm  "/>
    <s v="Ea      "/>
    <s v="BRSURG"/>
    <s v="BR18-24215"/>
    <n v="1"/>
    <n v="2"/>
    <n v="0"/>
    <n v="0"/>
    <n v="0"/>
    <n v="1"/>
    <x v="7"/>
    <m/>
  </r>
  <r>
    <x v="588"/>
    <s v="Masimo LNCS Sensor Adult      "/>
    <s v="Reuse       "/>
    <s v="Ea      "/>
    <s v="MINDRY"/>
    <s v="0600-00-0126"/>
    <n v="1"/>
    <n v="1"/>
    <n v="0"/>
    <n v="0"/>
    <n v="0"/>
    <n v="1"/>
    <x v="7"/>
    <m/>
  </r>
  <r>
    <x v="589"/>
    <s v="Pessary Ringknob W/Sprt       "/>
    <s v="3.00&quot; Sz5   "/>
    <s v="Ea      "/>
    <s v="MILTEX"/>
    <s v="30-RKS5"/>
    <n v="1"/>
    <n v="1"/>
    <n v="0"/>
    <n v="1"/>
    <n v="0"/>
    <n v="0"/>
    <x v="5"/>
    <m/>
  </r>
  <r>
    <x v="590"/>
    <s v="Steristrip Elastic 4540 1/8&quot;  "/>
    <s v="            "/>
    <s v="50/Bx   "/>
    <s v="3MMED"/>
    <s v="E4540"/>
    <n v="1"/>
    <n v="2"/>
    <n v="0"/>
    <n v="1"/>
    <n v="0"/>
    <n v="0"/>
    <x v="10"/>
    <m/>
  </r>
  <r>
    <x v="591"/>
    <s v="Thermometer Hygrometer Digital"/>
    <s v="            "/>
    <s v="Ea      "/>
    <s v="THERMC"/>
    <s v="ACCDTH03"/>
    <n v="1"/>
    <n v="1"/>
    <n v="0"/>
    <n v="0"/>
    <n v="0"/>
    <n v="1"/>
    <x v="7"/>
    <m/>
  </r>
  <r>
    <x v="592"/>
    <s v="Tube BC Vacutainer Plastic    "/>
    <s v="            "/>
    <s v="100/Pk  "/>
    <s v="BD"/>
    <s v="366408"/>
    <n v="1"/>
    <n v="1"/>
    <n v="0"/>
    <n v="1"/>
    <n v="0"/>
    <n v="0"/>
    <x v="5"/>
    <m/>
  </r>
  <r>
    <x v="593"/>
    <s v="ProSpore Autoclave Amps       "/>
    <s v="            "/>
    <s v="10/BX   "/>
    <s v="HELINK"/>
    <s v="3471"/>
    <n v="1"/>
    <n v="1"/>
    <n v="0"/>
    <n v="1"/>
    <n v="0"/>
    <n v="0"/>
    <x v="5"/>
    <m/>
  </r>
  <r>
    <x v="594"/>
    <s v="Ziplock Plastic Bag 2mil      "/>
    <s v="3&quot;x5&quot;       "/>
    <s v="100/Pk  "/>
    <s v="STRPAR"/>
    <s v="ISLA210305"/>
    <n v="1"/>
    <n v="1"/>
    <n v="0"/>
    <n v="1"/>
    <n v="0"/>
    <n v="0"/>
    <x v="5"/>
    <m/>
  </r>
  <r>
    <x v="595"/>
    <s v="Light Sleeves Sterile         "/>
    <s v="            "/>
    <s v="70/Ca   "/>
    <s v="CARDKN"/>
    <s v="31140273"/>
    <n v="1"/>
    <n v="1"/>
    <n v="0"/>
    <n v="0"/>
    <n v="1"/>
    <n v="0"/>
    <x v="7"/>
    <m/>
  </r>
  <r>
    <x v="596"/>
    <s v="Urethral Sound Walther        "/>
    <s v="18Fr 5&quot;     "/>
    <s v="Ea      "/>
    <s v="BRSURG"/>
    <s v="BR66-28118"/>
    <n v="1"/>
    <n v="1"/>
    <n v="0"/>
    <n v="0"/>
    <n v="0"/>
    <n v="1"/>
    <x v="7"/>
    <m/>
  </r>
  <r>
    <x v="597"/>
    <s v="TSK Gel G8 Column             "/>
    <s v="            "/>
    <s v="Ea      "/>
    <s v="TOSOH"/>
    <s v="021955"/>
    <n v="1"/>
    <n v="1"/>
    <n v="0"/>
    <n v="0"/>
    <n v="0"/>
    <n v="1"/>
    <x v="0"/>
    <m/>
  </r>
  <r>
    <x v="598"/>
    <s v="Dial Deodorant Soap           "/>
    <s v="3.5oz/Ea    "/>
    <s v="EA      "/>
    <s v="OPTINT"/>
    <s v="1700000910"/>
    <n v="1"/>
    <n v="3"/>
    <n v="0"/>
    <n v="1"/>
    <n v="0"/>
    <n v="0"/>
    <x v="5"/>
    <m/>
  </r>
  <r>
    <x v="599"/>
    <s v="AED Plus W/CPR-D Pds/Carry Cas"/>
    <s v="Batteries   "/>
    <s v="Ea      "/>
    <s v="ZOLL"/>
    <s v="210000101002011010"/>
    <n v="1"/>
    <n v="1"/>
    <n v="1"/>
    <n v="0"/>
    <n v="0"/>
    <n v="0"/>
    <x v="10"/>
    <m/>
  </r>
  <r>
    <x v="600"/>
    <s v="Cart Care Exchange Kidney     "/>
    <s v="Pebble Gray "/>
    <s v="Ea      "/>
    <s v="MIDMAK"/>
    <s v="6205-001-216"/>
    <n v="1"/>
    <n v="3"/>
    <n v="0"/>
    <n v="0"/>
    <n v="0"/>
    <n v="1"/>
    <x v="0"/>
    <m/>
  </r>
  <r>
    <x v="601"/>
    <s v="Scar Pump                     "/>
    <s v="            "/>
    <s v="Ea      "/>
    <s v="TROY"/>
    <s v="A8391"/>
    <n v="1"/>
    <n v="1"/>
    <n v="0"/>
    <n v="0"/>
    <n v="0"/>
    <n v="1"/>
    <x v="7"/>
    <m/>
  </r>
  <r>
    <x v="602"/>
    <s v="Spacer Toe Visco Gel w/Fabric "/>
    <s v="Large       "/>
    <s v="4/Pk    "/>
    <s v="PODPRO"/>
    <s v="1006-L"/>
    <n v="1"/>
    <n v="4"/>
    <n v="0"/>
    <n v="0"/>
    <n v="1"/>
    <n v="0"/>
    <x v="7"/>
    <m/>
  </r>
  <r>
    <x v="603"/>
    <s v="Bag Ziploc 5x8                "/>
    <s v="            "/>
    <s v="1000/CA "/>
    <s v="INLBRO"/>
    <s v="52258"/>
    <n v="1"/>
    <n v="1"/>
    <n v="0"/>
    <n v="0"/>
    <n v="1"/>
    <n v="0"/>
    <x v="7"/>
    <m/>
  </r>
  <r>
    <x v="604"/>
    <s v="Suture Vicryl Rapide Ud PS2   "/>
    <s v="3-0 18&quot;     "/>
    <s v="12/Bx   "/>
    <s v="ETHICO"/>
    <s v="VR497"/>
    <n v="1"/>
    <n v="3"/>
    <n v="0"/>
    <n v="1"/>
    <n v="0"/>
    <n v="0"/>
    <x v="10"/>
    <m/>
  </r>
  <r>
    <x v="605"/>
    <s v="Lollipop Dum Dum Bulk         "/>
    <s v="            "/>
    <s v="2340/Pk "/>
    <s v="ODEPOT"/>
    <s v="248162"/>
    <n v="1"/>
    <n v="1"/>
    <n v="0"/>
    <n v="0"/>
    <n v="0"/>
    <n v="1"/>
    <x v="0"/>
    <m/>
  </r>
  <r>
    <x v="606"/>
    <s v="Multi Sample Needle 22g       "/>
    <s v="22x1.5      "/>
    <s v="1000/Ca "/>
    <s v="SIMPOR"/>
    <s v="80225"/>
    <n v="1"/>
    <n v="1"/>
    <n v="0"/>
    <n v="1"/>
    <n v="0"/>
    <n v="0"/>
    <x v="5"/>
    <m/>
  </r>
  <r>
    <x v="607"/>
    <s v="Lidocaine HCL ABJ LFS Syr 5ml "/>
    <s v="2% PF       "/>
    <s v="10/Bx   "/>
    <s v="PFIZNJ"/>
    <s v="00409490334"/>
    <n v="1"/>
    <n v="4"/>
    <n v="1"/>
    <n v="0"/>
    <n v="0"/>
    <n v="0"/>
    <x v="2"/>
    <m/>
  </r>
  <r>
    <x v="608"/>
    <s v="Coffee Barista French Dark Rst"/>
    <s v="K-Cup       "/>
    <s v="24/Bx   "/>
    <s v="LAGASS"/>
    <s v="GMT6611"/>
    <n v="1"/>
    <n v="1"/>
    <n v="0"/>
    <n v="0"/>
    <n v="0"/>
    <n v="1"/>
    <x v="0"/>
    <m/>
  </r>
  <r>
    <x v="609"/>
    <s v="Pillow Staphchek Hosp Foam Blu"/>
    <s v="16&quot;X21&quot;X4&quot;  "/>
    <s v="Ea      "/>
    <s v="MORRSN"/>
    <s v="220"/>
    <n v="1"/>
    <n v="6"/>
    <n v="0"/>
    <n v="1"/>
    <n v="0"/>
    <n v="0"/>
    <x v="5"/>
    <m/>
  </r>
  <r>
    <x v="610"/>
    <s v="M-Gel Toe Crest Right         "/>
    <s v="Med         "/>
    <s v="3/Pk    "/>
    <s v="PODPRO"/>
    <s v="3027"/>
    <n v="1"/>
    <n v="4"/>
    <n v="1"/>
    <n v="0"/>
    <n v="0"/>
    <n v="0"/>
    <x v="5"/>
    <m/>
  </r>
  <r>
    <x v="611"/>
    <s v="Cider Hot Apple GMT Naturals  "/>
    <s v="K-Cup       "/>
    <s v="24/Bx   "/>
    <s v="LAGASS"/>
    <s v="GMT6201"/>
    <n v="1"/>
    <n v="2"/>
    <n v="0"/>
    <n v="0"/>
    <n v="0"/>
    <n v="1"/>
    <x v="0"/>
    <m/>
  </r>
  <r>
    <x v="612"/>
    <s v="Scissors Cast Large 8&quot;        "/>
    <s v="            "/>
    <s v="Ea      "/>
    <s v="DESMED"/>
    <s v="R1-17005"/>
    <n v="1"/>
    <n v="1"/>
    <n v="0"/>
    <n v="0"/>
    <n v="0"/>
    <n v="1"/>
    <x v="7"/>
    <m/>
  </r>
  <r>
    <x v="613"/>
    <s v="One-Step Pregnancy Control Sol"/>
    <s v="Pos/Neg     "/>
    <s v="1 Kt/Ca "/>
    <s v="MEDLIN"/>
    <s v="OTC6009"/>
    <n v="1"/>
    <n v="3"/>
    <n v="0"/>
    <n v="0"/>
    <n v="0"/>
    <n v="1"/>
    <x v="7"/>
    <m/>
  </r>
  <r>
    <x v="614"/>
    <s v="Instant Cold Pk XS Bulk       "/>
    <s v="5x5.5&quot;      "/>
    <s v="50/Ca   "/>
    <s v="ALLEG"/>
    <s v="103B"/>
    <n v="1"/>
    <n v="2"/>
    <n v="1"/>
    <n v="0"/>
    <n v="0"/>
    <n v="0"/>
    <x v="10"/>
    <m/>
  </r>
  <r>
    <x v="615"/>
    <s v="Superband Rubber 1&quot; Wide      "/>
    <s v="Black       "/>
    <s v="Ea      "/>
    <s v="MFATH"/>
    <s v="1213-05"/>
    <n v="1"/>
    <n v="2"/>
    <n v="0"/>
    <n v="0"/>
    <n v="0"/>
    <n v="1"/>
    <x v="7"/>
    <m/>
  </r>
  <r>
    <x v="616"/>
    <s v="Co-Flex Bandage Orange        "/>
    <s v="2&quot;x5 Yds    "/>
    <s v="36/BX   "/>
    <s v="ANDOVT"/>
    <s v="3200OR-036"/>
    <n v="1"/>
    <n v="1"/>
    <n v="0"/>
    <n v="1"/>
    <n v="0"/>
    <n v="0"/>
    <x v="5"/>
    <m/>
  </r>
  <r>
    <x v="617"/>
    <s v="Sweet Ease Natural Sucrose Vl "/>
    <s v="2mL         "/>
    <s v="96/Bx   "/>
    <s v="PHILMD"/>
    <s v="989805637451"/>
    <n v="1"/>
    <n v="1"/>
    <n v="0"/>
    <n v="1"/>
    <n v="0"/>
    <n v="0"/>
    <x v="10"/>
    <m/>
  </r>
  <r>
    <x v="618"/>
    <s v="Long Thumb Spica w/Boa Right  "/>
    <s v="Medium      "/>
    <s v="Ea      "/>
    <s v="SMTNEP"/>
    <s v="231-52-1111"/>
    <n v="1"/>
    <n v="3"/>
    <n v="0"/>
    <n v="1"/>
    <n v="0"/>
    <n v="0"/>
    <x v="5"/>
    <m/>
  </r>
  <r>
    <x v="619"/>
    <s v="Bouffant Cap Blue NOVA+       "/>
    <s v="Large       "/>
    <s v="100/Pk  "/>
    <s v="HALYAR"/>
    <s v="69805"/>
    <n v="1"/>
    <n v="5"/>
    <n v="0"/>
    <n v="1"/>
    <n v="0"/>
    <n v="0"/>
    <x v="5"/>
    <m/>
  </r>
  <r>
    <x v="620"/>
    <s v="Deluxe Bodyice Cervical       "/>
    <s v="22&quot; Large   "/>
    <s v="Ea      "/>
    <s v="DYNTRN"/>
    <s v="CERI1D"/>
    <n v="1"/>
    <n v="1"/>
    <n v="0"/>
    <n v="0"/>
    <n v="1"/>
    <n v="0"/>
    <x v="7"/>
    <m/>
  </r>
  <r>
    <x v="621"/>
    <s v="Pessary Ringknob W/Sprt       "/>
    <s v="2.75&quot; Sz4   "/>
    <s v="Ea      "/>
    <s v="MILTEX"/>
    <s v="30-RKS4"/>
    <n v="1"/>
    <n v="1"/>
    <n v="0"/>
    <n v="1"/>
    <n v="0"/>
    <n v="0"/>
    <x v="5"/>
    <m/>
  </r>
  <r>
    <x v="622"/>
    <s v="Nail Splitter Delicate STR    "/>
    <s v="5&quot;          "/>
    <s v="Ea      "/>
    <s v="MILTEX"/>
    <s v="MH40-226A"/>
    <n v="1"/>
    <n v="2"/>
    <n v="0"/>
    <n v="0"/>
    <n v="0"/>
    <n v="1"/>
    <x v="7"/>
    <m/>
  </r>
  <r>
    <x v="623"/>
    <s v="Biohazard Specimen Bags       "/>
    <s v="6&quot;X6&quot;       "/>
    <s v="1000/CA "/>
    <s v="MEDGEN"/>
    <s v="49-91"/>
    <n v="1"/>
    <n v="1"/>
    <n v="0"/>
    <n v="1"/>
    <n v="0"/>
    <n v="0"/>
    <x v="5"/>
    <m/>
  </r>
  <r>
    <x v="624"/>
    <s v="MASK OXYMASK ADULT W/ 7'      "/>
    <s v="            "/>
    <s v="25/Ca   "/>
    <s v="VYAIRE"/>
    <s v="OM-1125-8"/>
    <n v="1"/>
    <n v="8"/>
    <n v="0"/>
    <n v="0"/>
    <n v="0"/>
    <n v="1"/>
    <x v="7"/>
    <m/>
  </r>
  <r>
    <x v="625"/>
    <s v="Brace Wrist D-Ring Left Beige "/>
    <s v="Med         "/>
    <s v="Ea      "/>
    <s v="TROY"/>
    <s v="A611LM"/>
    <n v="1"/>
    <n v="3"/>
    <n v="0"/>
    <n v="0"/>
    <n v="0"/>
    <n v="1"/>
    <x v="7"/>
    <m/>
  </r>
  <r>
    <x v="626"/>
    <s v="GS 600 Minor Procedure Light  "/>
    <s v="w/Mob Stand "/>
    <s v="Ea      "/>
    <s v="WELCH"/>
    <s v="44600"/>
    <n v="1"/>
    <n v="1"/>
    <n v="0"/>
    <n v="1"/>
    <n v="0"/>
    <n v="0"/>
    <x v="10"/>
    <m/>
  </r>
  <r>
    <x v="627"/>
    <s v="Dextrose Mini-Bag 100mL       "/>
    <s v="5%          "/>
    <s v="Ea      "/>
    <s v="TRAVOL"/>
    <s v="2B0087"/>
    <n v="1"/>
    <n v="396"/>
    <n v="1"/>
    <n v="0"/>
    <n v="0"/>
    <n v="0"/>
    <x v="10"/>
    <m/>
  </r>
  <r>
    <x v="628"/>
    <s v="Speculum Vag f/lt Src Disp    "/>
    <s v="Lrg Corded  "/>
    <s v="25/Bx   "/>
    <s v="ZHUGON"/>
    <s v="DY010L"/>
    <n v="1"/>
    <n v="1"/>
    <n v="0"/>
    <n v="1"/>
    <n v="0"/>
    <n v="0"/>
    <x v="10"/>
    <m/>
  </r>
  <r>
    <x v="629"/>
    <s v="CVSM 6400-NIBP Masimo         "/>
    <s v="            "/>
    <s v="Ea      "/>
    <s v="WELCH"/>
    <s v="64MXXX-B"/>
    <n v="1"/>
    <n v="2"/>
    <n v="0"/>
    <n v="0"/>
    <n v="0"/>
    <n v="1"/>
    <x v="7"/>
    <m/>
  </r>
  <r>
    <x v="630"/>
    <s v="Belt Gait Heavy Duty Pastel   "/>
    <s v="70&quot;x2&quot;      "/>
    <s v="Ea      "/>
    <s v="DEROYA"/>
    <s v="M2616D72"/>
    <n v="1"/>
    <n v="2"/>
    <n v="0"/>
    <n v="1"/>
    <n v="0"/>
    <n v="0"/>
    <x v="5"/>
    <m/>
  </r>
  <r>
    <x v="631"/>
    <s v="Tea Snapple Peach Ice         "/>
    <s v="K-Cup       "/>
    <s v="22/Bx   "/>
    <s v="LAGASS"/>
    <s v="GMT6872"/>
    <n v="1"/>
    <n v="1"/>
    <n v="0"/>
    <n v="0"/>
    <n v="0"/>
    <n v="1"/>
    <x v="0"/>
    <m/>
  </r>
  <r>
    <x v="632"/>
    <s v="Spray Instra-Clean Instrument "/>
    <s v="32oz        "/>
    <s v="Ea      "/>
    <s v="CARCOR"/>
    <s v="CTZ1"/>
    <n v="1"/>
    <n v="1"/>
    <n v="0"/>
    <n v="1"/>
    <n v="0"/>
    <n v="0"/>
    <x v="5"/>
    <m/>
  </r>
  <r>
    <x v="633"/>
    <s v="Crayons - Hello Kitty         "/>
    <s v="            "/>
    <s v="48/Pk   "/>
    <s v="SHERMN"/>
    <s v="JV479"/>
    <n v="1"/>
    <n v="1"/>
    <n v="0"/>
    <n v="1"/>
    <n v="0"/>
    <n v="0"/>
    <x v="5"/>
    <m/>
  </r>
  <r>
    <x v="634"/>
    <s v="Spray Sanitizing Clorox 32oz  "/>
    <s v="            "/>
    <s v="Ea      "/>
    <s v="ODEPOT"/>
    <s v="388106"/>
    <n v="1"/>
    <n v="2"/>
    <n v="0"/>
    <n v="0"/>
    <n v="0"/>
    <n v="1"/>
    <x v="0"/>
    <m/>
  </r>
  <r>
    <x v="635"/>
    <s v="Flunisolide Nasal Solution    "/>
    <s v="0.025%      "/>
    <s v="25ml/Bt "/>
    <s v="PHARFA"/>
    <s v="24208034425"/>
    <n v="1"/>
    <n v="24"/>
    <n v="1"/>
    <n v="0"/>
    <n v="0"/>
    <n v="0"/>
    <x v="5"/>
    <m/>
  </r>
  <r>
    <x v="636"/>
    <s v="Criterion Nitrile EC Glove    "/>
    <s v="Medium      "/>
    <s v="50/Bx   "/>
    <s v="HARSDN"/>
    <s v="FG-H020-0053"/>
    <n v="1"/>
    <n v="1"/>
    <n v="1"/>
    <n v="0"/>
    <n v="0"/>
    <n v="0"/>
    <x v="10"/>
    <m/>
  </r>
  <r>
    <x v="637"/>
    <s v="Comedone Extractor Schamberg  "/>
    <s v="SQ Tip      "/>
    <s v="Ea      "/>
    <s v="MILTEX"/>
    <s v="MH33-200"/>
    <n v="1"/>
    <n v="1"/>
    <n v="0"/>
    <n v="1"/>
    <n v="0"/>
    <n v="0"/>
    <x v="5"/>
    <m/>
  </r>
  <r>
    <x v="638"/>
    <s v="Razor Prep Disp Gld Whted     "/>
    <s v="            "/>
    <s v="Ea      "/>
    <s v="MEDGEN"/>
    <s v="4776-75"/>
    <n v="1"/>
    <n v="10"/>
    <n v="1"/>
    <n v="0"/>
    <n v="0"/>
    <n v="0"/>
    <x v="10"/>
    <m/>
  </r>
  <r>
    <x v="639"/>
    <s v="Timer Big Digit               "/>
    <s v="            "/>
    <s v="Ea      "/>
    <s v="MANNIX"/>
    <s v="TI872"/>
    <n v="1"/>
    <n v="1"/>
    <n v="0"/>
    <n v="0"/>
    <n v="1"/>
    <n v="0"/>
    <x v="5"/>
    <m/>
  </r>
  <r>
    <x v="640"/>
    <s v="Envelopes/Sleeves CD/DVD White"/>
    <s v="4-7/8x5&quot;    "/>
    <s v="100/Bx  "/>
    <s v="ODEPOT"/>
    <s v="538923"/>
    <n v="1"/>
    <n v="1"/>
    <n v="0"/>
    <n v="0"/>
    <n v="0"/>
    <n v="1"/>
    <x v="0"/>
    <m/>
  </r>
  <r>
    <x v="641"/>
    <s v="Syringe Pistol Holder         "/>
    <s v="10cc        "/>
    <s v="Ea      "/>
    <s v="MEDLIN"/>
    <s v="BPO938"/>
    <n v="1"/>
    <n v="1"/>
    <n v="0"/>
    <n v="0"/>
    <n v="0"/>
    <n v="1"/>
    <x v="7"/>
    <m/>
  </r>
  <r>
    <x v="642"/>
    <s v="Cath Urethral Red Rubber      "/>
    <s v="16FR        "/>
    <s v="12/Ca   "/>
    <s v="MEDLIN"/>
    <s v="DYND13516"/>
    <n v="1"/>
    <n v="3"/>
    <n v="0"/>
    <n v="1"/>
    <n v="0"/>
    <n v="0"/>
    <x v="5"/>
    <m/>
  </r>
  <r>
    <x v="643"/>
    <s v="MediMeter Pocket-Size Plastic "/>
    <s v="Clear       "/>
    <s v="Ea      "/>
    <s v="PRESM"/>
    <s v="49"/>
    <n v="1"/>
    <n v="5"/>
    <n v="0"/>
    <n v="1"/>
    <n v="0"/>
    <n v="0"/>
    <x v="5"/>
    <m/>
  </r>
  <r>
    <x v="644"/>
    <s v="Clorox Odor Defense Aerosol   "/>
    <s v="14oz        "/>
    <s v="Ea      "/>
    <s v="HELINK"/>
    <s v="31711"/>
    <n v="1"/>
    <n v="6"/>
    <n v="0"/>
    <n v="1"/>
    <n v="0"/>
    <n v="0"/>
    <x v="10"/>
    <m/>
  </r>
  <r>
    <x v="645"/>
    <s v="Wrist/Forearm Splint Alum w/Fm"/>
    <s v="Rt Lrg      "/>
    <s v="Ea      "/>
    <s v="DEROYA"/>
    <s v="9101-03"/>
    <n v="1"/>
    <n v="1"/>
    <n v="0"/>
    <n v="0"/>
    <n v="0"/>
    <n v="1"/>
    <x v="7"/>
    <m/>
  </r>
  <r>
    <x v="646"/>
    <s v="Pederson Vaginal Speculum     "/>
    <s v="Large       "/>
    <s v="Ea      "/>
    <s v="MILTEX"/>
    <s v="30-60"/>
    <n v="1"/>
    <n v="2"/>
    <n v="0"/>
    <n v="1"/>
    <n v="0"/>
    <n v="0"/>
    <x v="5"/>
    <m/>
  </r>
  <r>
    <x v="647"/>
    <s v="Splint Restrict Comfort Cool  "/>
    <s v="Left Small  "/>
    <s v="Ea      "/>
    <s v="TROY"/>
    <s v="NC79562"/>
    <n v="1"/>
    <n v="2"/>
    <n v="0"/>
    <n v="1"/>
    <n v="0"/>
    <n v="0"/>
    <x v="5"/>
    <m/>
  </r>
  <r>
    <x v="648"/>
    <s v="Monofilament Evaluator        "/>
    <s v="4.74        "/>
    <s v="Ea      "/>
    <s v="FABENT"/>
    <s v="12-1651"/>
    <n v="1"/>
    <n v="6"/>
    <n v="0"/>
    <n v="0"/>
    <n v="1"/>
    <n v="0"/>
    <x v="7"/>
    <m/>
  </r>
  <r>
    <x v="649"/>
    <s v="Replacement Loop Tip          "/>
    <s v="            "/>
    <s v="10/Bx   "/>
    <s v="ABCO"/>
    <s v="H103"/>
    <n v="1"/>
    <n v="2"/>
    <n v="0"/>
    <n v="1"/>
    <n v="0"/>
    <n v="0"/>
    <x v="5"/>
    <m/>
  </r>
  <r>
    <x v="650"/>
    <s v="Hyperrab Vial 10ml            "/>
    <s v="150IU/mL    "/>
    <s v="Ea      "/>
    <s v="TALECR"/>
    <s v="13533061810"/>
    <n v="1"/>
    <n v="2"/>
    <n v="0"/>
    <n v="0"/>
    <n v="1"/>
    <n v="0"/>
    <x v="4"/>
    <m/>
  </r>
  <r>
    <x v="651"/>
    <s v="Holder Paper Roll f/Table     "/>
    <s v="18-21&quot;      "/>
    <s v="EA      "/>
    <s v="CLINT"/>
    <s v="030"/>
    <n v="1"/>
    <n v="5"/>
    <n v="0"/>
    <n v="1"/>
    <n v="0"/>
    <n v="0"/>
    <x v="10"/>
    <m/>
  </r>
  <r>
    <x v="652"/>
    <s v="Gruber Ear Specula Oval       "/>
    <s v="Adult 1     "/>
    <s v="ea      "/>
    <s v="MILTEX"/>
    <s v="19-22"/>
    <n v="1"/>
    <n v="2"/>
    <n v="0"/>
    <n v="0"/>
    <n v="0"/>
    <n v="1"/>
    <x v="7"/>
    <m/>
  </r>
  <r>
    <x v="653"/>
    <s v="Phomfit Orthosis Wrist/Thumb  "/>
    <s v="Left Large  "/>
    <s v="Ea      "/>
    <s v="OPTINT"/>
    <s v="447-LT-L"/>
    <n v="1"/>
    <n v="1"/>
    <n v="0"/>
    <n v="0"/>
    <n v="0"/>
    <n v="1"/>
    <x v="7"/>
    <m/>
  </r>
  <r>
    <x v="654"/>
    <s v="CUP HOT OFFICE DEPOT          "/>
    <s v="10 Oz       "/>
    <s v="50/Pk   "/>
    <s v="ODEPOT"/>
    <s v="669442"/>
    <n v="1"/>
    <n v="1"/>
    <n v="0"/>
    <n v="0"/>
    <n v="0"/>
    <n v="1"/>
    <x v="0"/>
    <m/>
  </r>
  <r>
    <x v="655"/>
    <s v="Cannula Adult w/Tubing        "/>
    <s v="4ft         "/>
    <s v="50/Ca   "/>
    <s v="RUSCH"/>
    <s v="1827"/>
    <n v="1"/>
    <n v="1"/>
    <n v="0"/>
    <n v="0"/>
    <n v="1"/>
    <n v="0"/>
    <x v="7"/>
    <m/>
  </r>
  <r>
    <x v="656"/>
    <s v="Pederson Vaginal Speculum Med "/>
    <s v="Narrow      "/>
    <s v="Ea      "/>
    <s v="MILTEX"/>
    <s v="30-55"/>
    <n v="1"/>
    <n v="2"/>
    <n v="0"/>
    <n v="1"/>
    <n v="0"/>
    <n v="0"/>
    <x v="5"/>
    <m/>
  </r>
  <r>
    <x v="657"/>
    <s v="Towel Ppr SofPull 7.87&quot;x1000' "/>
    <s v="Brown 1-Ply "/>
    <s v="6/Ca    "/>
    <s v="GEOPAC"/>
    <s v="26480"/>
    <n v="1"/>
    <n v="2"/>
    <n v="0"/>
    <n v="0"/>
    <n v="1"/>
    <n v="0"/>
    <x v="7"/>
    <m/>
  </r>
  <r>
    <x v="658"/>
    <s v="Stevens Tenotomy Scissors SS  "/>
    <s v="4 1/2&quot;      "/>
    <s v="Ea      "/>
    <s v="MILTEX"/>
    <s v="18-1470"/>
    <n v="1"/>
    <n v="2"/>
    <n v="0"/>
    <n v="0"/>
    <n v="0"/>
    <n v="1"/>
    <x v="7"/>
    <m/>
  </r>
  <r>
    <x v="659"/>
    <s v="Support Knee Blk Neo          "/>
    <s v="Small       "/>
    <s v="Ea      "/>
    <s v="DEROYA"/>
    <s v="NE7702-72"/>
    <n v="1"/>
    <n v="3"/>
    <n v="0"/>
    <n v="1"/>
    <n v="0"/>
    <n v="0"/>
    <x v="5"/>
    <m/>
  </r>
  <r>
    <x v="660"/>
    <s v="Rack Test Tube PP w/Grippers  "/>
    <s v="Orange      "/>
    <s v="Ea      "/>
    <s v="GLOSCI"/>
    <s v="456921"/>
    <n v="1"/>
    <n v="1"/>
    <n v="0"/>
    <n v="0"/>
    <n v="1"/>
    <n v="0"/>
    <x v="4"/>
    <m/>
  </r>
  <r>
    <x v="661"/>
    <s v="IV Stat Lock Ultrasite        "/>
    <s v="            "/>
    <s v="25/Bx   "/>
    <s v="BARDAC"/>
    <s v="IV0584"/>
    <n v="1"/>
    <n v="1"/>
    <n v="0"/>
    <n v="0"/>
    <n v="1"/>
    <n v="0"/>
    <x v="7"/>
    <m/>
  </r>
  <r>
    <x v="662"/>
    <s v="Cage Type Applicator          "/>
    <s v="SZ E        "/>
    <s v="Ea      "/>
    <s v="MEDACT"/>
    <s v="52913"/>
    <n v="1"/>
    <n v="1"/>
    <n v="0"/>
    <n v="0"/>
    <n v="1"/>
    <n v="0"/>
    <x v="7"/>
    <m/>
  </r>
  <r>
    <x v="663"/>
    <s v="Dressing Aquacel Foam Adhv    "/>
    <s v="Sacral      "/>
    <s v="5/Bx    "/>
    <s v="BRISTL"/>
    <s v="420828"/>
    <n v="1"/>
    <n v="2"/>
    <n v="0"/>
    <n v="0"/>
    <n v="1"/>
    <n v="0"/>
    <x v="7"/>
    <m/>
  </r>
  <r>
    <x v="664"/>
    <s v="Needle Holder Mayo-Hegar      "/>
    <s v="6&quot;          "/>
    <s v="Ea      "/>
    <s v="MILTEX"/>
    <s v="8-44TC"/>
    <n v="1"/>
    <n v="2"/>
    <n v="0"/>
    <n v="1"/>
    <n v="0"/>
    <n v="0"/>
    <x v="5"/>
    <m/>
  </r>
  <r>
    <x v="665"/>
    <s v="Retractor Alm Self-Retain 4x4 "/>
    <s v="Blnt 2-3/4&quot; "/>
    <s v="Ea      "/>
    <s v="MILTEX"/>
    <s v="PM-5750"/>
    <n v="1"/>
    <n v="2"/>
    <n v="0"/>
    <n v="0"/>
    <n v="0"/>
    <n v="1"/>
    <x v="7"/>
    <m/>
  </r>
  <r>
    <x v="666"/>
    <s v="Telescoping Elbow Right       "/>
    <s v="Universal   "/>
    <s v="Ea      "/>
    <s v="BREINC"/>
    <s v="AE023200"/>
    <n v="1"/>
    <n v="1"/>
    <n v="0"/>
    <n v="0"/>
    <n v="0"/>
    <n v="1"/>
    <x v="7"/>
    <m/>
  </r>
  <r>
    <x v="667"/>
    <s v="Diagnostix Aneroid Sphyg Black"/>
    <s v="Adult       "/>
    <s v="Ea      "/>
    <s v="AMDIAG"/>
    <s v="720-11ABK"/>
    <n v="1"/>
    <n v="6"/>
    <n v="0"/>
    <n v="0"/>
    <n v="1"/>
    <n v="0"/>
    <x v="5"/>
    <m/>
  </r>
  <r>
    <x v="668"/>
    <s v="Connector Gradtd w/Chmlck     "/>
    <s v="f/ Drugs    "/>
    <s v="50/Ca   "/>
    <s v="ICU"/>
    <s v="CL3900"/>
    <n v="1"/>
    <n v="3"/>
    <n v="0"/>
    <n v="0"/>
    <n v="0"/>
    <n v="1"/>
    <x v="7"/>
    <m/>
  </r>
  <r>
    <x v="669"/>
    <s v="IV Connector MaxZero          "/>
    <s v="Needleless  "/>
    <s v="100/Ca  "/>
    <s v="BD"/>
    <s v="MZ1000-07"/>
    <n v="1"/>
    <n v="1"/>
    <n v="0"/>
    <n v="1"/>
    <n v="0"/>
    <n v="0"/>
    <x v="5"/>
    <m/>
  </r>
  <r>
    <x v="670"/>
    <s v="Bandage CAst Gypsona Plaster  "/>
    <s v="6&quot;X3Yds     "/>
    <s v="12/Ca   "/>
    <s v="DUKAL"/>
    <s v="13614"/>
    <n v="1"/>
    <n v="1"/>
    <n v="0"/>
    <n v="1"/>
    <n v="0"/>
    <n v="0"/>
    <x v="5"/>
    <m/>
  </r>
  <r>
    <x v="671"/>
    <s v="Bardex Cath Foley Silicone 5cc"/>
    <s v="20fr        "/>
    <s v="Ea      "/>
    <s v="BARDBI"/>
    <s v="165820"/>
    <n v="1"/>
    <n v="12"/>
    <n v="0"/>
    <n v="1"/>
    <n v="0"/>
    <n v="0"/>
    <x v="5"/>
    <m/>
  </r>
  <r>
    <x v="672"/>
    <s v="Wall Mount Keyless Lock w/Caps"/>
    <s v="            "/>
    <s v="Ea      "/>
    <s v="EXERG"/>
    <s v="134306"/>
    <n v="1"/>
    <n v="1"/>
    <n v="0"/>
    <n v="0"/>
    <n v="0"/>
    <n v="1"/>
    <x v="7"/>
    <m/>
  </r>
  <r>
    <x v="673"/>
    <s v="8&quot; Memory Foam Wrist Splint   "/>
    <s v="Right Medium"/>
    <s v="Ea      "/>
    <s v="ELIORT"/>
    <s v="30063-R"/>
    <n v="1"/>
    <n v="10"/>
    <n v="0"/>
    <n v="0"/>
    <n v="1"/>
    <n v="0"/>
    <x v="7"/>
    <m/>
  </r>
  <r>
    <x v="674"/>
    <s v="Clave Multidose Vial Acc      "/>
    <s v="Spike       "/>
    <s v="50/Ca   "/>
    <s v="ICU"/>
    <s v="CS-50"/>
    <n v="1"/>
    <n v="1"/>
    <n v="0"/>
    <n v="1"/>
    <n v="0"/>
    <n v="0"/>
    <x v="10"/>
    <m/>
  </r>
  <r>
    <x v="675"/>
    <s v="Forcep Ear Hartman Alligator  "/>
    <s v="SS 3.5&quot;     "/>
    <s v="12/Bx   "/>
    <s v="MISDFK"/>
    <s v="21-209"/>
    <n v="1"/>
    <n v="1"/>
    <n v="0"/>
    <n v="1"/>
    <n v="0"/>
    <n v="0"/>
    <x v="5"/>
    <m/>
  </r>
  <r>
    <x v="676"/>
    <s v="Black Maxx PF Nitrile Gloves  "/>
    <s v="Large       "/>
    <s v="100/Bx  "/>
    <s v="DASH"/>
    <s v="BMN100L"/>
    <n v="1"/>
    <n v="2"/>
    <n v="0"/>
    <n v="1"/>
    <n v="0"/>
    <n v="0"/>
    <x v="5"/>
    <m/>
  </r>
  <r>
    <x v="677"/>
    <s v="Protector Ulnar Nerve         "/>
    <s v="ArmPositionr"/>
    <s v="36/Ca   "/>
    <s v="DEROYA"/>
    <s v="M9500"/>
    <n v="1"/>
    <n v="2"/>
    <n v="0"/>
    <n v="0"/>
    <n v="0"/>
    <n v="1"/>
    <x v="7"/>
    <m/>
  </r>
  <r>
    <x v="678"/>
    <s v="Stool Appolo Drafting Pneum   "/>
    <s v="Black       "/>
    <s v="Ea      "/>
    <s v="ODEPOT"/>
    <s v="114662"/>
    <n v="1"/>
    <n v="1"/>
    <n v="0"/>
    <n v="0"/>
    <n v="0"/>
    <n v="1"/>
    <x v="0"/>
    <m/>
  </r>
  <r>
    <x v="679"/>
    <s v="Tray Dressing Central Line w/ "/>
    <s v="LF Gloves   "/>
    <s v="40/Ca   "/>
    <s v="MEDLIN"/>
    <s v="DYND75223"/>
    <n v="1"/>
    <n v="1"/>
    <n v="0"/>
    <n v="1"/>
    <n v="0"/>
    <n v="0"/>
    <x v="5"/>
    <m/>
  </r>
  <r>
    <x v="680"/>
    <s v="Gel MediHoney Tube HCS Sterile"/>
    <s v="1.5oz       "/>
    <s v="12/Ca   "/>
    <s v="DERM"/>
    <s v="31815"/>
    <n v="1"/>
    <n v="1"/>
    <n v="0"/>
    <n v="1"/>
    <n v="0"/>
    <n v="0"/>
    <x v="5"/>
    <m/>
  </r>
  <r>
    <x v="681"/>
    <s v="Brace Ankle Poly w/ Strap     "/>
    <s v="Black XLarge"/>
    <s v="Ea      "/>
    <s v="SHOKDR"/>
    <s v="195-BLACK-XLARGE"/>
    <n v="1"/>
    <n v="2"/>
    <n v="0"/>
    <n v="0"/>
    <n v="1"/>
    <n v="0"/>
    <x v="7"/>
    <m/>
  </r>
  <r>
    <x v="682"/>
    <s v="Pessary Marland W/Suprt       "/>
    <s v="2.75&quot; Sz4   "/>
    <s v="Ea      "/>
    <s v="MILTEX"/>
    <s v="30-MS4"/>
    <n v="1"/>
    <n v="2"/>
    <n v="0"/>
    <n v="0"/>
    <n v="0"/>
    <n v="1"/>
    <x v="7"/>
    <m/>
  </r>
  <r>
    <x v="683"/>
    <s v="Stopcock 3way/press Mont      "/>
    <s v="            "/>
    <s v="25/Ca   "/>
    <s v="SIMPOR"/>
    <s v="MX436-60"/>
    <n v="1"/>
    <n v="1"/>
    <n v="0"/>
    <n v="1"/>
    <n v="0"/>
    <n v="0"/>
    <x v="5"/>
    <m/>
  </r>
  <r>
    <x v="684"/>
    <s v="Jack Joint 2&quot;-3&quot;              "/>
    <s v="Medium      "/>
    <s v="Ea      "/>
    <s v="TROY"/>
    <s v="NC15383"/>
    <n v="1"/>
    <n v="2"/>
    <n v="0"/>
    <n v="0"/>
    <n v="0"/>
    <n v="1"/>
    <x v="7"/>
    <m/>
  </r>
  <r>
    <x v="685"/>
    <s v="Elbow Support Neoprene        "/>
    <s v="Large       "/>
    <s v="Ea      "/>
    <s v="COREPR"/>
    <s v="ELB-6505-LRG"/>
    <n v="1"/>
    <n v="3"/>
    <n v="0"/>
    <n v="0"/>
    <n v="1"/>
    <n v="0"/>
    <x v="7"/>
    <m/>
  </r>
  <r>
    <x v="686"/>
    <s v="Post-Op Shoe W/Wooden Sole    "/>
    <s v="Wmn Lg      "/>
    <s v="Ea      "/>
    <s v="DEROYA"/>
    <s v="2007-09"/>
    <n v="1"/>
    <n v="4"/>
    <n v="0"/>
    <n v="0"/>
    <n v="0"/>
    <n v="1"/>
    <x v="7"/>
    <m/>
  </r>
  <r>
    <x v="687"/>
    <s v="Sodium Chloride Inj SDV 10ml  "/>
    <s v="0.9%        "/>
    <s v="25/Pk   "/>
    <s v="AMEPHA"/>
    <s v="63323018610"/>
    <n v="1"/>
    <n v="4"/>
    <n v="1"/>
    <n v="0"/>
    <n v="0"/>
    <n v="0"/>
    <x v="10"/>
    <m/>
  </r>
  <r>
    <x v="688"/>
    <s v="QVAR Redihaler 120dose 10.6gm "/>
    <s v="80mcg       "/>
    <s v="Ea      "/>
    <s v="TEVABR"/>
    <s v="59310030480"/>
    <n v="1"/>
    <n v="10"/>
    <n v="1"/>
    <n v="0"/>
    <n v="0"/>
    <n v="0"/>
    <x v="5"/>
    <m/>
  </r>
  <r>
    <x v="689"/>
    <s v="Purell ES Adv Hand Sanitizer  "/>
    <s v="450mL       "/>
    <s v="Ea      "/>
    <s v="GOJO"/>
    <s v="1450-06"/>
    <n v="1"/>
    <n v="12"/>
    <n v="0"/>
    <n v="1"/>
    <n v="0"/>
    <n v="0"/>
    <x v="5"/>
    <m/>
  </r>
  <r>
    <x v="690"/>
    <s v="Phomfit Orthosis Wrst/Thm     "/>
    <s v="Right/XSmall"/>
    <s v="Ea      "/>
    <s v="OPTINT"/>
    <s v="447-RT-XS"/>
    <n v="1"/>
    <n v="1"/>
    <n v="0"/>
    <n v="0"/>
    <n v="0"/>
    <n v="1"/>
    <x v="7"/>
    <m/>
  </r>
  <r>
    <x v="691"/>
    <s v="Bulb Halogen 06500 730MA      "/>
    <s v="3.5V        "/>
    <s v="Ea      "/>
    <s v="BULBTR"/>
    <s v="0046860"/>
    <n v="1"/>
    <n v="3"/>
    <n v="0"/>
    <n v="1"/>
    <n v="0"/>
    <n v="0"/>
    <x v="5"/>
    <m/>
  </r>
  <r>
    <x v="692"/>
    <s v="IV Start Kit w/Chloraprep &amp;   "/>
    <s v="Tegaderm    "/>
    <s v="100/Ca  "/>
    <s v="MEDACT"/>
    <s v="267004"/>
    <n v="1"/>
    <n v="1"/>
    <n v="1"/>
    <n v="0"/>
    <n v="0"/>
    <n v="0"/>
    <x v="10"/>
    <m/>
  </r>
  <r>
    <x v="693"/>
    <s v="MaxION Winged Maxi Pad Super  "/>
    <s v="w/Silver    "/>
    <s v="10/Pk   "/>
    <s v="MAXHYG"/>
    <s v="1-231210-1"/>
    <n v="1"/>
    <n v="2"/>
    <n v="0"/>
    <n v="1"/>
    <n v="0"/>
    <n v="0"/>
    <x v="10"/>
    <m/>
  </r>
  <r>
    <x v="694"/>
    <s v="Electrode Pepin Square        "/>
    <s v="2&quot;x2&quot;       "/>
    <s v="4/Pk    "/>
    <s v="ICOMED"/>
    <s v="WF22"/>
    <n v="1"/>
    <n v="10"/>
    <n v="1"/>
    <n v="0"/>
    <n v="0"/>
    <n v="0"/>
    <x v="5"/>
    <m/>
  </r>
  <r>
    <x v="695"/>
    <s v="Sleeve Knee Pediatric         "/>
    <s v="Small       "/>
    <s v="Ea      "/>
    <s v="BREINC"/>
    <s v="AE061003"/>
    <n v="1"/>
    <n v="1"/>
    <n v="0"/>
    <n v="0"/>
    <n v="0"/>
    <n v="1"/>
    <x v="7"/>
    <m/>
  </r>
  <r>
    <x v="696"/>
    <s v="ISE Calibrator Kit c 111      "/>
    <s v="8ml         "/>
    <s v="6/Bx    "/>
    <s v="RODIAG"/>
    <s v="04838106001"/>
    <n v="1"/>
    <n v="3"/>
    <n v="0"/>
    <n v="0"/>
    <n v="0"/>
    <n v="1"/>
    <x v="0"/>
    <m/>
  </r>
  <r>
    <x v="697"/>
    <s v="ActivaPatch                   "/>
    <s v="            "/>
    <s v="6/Bx    "/>
    <s v="TROY"/>
    <s v="081516608"/>
    <n v="1"/>
    <n v="7"/>
    <n v="0"/>
    <n v="1"/>
    <n v="0"/>
    <n v="0"/>
    <x v="5"/>
    <m/>
  </r>
  <r>
    <x v="698"/>
    <s v="Ensure+ Shake Chocolate ARC   "/>
    <s v="            "/>
    <s v="24/Ca   "/>
    <s v="ROSRET"/>
    <s v="64911"/>
    <n v="1"/>
    <n v="1"/>
    <n v="0"/>
    <n v="1"/>
    <n v="0"/>
    <n v="0"/>
    <x v="4"/>
    <m/>
  </r>
  <r>
    <x v="699"/>
    <s v="Splint Freedom ThumbFit Black "/>
    <s v="Left Medium "/>
    <s v="Ea      "/>
    <s v="ALIMED"/>
    <s v="51251/NA/LM"/>
    <n v="1"/>
    <n v="3"/>
    <n v="0"/>
    <n v="0"/>
    <n v="0"/>
    <n v="1"/>
    <x v="7"/>
    <m/>
  </r>
  <r>
    <x v="700"/>
    <s v="Penicillin VK Tablet          "/>
    <s v="500mg       "/>
    <s v="1000/Bt "/>
    <s v="CARDGN"/>
    <s v="2987196"/>
    <n v="1"/>
    <n v="1"/>
    <n v="0"/>
    <n v="1"/>
    <n v="0"/>
    <n v="0"/>
    <x v="5"/>
    <m/>
  </r>
  <r>
    <x v="701"/>
    <s v="Finger Splint Plastalume 4.25&quot;"/>
    <s v="            "/>
    <s v="12/Bx   "/>
    <s v="DEROYA"/>
    <s v="9119-06"/>
    <n v="1"/>
    <n v="1"/>
    <n v="0"/>
    <n v="0"/>
    <n v="0"/>
    <n v="1"/>
    <x v="7"/>
    <m/>
  </r>
  <r>
    <x v="702"/>
    <s v="BP Unit Hand Held Adult       "/>
    <s v="w/Case      "/>
    <s v="Ea      "/>
    <s v="WELCH"/>
    <s v="DS58-11"/>
    <n v="1"/>
    <n v="4"/>
    <n v="0"/>
    <n v="1"/>
    <n v="0"/>
    <n v="0"/>
    <x v="5"/>
    <m/>
  </r>
  <r>
    <x v="703"/>
    <s v="Criterion Aloe Green Ltx Glv  "/>
    <s v="Large       "/>
    <s v="100/Bx  "/>
    <s v="MEDALO"/>
    <s v="1087855"/>
    <n v="1"/>
    <n v="5"/>
    <n v="0"/>
    <n v="1"/>
    <n v="0"/>
    <n v="0"/>
    <x v="10"/>
    <m/>
  </r>
  <r>
    <x v="704"/>
    <s v="Drain Sahara Chest Plvac      "/>
    <s v="            "/>
    <s v="6/Ca    "/>
    <s v="RUSCH"/>
    <s v="S-1100-08LF"/>
    <n v="1"/>
    <n v="1"/>
    <n v="0"/>
    <n v="0"/>
    <n v="1"/>
    <n v="0"/>
    <x v="7"/>
    <m/>
  </r>
  <r>
    <x v="705"/>
    <s v="PowerFlex Tape Black          "/>
    <s v="1.5&quot;x6 Yds  "/>
    <s v="32/Ca   "/>
    <s v="ANDOVT"/>
    <s v="3715BLK-032"/>
    <n v="1"/>
    <n v="1"/>
    <n v="0"/>
    <n v="1"/>
    <n v="0"/>
    <n v="0"/>
    <x v="5"/>
    <m/>
  </r>
  <r>
    <x v="706"/>
    <s v="Creamer Coffeemate 50ct R     "/>
    <s v="            "/>
    <s v="50/Bx   "/>
    <s v="ODEPOT"/>
    <s v="326921"/>
    <n v="1"/>
    <n v="1"/>
    <n v="0"/>
    <n v="0"/>
    <n v="0"/>
    <n v="1"/>
    <x v="0"/>
    <m/>
  </r>
  <r>
    <x v="707"/>
    <s v="Wrist Forearm Splint Left     "/>
    <s v="Medium      "/>
    <s v="Ea      "/>
    <s v="DEROYA"/>
    <s v="TX9904-08"/>
    <n v="1"/>
    <n v="2"/>
    <n v="0"/>
    <n v="0"/>
    <n v="1"/>
    <n v="0"/>
    <x v="7"/>
    <m/>
  </r>
  <r>
    <x v="708"/>
    <s v="Good News Gillette Razor      "/>
    <s v="            "/>
    <s v="100/Ca  "/>
    <s v="ABCO"/>
    <s v="4740011004"/>
    <n v="1"/>
    <n v="5"/>
    <n v="0"/>
    <n v="1"/>
    <n v="0"/>
    <n v="0"/>
    <x v="10"/>
    <m/>
  </r>
  <r>
    <x v="709"/>
    <s v="Brace Wrist ComfortFORM       "/>
    <s v="Right Lg    "/>
    <s v="Ea      "/>
    <s v="SMTNEP"/>
    <s v="79-87307-4074"/>
    <n v="1"/>
    <n v="1"/>
    <n v="0"/>
    <n v="0"/>
    <n v="1"/>
    <n v="0"/>
    <x v="7"/>
    <m/>
  </r>
  <r>
    <x v="710"/>
    <s v="Swabstick Cmpnd Benzoin Tinctr"/>
    <s v="4&quot; Single   "/>
    <s v="50/Bx   "/>
    <s v="MEDLIN"/>
    <s v="APLS1106"/>
    <n v="1"/>
    <n v="1"/>
    <n v="0"/>
    <n v="1"/>
    <n v="0"/>
    <n v="0"/>
    <x v="10"/>
    <m/>
  </r>
  <r>
    <x v="711"/>
    <s v="Glycopyrrolate SDV 1mL        "/>
    <s v="0.2mg/mL    "/>
    <s v="25/Bx   "/>
    <s v="W-WARD"/>
    <s v="00143968225"/>
    <n v="1"/>
    <n v="25"/>
    <n v="0"/>
    <n v="1"/>
    <n v="0"/>
    <n v="0"/>
    <x v="10"/>
    <m/>
  </r>
  <r>
    <x v="712"/>
    <s v="Urethral Sound Walther        "/>
    <s v="28F 5&quot;      "/>
    <s v="Ea      "/>
    <s v="BRSURG"/>
    <s v="BR66-28128"/>
    <n v="1"/>
    <n v="1"/>
    <n v="0"/>
    <n v="0"/>
    <n v="0"/>
    <n v="1"/>
    <x v="7"/>
    <m/>
  </r>
  <r>
    <x v="713"/>
    <s v="Rotation Kt Xtrn f/Shldr Brace"/>
    <s v="Univ Blk    "/>
    <s v="Ea      "/>
    <s v="ROYMED"/>
    <s v="SSE"/>
    <n v="1"/>
    <n v="1"/>
    <n v="0"/>
    <n v="0"/>
    <n v="0"/>
    <n v="1"/>
    <x v="7"/>
    <m/>
  </r>
  <r>
    <x v="714"/>
    <s v="Genius 2 Thermometer w/Base   "/>
    <s v="            "/>
    <s v="Ea      "/>
    <s v="CARDKN"/>
    <s v="303000"/>
    <n v="1"/>
    <n v="3"/>
    <n v="1"/>
    <n v="0"/>
    <n v="0"/>
    <n v="0"/>
    <x v="10"/>
    <m/>
  </r>
  <r>
    <x v="715"/>
    <s v="Suture Monocryl 4-0 30&quot;       "/>
    <s v="Undyed      "/>
    <s v="12/Bx   "/>
    <s v="APPDEN"/>
    <s v="M-Q430R19"/>
    <n v="1"/>
    <n v="4"/>
    <n v="0"/>
    <n v="0"/>
    <n v="1"/>
    <n v="0"/>
    <x v="4"/>
    <m/>
  </r>
  <r>
    <x v="716"/>
    <s v="Cape Exam 3-Ply Mauve         "/>
    <s v="30x21       "/>
    <s v="100/Ca  "/>
    <s v="TIDI-E"/>
    <s v="905A"/>
    <n v="1"/>
    <n v="4"/>
    <n v="0"/>
    <n v="1"/>
    <n v="0"/>
    <n v="0"/>
    <x v="10"/>
    <m/>
  </r>
  <r>
    <x v="717"/>
    <s v="MASK PED OXYKID W/ 7' TB      "/>
    <s v="            "/>
    <s v="25/Ca   "/>
    <s v="VYAIRE"/>
    <s v="OK-1125-8"/>
    <n v="1"/>
    <n v="8"/>
    <n v="0"/>
    <n v="0"/>
    <n v="0"/>
    <n v="1"/>
    <x v="7"/>
    <m/>
  </r>
  <r>
    <x v="718"/>
    <s v="Penrose Drain Non-Sterile     "/>
    <s v="1&quot;x18&quot;      "/>
    <s v="25/Bx   "/>
    <s v="GF"/>
    <s v="3953 1"/>
    <n v="1"/>
    <n v="5"/>
    <n v="0"/>
    <n v="1"/>
    <n v="0"/>
    <n v="0"/>
    <x v="5"/>
    <m/>
  </r>
  <r>
    <x v="719"/>
    <s v="Dispenser Univ Wl Avagard     "/>
    <s v="            "/>
    <s v="4/Ca    "/>
    <s v="3MMED"/>
    <s v="9241"/>
    <n v="1"/>
    <n v="3"/>
    <n v="0"/>
    <n v="0"/>
    <n v="1"/>
    <n v="0"/>
    <x v="7"/>
    <m/>
  </r>
  <r>
    <x v="720"/>
    <s v="i-Stat Control Level I        "/>
    <s v="10x1.7ml    "/>
    <s v="10/Bx   "/>
    <s v="ABBCON"/>
    <s v="06F1201"/>
    <n v="1"/>
    <n v="2"/>
    <n v="0"/>
    <n v="1"/>
    <n v="0"/>
    <n v="0"/>
    <x v="10"/>
    <m/>
  </r>
  <r>
    <x v="721"/>
    <s v="Coulter Act 5Diff Calibrator  "/>
    <s v="            "/>
    <s v="2x2ml   "/>
    <s v="SKFDIA"/>
    <s v="7547175"/>
    <n v="1"/>
    <n v="1"/>
    <n v="0"/>
    <n v="0"/>
    <n v="0"/>
    <n v="1"/>
    <x v="0"/>
    <m/>
  </r>
  <r>
    <x v="722"/>
    <s v="Bag Paper Brown #6            "/>
    <s v="6x11        "/>
    <s v="500/Pk  "/>
    <s v="AMPAP"/>
    <s v="18406"/>
    <n v="1"/>
    <n v="1"/>
    <n v="0"/>
    <n v="1"/>
    <n v="0"/>
    <n v="0"/>
    <x v="5"/>
    <m/>
  </r>
  <r>
    <x v="723"/>
    <s v="Ppr Record Chrt Philips Z-Fold"/>
    <s v="M1910A      "/>
    <s v="40/Ca   "/>
    <s v="ALLEG"/>
    <s v="2349725"/>
    <n v="1"/>
    <n v="1"/>
    <n v="0"/>
    <n v="1"/>
    <n v="0"/>
    <n v="0"/>
    <x v="5"/>
    <m/>
  </r>
  <r>
    <x v="724"/>
    <s v="Biogel Skinsense PF Syn Glove "/>
    <s v="7.0         "/>
    <s v="50Pr/Bx "/>
    <s v="ABCO"/>
    <s v="40870"/>
    <n v="1"/>
    <n v="3"/>
    <n v="0"/>
    <n v="1"/>
    <n v="0"/>
    <n v="0"/>
    <x v="10"/>
    <m/>
  </r>
  <r>
    <x v="725"/>
    <s v="ComfortForm Wrist W/MP Block  "/>
    <s v="Large Left  "/>
    <s v="Ea      "/>
    <s v="SMTNEP"/>
    <s v="79-87467"/>
    <n v="1"/>
    <n v="4"/>
    <n v="0"/>
    <n v="1"/>
    <n v="0"/>
    <n v="0"/>
    <x v="10"/>
    <m/>
  </r>
  <r>
    <x v="726"/>
    <s v="Wrist Brace w/Boa Black Right "/>
    <s v="X-Small     "/>
    <s v="Ea      "/>
    <s v="SMTNEP"/>
    <s v="221-32-1111"/>
    <n v="1"/>
    <n v="2"/>
    <n v="0"/>
    <n v="0"/>
    <n v="0"/>
    <n v="1"/>
    <x v="7"/>
    <m/>
  </r>
  <r>
    <x v="727"/>
    <s v="Sling Arm w/Foam Strap        "/>
    <s v="Medium 8x17&quot;"/>
    <s v="Ea      "/>
    <s v="DEROYA"/>
    <s v="8023-02"/>
    <n v="1"/>
    <n v="8"/>
    <n v="1"/>
    <n v="0"/>
    <n v="0"/>
    <n v="0"/>
    <x v="10"/>
    <m/>
  </r>
  <r>
    <x v="728"/>
    <s v="Suture Nylon Ds12/C-17        "/>
    <s v="6-0         "/>
    <s v="12/Bx   "/>
    <s v="LOOK"/>
    <s v="A667N"/>
    <n v="1"/>
    <n v="2"/>
    <n v="0"/>
    <n v="0"/>
    <n v="0"/>
    <n v="1"/>
    <x v="7"/>
    <m/>
  </r>
  <r>
    <x v="729"/>
    <s v="Biogel PI Ultra LF Glove      "/>
    <s v="Sz 7.5      "/>
    <s v="50Pr/Bx "/>
    <s v="ABCO"/>
    <s v="41175"/>
    <n v="1"/>
    <n v="4"/>
    <n v="0"/>
    <n v="1"/>
    <n v="0"/>
    <n v="0"/>
    <x v="10"/>
    <m/>
  </r>
  <r>
    <x v="730"/>
    <s v="Cath Tray Foley Kit           "/>
    <s v="16fr        "/>
    <s v="10/Ca   "/>
    <s v="MEDLIN"/>
    <s v="DYND11003"/>
    <n v="1"/>
    <n v="10"/>
    <n v="1"/>
    <n v="0"/>
    <n v="0"/>
    <n v="0"/>
    <x v="5"/>
    <m/>
  </r>
  <r>
    <x v="731"/>
    <s v="Removal Precise Staple        "/>
    <s v="Kit         "/>
    <s v="10/Bx   "/>
    <s v="3MMED"/>
    <s v="SR-3"/>
    <n v="1"/>
    <n v="3"/>
    <n v="0"/>
    <n v="1"/>
    <n v="0"/>
    <n v="0"/>
    <x v="10"/>
    <m/>
  </r>
  <r>
    <x v="732"/>
    <s v="Wrist Brace w/Boa Black Right "/>
    <s v="X-Large     "/>
    <s v="Ea      "/>
    <s v="SMTNEP"/>
    <s v="221-72-1111"/>
    <n v="1"/>
    <n v="1"/>
    <n v="0"/>
    <n v="0"/>
    <n v="0"/>
    <n v="1"/>
    <x v="7"/>
    <m/>
  </r>
  <r>
    <x v="733"/>
    <s v="Tube Shepard Vnt w/Wire       "/>
    <s v="1.14mm      "/>
    <s v="6/Bx    "/>
    <s v="MICRMD"/>
    <s v="VT-0205-01"/>
    <n v="1"/>
    <n v="3"/>
    <n v="0"/>
    <n v="0"/>
    <n v="0"/>
    <n v="1"/>
    <x v="7"/>
    <m/>
  </r>
  <r>
    <x v="734"/>
    <s v="Wrist/Forearm Splint Alum w/Fm"/>
    <s v="Rt/med      "/>
    <s v="Ea      "/>
    <s v="DEROYA"/>
    <s v="9101-02"/>
    <n v="1"/>
    <n v="1"/>
    <n v="0"/>
    <n v="1"/>
    <n v="0"/>
    <n v="0"/>
    <x v="5"/>
    <m/>
  </r>
  <r>
    <x v="735"/>
    <s v="Transfer Board 71&quot;x23-1/2     "/>
    <s v="w/8Handles  "/>
    <s v="Ea      "/>
    <s v="MEDLIN"/>
    <s v="PVCM600A"/>
    <n v="1"/>
    <n v="1"/>
    <n v="0"/>
    <n v="1"/>
    <n v="0"/>
    <n v="0"/>
    <x v="5"/>
    <m/>
  </r>
  <r>
    <x v="736"/>
    <s v="BD Protected Surgical Blade   "/>
    <s v="Size 11     "/>
    <s v="50/Bx   "/>
    <s v="OXBORO"/>
    <s v="373911"/>
    <n v="1"/>
    <n v="1"/>
    <n v="0"/>
    <n v="1"/>
    <n v="0"/>
    <n v="0"/>
    <x v="5"/>
    <m/>
  </r>
  <r>
    <x v="737"/>
    <s v="18 Gal Sharps Mgmt            "/>
    <s v="Mail Back   "/>
    <s v="Ea      "/>
    <s v="HEALTH"/>
    <s v="1005940"/>
    <n v="1"/>
    <n v="2"/>
    <n v="0"/>
    <n v="0"/>
    <n v="0"/>
    <n v="1"/>
    <x v="7"/>
    <m/>
  </r>
  <r>
    <x v="738"/>
    <s v="Duoderm Signal Dressing       "/>
    <s v="4x4         "/>
    <s v="5/Bx    "/>
    <s v="BRISTL"/>
    <s v="403326"/>
    <n v="1"/>
    <n v="3"/>
    <n v="0"/>
    <n v="1"/>
    <n v="0"/>
    <n v="0"/>
    <x v="5"/>
    <m/>
  </r>
  <r>
    <x v="739"/>
    <s v="Syringe Safety Luer Lock      "/>
    <s v="3mL         "/>
    <s v="100/Bx  "/>
    <s v="INVIRO"/>
    <s v="120006IM"/>
    <n v="1"/>
    <n v="5"/>
    <n v="1"/>
    <n v="0"/>
    <n v="0"/>
    <n v="0"/>
    <x v="10"/>
    <m/>
  </r>
  <r>
    <x v="740"/>
    <s v="Tray Instrument Catheter SS   "/>
    <s v="12-1/8X7-5/8"/>
    <s v="Ea      "/>
    <s v="GF"/>
    <s v="3256"/>
    <n v="1"/>
    <n v="1"/>
    <n v="0"/>
    <n v="1"/>
    <n v="0"/>
    <n v="0"/>
    <x v="5"/>
    <m/>
  </r>
  <r>
    <x v="741"/>
    <s v="Cleaner Softnr Bounce         "/>
    <s v="            "/>
    <s v="160/Bx  "/>
    <s v="ODEPOT"/>
    <s v="302830"/>
    <n v="1"/>
    <n v="5"/>
    <n v="0"/>
    <n v="0"/>
    <n v="0"/>
    <n v="1"/>
    <x v="0"/>
    <m/>
  </r>
  <r>
    <x v="742"/>
    <s v="Ultrasound Covers Probe LF NS "/>
    <s v="3.5&quot;x12&quot;    "/>
    <s v="75/Bx   "/>
    <s v="MEDRES"/>
    <s v="30301"/>
    <n v="1"/>
    <n v="1"/>
    <n v="0"/>
    <n v="1"/>
    <n v="0"/>
    <n v="0"/>
    <x v="10"/>
    <m/>
  </r>
  <r>
    <x v="743"/>
    <s v="Protexis PI Classic Glove PF  "/>
    <s v="Sz 6 Cream  "/>
    <s v="50/Bx   "/>
    <s v="ALLEG"/>
    <s v="2D72PL60X"/>
    <n v="1"/>
    <n v="2"/>
    <n v="0"/>
    <n v="1"/>
    <n v="0"/>
    <n v="0"/>
    <x v="10"/>
    <m/>
  </r>
  <r>
    <x v="744"/>
    <s v="Crackers/Cookies Austin Variey"/>
    <s v="4.4oz       "/>
    <s v="45/Cr   "/>
    <s v="ODEPOT"/>
    <s v="277428"/>
    <n v="1"/>
    <n v="1"/>
    <n v="0"/>
    <n v="0"/>
    <n v="0"/>
    <n v="1"/>
    <x v="0"/>
    <m/>
  </r>
  <r>
    <x v="745"/>
    <s v="Piston Irrigation Kit 60cc    "/>
    <s v="External    "/>
    <s v="30/Ca   "/>
    <s v="AMSINO"/>
    <s v="AS127"/>
    <n v="1"/>
    <n v="1"/>
    <n v="0"/>
    <n v="0"/>
    <n v="1"/>
    <n v="0"/>
    <x v="5"/>
    <m/>
  </r>
  <r>
    <x v="746"/>
    <s v="Syringe 3cc W/Needle LL Tip   "/>
    <s v="18gx1-1/2&quot;  "/>
    <s v="100/Bx  "/>
    <s v="BD"/>
    <s v="309580"/>
    <n v="1"/>
    <n v="2"/>
    <n v="1"/>
    <n v="0"/>
    <n v="0"/>
    <n v="0"/>
    <x v="10"/>
    <m/>
  </r>
  <r>
    <x v="747"/>
    <s v="Brace Knee FreeRunner Left    "/>
    <s v="Small       "/>
    <s v="Ea      "/>
    <s v="BREINC"/>
    <s v="100379-120"/>
    <n v="1"/>
    <n v="1"/>
    <n v="0"/>
    <n v="0"/>
    <n v="0"/>
    <n v="1"/>
    <x v="7"/>
    <m/>
  </r>
  <r>
    <x v="748"/>
    <s v="Boxer's Fracture Brace        "/>
    <s v="Large Left  "/>
    <s v="Ea      "/>
    <s v="SMTNEP"/>
    <s v="325-61-1111"/>
    <n v="1"/>
    <n v="1"/>
    <n v="0"/>
    <n v="1"/>
    <n v="0"/>
    <n v="0"/>
    <x v="5"/>
    <m/>
  </r>
  <r>
    <x v="749"/>
    <s v="Splenda Packets               "/>
    <s v="            "/>
    <s v="400/Pk  "/>
    <s v="ODEPOT"/>
    <s v="943504"/>
    <n v="1"/>
    <n v="1"/>
    <n v="0"/>
    <n v="0"/>
    <n v="0"/>
    <n v="1"/>
    <x v="0"/>
    <m/>
  </r>
  <r>
    <x v="750"/>
    <s v="Quicky Finger Splint          "/>
    <s v="Medium      "/>
    <s v="12/Bg   "/>
    <s v="STUBBS"/>
    <s v="F004154"/>
    <n v="1"/>
    <n v="1"/>
    <n v="0"/>
    <n v="0"/>
    <n v="0"/>
    <n v="1"/>
    <x v="7"/>
    <m/>
  </r>
  <r>
    <x v="751"/>
    <s v="Nasal Cannula 7' Tubng Reg Tip"/>
    <s v="Pediatric   "/>
    <s v="50/Ca   "/>
    <s v="NINSHE"/>
    <s v="C0202"/>
    <n v="1"/>
    <n v="1"/>
    <n v="0"/>
    <n v="1"/>
    <n v="0"/>
    <n v="0"/>
    <x v="10"/>
    <m/>
  </r>
  <r>
    <x v="752"/>
    <s v="Needle Safety Huber Whin      "/>
    <s v="19Gx0.75&quot;   "/>
    <s v="Ea      "/>
    <s v="MCGAW"/>
    <s v="575112"/>
    <n v="1"/>
    <n v="6"/>
    <n v="0"/>
    <n v="1"/>
    <n v="0"/>
    <n v="0"/>
    <x v="10"/>
    <m/>
  </r>
  <r>
    <x v="753"/>
    <s v="Sticker Pooh &amp; Friends        "/>
    <s v="Asst 2.5x2.5"/>
    <s v="100/Rl  "/>
    <s v="SHERMN"/>
    <s v="PS184"/>
    <n v="1"/>
    <n v="1"/>
    <n v="0"/>
    <n v="1"/>
    <n v="0"/>
    <n v="0"/>
    <x v="10"/>
    <m/>
  </r>
  <r>
    <x v="754"/>
    <s v="Bar Grab SS 800 lb Capacity   "/>
    <s v="24x3&quot;       "/>
    <s v="Ea      "/>
    <s v="GRAING"/>
    <s v="6RGJ5"/>
    <n v="1"/>
    <n v="1"/>
    <n v="0"/>
    <n v="0"/>
    <n v="1"/>
    <n v="0"/>
    <x v="7"/>
    <m/>
  </r>
  <r>
    <x v="755"/>
    <s v="Tube Suction Killian Short 3mm"/>
    <s v="5.75&quot;       "/>
    <s v="Ea      "/>
    <s v="BRSURG"/>
    <s v="BR46-35300"/>
    <n v="1"/>
    <n v="1"/>
    <n v="0"/>
    <n v="0"/>
    <n v="0"/>
    <n v="1"/>
    <x v="7"/>
    <m/>
  </r>
  <r>
    <x v="756"/>
    <s v="CanDo Web Exer L/F Green      "/>
    <s v="Medium      "/>
    <s v="Ea      "/>
    <s v="FABENT"/>
    <s v="10-0873"/>
    <n v="1"/>
    <n v="1"/>
    <n v="0"/>
    <n v="0"/>
    <n v="1"/>
    <n v="0"/>
    <x v="7"/>
    <m/>
  </r>
  <r>
    <x v="757"/>
    <s v="Marker Nipple 2 mm Lead       "/>
    <s v="            "/>
    <s v="100/Pk  "/>
    <s v="SOURON"/>
    <s v="TE-LNA-20"/>
    <n v="1"/>
    <n v="1"/>
    <n v="0"/>
    <n v="0"/>
    <n v="0"/>
    <n v="1"/>
    <x v="7"/>
    <m/>
  </r>
  <r>
    <x v="758"/>
    <s v="Matrix Bandage Elastic LF     "/>
    <s v="3&quot;x5Yards   "/>
    <s v="20/Ca   "/>
    <s v="MEDLIN"/>
    <s v="DYNJ05153LF"/>
    <n v="1"/>
    <n v="1"/>
    <n v="0"/>
    <n v="1"/>
    <n v="0"/>
    <n v="0"/>
    <x v="10"/>
    <m/>
  </r>
  <r>
    <x v="759"/>
    <s v="Passport Mail In System       "/>
    <s v="            "/>
    <s v="52/bx   "/>
    <s v="SPSMED"/>
    <s v="PS-052"/>
    <n v="1"/>
    <n v="1"/>
    <n v="0"/>
    <n v="1"/>
    <n v="0"/>
    <n v="0"/>
    <x v="5"/>
    <m/>
  </r>
  <r>
    <x v="760"/>
    <s v="Shirt Scrub Unisex Blue       "/>
    <s v="Large       "/>
    <s v="30/Ca   "/>
    <s v="MEDLIN"/>
    <s v="NON27212L"/>
    <n v="1"/>
    <n v="1"/>
    <n v="0"/>
    <n v="0"/>
    <n v="0"/>
    <n v="1"/>
    <x v="7"/>
    <m/>
  </r>
  <r>
    <x v="761"/>
    <s v="M-Gel Toe Crest Left          "/>
    <s v="Large       "/>
    <s v="3/Pk    "/>
    <s v="PODPRO"/>
    <s v="3030"/>
    <n v="1"/>
    <n v="4"/>
    <n v="0"/>
    <n v="0"/>
    <n v="1"/>
    <n v="0"/>
    <x v="7"/>
    <m/>
  </r>
  <r>
    <x v="762"/>
    <s v="Battery Rechargeable F/Head   "/>
    <s v="Light       "/>
    <s v="Ea      "/>
    <s v="WELCH"/>
    <s v="72270"/>
    <n v="1"/>
    <n v="6"/>
    <n v="0"/>
    <n v="0"/>
    <n v="1"/>
    <n v="0"/>
    <x v="7"/>
    <m/>
  </r>
  <r>
    <x v="763"/>
    <s v="Knowles Band Scissor-ang      "/>
    <s v="5 1/2&quot;      "/>
    <s v="Ea      "/>
    <s v="MILTEX"/>
    <s v="5-561"/>
    <n v="1"/>
    <n v="2"/>
    <n v="0"/>
    <n v="1"/>
    <n v="0"/>
    <n v="0"/>
    <x v="5"/>
    <m/>
  </r>
  <r>
    <x v="764"/>
    <s v="Handle Bag Die-Cut White      "/>
    <s v="18x18&quot;      "/>
    <s v="500/Ca  "/>
    <s v="MINGRI"/>
    <s v="SG18WHI"/>
    <n v="1"/>
    <n v="1"/>
    <n v="0"/>
    <n v="0"/>
    <n v="0"/>
    <n v="1"/>
    <x v="7"/>
    <m/>
  </r>
  <r>
    <x v="765"/>
    <s v="All Purpose Boot              "/>
    <s v="Medium      "/>
    <s v="Ea      "/>
    <s v="DARBY"/>
    <s v="APQ2B"/>
    <n v="1"/>
    <n v="2"/>
    <n v="0"/>
    <n v="1"/>
    <n v="0"/>
    <n v="0"/>
    <x v="10"/>
    <m/>
  </r>
  <r>
    <x v="766"/>
    <s v="Lactulose Solution 10gm/15mL  "/>
    <s v="10gm/15mL   "/>
    <s v="473mL/Bt"/>
    <s v="CARDGN"/>
    <s v="4001137"/>
    <n v="1"/>
    <n v="2"/>
    <n v="1"/>
    <n v="0"/>
    <n v="0"/>
    <n v="0"/>
    <x v="10"/>
    <m/>
  </r>
  <r>
    <x v="767"/>
    <s v="Dressing Telfa Plus Island    "/>
    <s v="8x8         "/>
    <s v="60/Ca   "/>
    <s v="CARDKN"/>
    <s v="2565"/>
    <n v="1"/>
    <n v="1"/>
    <n v="0"/>
    <n v="0"/>
    <n v="1"/>
    <n v="0"/>
    <x v="7"/>
    <m/>
  </r>
  <r>
    <x v="768"/>
    <s v="Adcuff &amp; Bladder 1 Tube Black "/>
    <s v="Lg Adult    "/>
    <s v="Ea      "/>
    <s v="AMDIAG"/>
    <s v="845-12XBK-1"/>
    <n v="1"/>
    <n v="7"/>
    <n v="0"/>
    <n v="1"/>
    <n v="0"/>
    <n v="0"/>
    <x v="5"/>
    <m/>
  </r>
  <r>
    <x v="769"/>
    <s v="Wall Enclosure W/lock         "/>
    <s v="3/gal       "/>
    <s v="1/Ca    "/>
    <s v="CARDKN"/>
    <s v="85301H"/>
    <n v="1"/>
    <n v="1"/>
    <n v="0"/>
    <n v="1"/>
    <n v="0"/>
    <n v="0"/>
    <x v="5"/>
    <m/>
  </r>
  <r>
    <x v="770"/>
    <s v="Tube Endo Trach Cuff Aircare  "/>
    <s v="6.0mm       "/>
    <s v="10/Bx   "/>
    <s v="SIMPOR"/>
    <s v="100/100/060"/>
    <n v="1"/>
    <n v="1"/>
    <n v="0"/>
    <n v="0"/>
    <n v="1"/>
    <n v="0"/>
    <x v="7"/>
    <m/>
  </r>
  <r>
    <x v="771"/>
    <s v="Battery Eveready Transistor   "/>
    <s v="9 Volt      "/>
    <s v="12/Pk   "/>
    <s v="EVEREN"/>
    <s v="1222"/>
    <n v="1"/>
    <n v="2"/>
    <n v="0"/>
    <n v="1"/>
    <n v="0"/>
    <n v="0"/>
    <x v="10"/>
    <m/>
  </r>
  <r>
    <x v="772"/>
    <s v="8&quot; Memory Foam Thumb Spica    "/>
    <s v="Left XLarge "/>
    <s v="Ea      "/>
    <s v="ELIORT"/>
    <s v="31065-L"/>
    <n v="1"/>
    <n v="4"/>
    <n v="0"/>
    <n v="0"/>
    <n v="1"/>
    <n v="0"/>
    <x v="7"/>
    <m/>
  </r>
  <r>
    <x v="773"/>
    <s v="Scissors Stitch Littauer      "/>
    <s v="4.5&quot;        "/>
    <s v="Ea      "/>
    <s v="MILTEX"/>
    <s v="MH9-102"/>
    <n v="1"/>
    <n v="2"/>
    <n v="0"/>
    <n v="0"/>
    <n v="0"/>
    <n v="1"/>
    <x v="7"/>
    <m/>
  </r>
  <r>
    <x v="774"/>
    <s v="MAYO HEGAR Needle Holder      "/>
    <s v="5&quot; TC       "/>
    <s v="Ea      "/>
    <s v="BRSURG"/>
    <s v="BR24-18414"/>
    <n v="1"/>
    <n v="2"/>
    <n v="0"/>
    <n v="0"/>
    <n v="0"/>
    <n v="1"/>
    <x v="7"/>
    <m/>
  </r>
  <r>
    <x v="775"/>
    <s v="Cando Band Loop 10&quot; Red       "/>
    <s v="Light       "/>
    <s v="Ea      "/>
    <s v="FABENT"/>
    <s v="10-5252"/>
    <n v="1"/>
    <n v="10"/>
    <n v="0"/>
    <n v="1"/>
    <n v="0"/>
    <n v="0"/>
    <x v="5"/>
    <m/>
  </r>
  <r>
    <x v="776"/>
    <s v="Splint Nasal Breeze Silicone  "/>
    <s v="w/o airway  "/>
    <s v="1/Pr    "/>
    <s v="MICRMD"/>
    <s v="SP-79400"/>
    <n v="1"/>
    <n v="4"/>
    <n v="0"/>
    <n v="0"/>
    <n v="0"/>
    <n v="1"/>
    <x v="7"/>
    <m/>
  </r>
  <r>
    <x v="777"/>
    <s v="Baby Wipes Sensitive Unscented"/>
    <s v="42/Pk       "/>
    <s v="24/Ca   "/>
    <s v="ALLEG"/>
    <s v="2BWPU-42"/>
    <n v="1"/>
    <n v="1"/>
    <n v="0"/>
    <n v="1"/>
    <n v="0"/>
    <n v="0"/>
    <x v="5"/>
    <m/>
  </r>
  <r>
    <x v="778"/>
    <s v="Finger Splint Toad Large      "/>
    <s v="            "/>
    <s v="12/Ca   "/>
    <s v="DEROYA"/>
    <s v="9110-03"/>
    <n v="1"/>
    <n v="1"/>
    <n v="0"/>
    <n v="0"/>
    <n v="1"/>
    <n v="0"/>
    <x v="7"/>
    <m/>
  </r>
  <r>
    <x v="779"/>
    <s v="Gatorade G2 RTD Beverage 12oz "/>
    <s v="Grape       "/>
    <s v="24/Ca   "/>
    <s v="QUAKER"/>
    <s v="12203"/>
    <n v="1"/>
    <n v="1"/>
    <n v="0"/>
    <n v="1"/>
    <n v="0"/>
    <n v="0"/>
    <x v="5"/>
    <m/>
  </r>
  <r>
    <x v="780"/>
    <s v="Isovue 370 76%                "/>
    <s v="100mL Bt    "/>
    <s v="10Bt/Ca "/>
    <s v="BRACCO"/>
    <s v="131635"/>
    <n v="1"/>
    <n v="1"/>
    <n v="0"/>
    <n v="1"/>
    <n v="0"/>
    <n v="0"/>
    <x v="10"/>
    <m/>
  </r>
  <r>
    <x v="781"/>
    <s v="Suture Silk Black FS-2 Unify  "/>
    <s v="3-0 18&quot;     "/>
    <s v="12/Bx   "/>
    <s v="APPDEN"/>
    <s v="M-S318R19"/>
    <n v="1"/>
    <n v="1"/>
    <n v="0"/>
    <n v="1"/>
    <n v="0"/>
    <n v="0"/>
    <x v="5"/>
    <m/>
  </r>
  <r>
    <x v="782"/>
    <s v="Stethoscope Ltmn Blue 2Hd Cls2"/>
    <s v="28&quot; Ped     "/>
    <s v="Ea      "/>
    <s v="3MMED"/>
    <s v="2119"/>
    <n v="1"/>
    <n v="1"/>
    <n v="0"/>
    <n v="1"/>
    <n v="0"/>
    <n v="0"/>
    <x v="5"/>
    <m/>
  </r>
  <r>
    <x v="783"/>
    <s v="Cysto Irrigation Set          "/>
    <s v="77&quot;         "/>
    <s v="20/Ca   "/>
    <s v="ABBHOS"/>
    <s v="0654401"/>
    <n v="1"/>
    <n v="3"/>
    <n v="0"/>
    <n v="1"/>
    <n v="0"/>
    <n v="0"/>
    <x v="10"/>
    <m/>
  </r>
  <r>
    <x v="784"/>
    <s v="Whitacre Spinal Needle Long   "/>
    <s v="25gx5&quot;      "/>
    <s v="10/Bx   "/>
    <s v="BD"/>
    <s v="405140"/>
    <n v="1"/>
    <n v="1"/>
    <n v="0"/>
    <n v="1"/>
    <n v="0"/>
    <n v="0"/>
    <x v="5"/>
    <m/>
  </r>
  <r>
    <x v="785"/>
    <s v="Tape SpiderTech Bulk Beige    "/>
    <s v="2x16.4ft    "/>
    <s v="6/Bx    "/>
    <s v="TROY"/>
    <s v="TB22022-502"/>
    <n v="1"/>
    <n v="1"/>
    <n v="0"/>
    <n v="0"/>
    <n v="0"/>
    <n v="1"/>
    <x v="4"/>
    <m/>
  </r>
  <r>
    <x v="786"/>
    <s v="Airway Berman Kit 50mm-110mm  "/>
    <s v="6 Sizes     "/>
    <s v="Ea      "/>
    <s v="DUKAL"/>
    <s v="8400KT-1"/>
    <n v="1"/>
    <n v="1"/>
    <n v="0"/>
    <n v="1"/>
    <n v="0"/>
    <n v="0"/>
    <x v="10"/>
    <m/>
  </r>
  <r>
    <x v="787"/>
    <s v="Stretch-Out Strap             "/>
    <s v="            "/>
    <s v="Ea      "/>
    <s v="TROY"/>
    <s v="550911"/>
    <n v="1"/>
    <n v="10"/>
    <n v="0"/>
    <n v="1"/>
    <n v="0"/>
    <n v="0"/>
    <x v="5"/>
    <m/>
  </r>
  <r>
    <x v="788"/>
    <s v="Dilator Soft OS Locator 3/Set "/>
    <s v="Reusable    "/>
    <s v="Ea      "/>
    <s v="GYNEX"/>
    <s v="4200-W10"/>
    <n v="1"/>
    <n v="1"/>
    <n v="0"/>
    <n v="0"/>
    <n v="0"/>
    <n v="1"/>
    <x v="7"/>
    <m/>
  </r>
  <r>
    <x v="789"/>
    <s v="Staxx Finger Splint Set       "/>
    <s v="            "/>
    <s v="Ea      "/>
    <s v="SMTNEP"/>
    <s v="79-72260"/>
    <n v="1"/>
    <n v="1"/>
    <n v="0"/>
    <n v="1"/>
    <n v="0"/>
    <n v="0"/>
    <x v="5"/>
    <m/>
  </r>
  <r>
    <x v="790"/>
    <s v="MAS UA Control Bi-Level       "/>
    <s v="15ml        "/>
    <s v="6/Pk    "/>
    <s v="MICRGE"/>
    <s v="UAB-MP"/>
    <n v="1"/>
    <n v="1"/>
    <n v="0"/>
    <n v="1"/>
    <n v="0"/>
    <n v="0"/>
    <x v="5"/>
    <m/>
  </r>
  <r>
    <x v="791"/>
    <s v="Support Tiny Titan Wrist Ortho"/>
    <s v="Left 3.5-5&quot; "/>
    <s v="Ea      "/>
    <s v="OPTINT"/>
    <s v="450TINY-LT"/>
    <n v="1"/>
    <n v="1"/>
    <n v="0"/>
    <n v="0"/>
    <n v="0"/>
    <n v="1"/>
    <x v="7"/>
    <m/>
  </r>
  <r>
    <x v="792"/>
    <s v="Cradle Shoulder               "/>
    <s v="M/L         "/>
    <s v="Ea      "/>
    <s v="SMTNEP"/>
    <s v="11-9123-4"/>
    <n v="1"/>
    <n v="5"/>
    <n v="1"/>
    <n v="0"/>
    <n v="0"/>
    <n v="0"/>
    <x v="5"/>
    <m/>
  </r>
  <r>
    <x v="793"/>
    <s v="Crile Forcep Curved           "/>
    <s v="6-1/4&quot;      "/>
    <s v="Ea      "/>
    <s v="MILTEX"/>
    <s v="7-48"/>
    <n v="1"/>
    <n v="1"/>
    <n v="0"/>
    <n v="1"/>
    <n v="0"/>
    <n v="0"/>
    <x v="5"/>
    <m/>
  </r>
  <r>
    <x v="794"/>
    <s v="Carvedilol Tablets            "/>
    <s v="12.5mg      "/>
    <s v="100/Bt  "/>
    <s v="CAPDRG"/>
    <s v="998304"/>
    <n v="1"/>
    <n v="10"/>
    <n v="0"/>
    <n v="1"/>
    <n v="0"/>
    <n v="0"/>
    <x v="10"/>
    <m/>
  </r>
  <r>
    <x v="795"/>
    <s v="Needle APS Dry Ndlng Purp Tip "/>
    <s v=".30x60mm    "/>
    <s v="100/Bx  "/>
    <s v="FABENT"/>
    <s v="11-0339"/>
    <n v="1"/>
    <n v="3"/>
    <n v="0"/>
    <n v="0"/>
    <n v="1"/>
    <n v="0"/>
    <x v="7"/>
    <m/>
  </r>
  <r>
    <x v="796"/>
    <s v="Casters Dual Wheel 2in        "/>
    <s v="f/Stool     "/>
    <s v="Ea      "/>
    <s v="MTIMTI"/>
    <s v="056001"/>
    <n v="1"/>
    <n v="10"/>
    <n v="0"/>
    <n v="0"/>
    <n v="1"/>
    <n v="0"/>
    <x v="7"/>
    <m/>
  </r>
  <r>
    <x v="797"/>
    <s v="Anti A-Bilclone 3x10ml        "/>
    <s v="            "/>
    <s v="3Vl/Bx  "/>
    <s v="ORTDIA"/>
    <s v="6901934"/>
    <n v="1"/>
    <n v="6"/>
    <n v="0"/>
    <n v="0"/>
    <n v="1"/>
    <n v="0"/>
    <x v="7"/>
    <m/>
  </r>
  <r>
    <x v="798"/>
    <s v="Afinion ACR Controls          "/>
    <s v="CI&amp;CII      "/>
    <s v="Ea      "/>
    <s v="ALEAFI"/>
    <s v="1115239"/>
    <n v="1"/>
    <n v="1"/>
    <n v="0"/>
    <n v="1"/>
    <n v="0"/>
    <n v="0"/>
    <x v="5"/>
    <m/>
  </r>
  <r>
    <x v="799"/>
    <s v="ESR-Auto Plus Printer Paper   "/>
    <s v="5 Rolls     "/>
    <s v="Ea      "/>
    <s v="STRECK"/>
    <s v="240344"/>
    <n v="1"/>
    <n v="1"/>
    <n v="0"/>
    <n v="0"/>
    <n v="0"/>
    <n v="1"/>
    <x v="7"/>
    <m/>
  </r>
  <r>
    <x v="800"/>
    <s v="Cold Pack Instant 4x5 NS      "/>
    <s v="            "/>
    <s v="24/Ca   "/>
    <s v="DYNAM"/>
    <s v="4511"/>
    <n v="1"/>
    <n v="30"/>
    <n v="0"/>
    <n v="1"/>
    <n v="0"/>
    <n v="0"/>
    <x v="10"/>
    <m/>
  </r>
  <r>
    <x v="801"/>
    <s v="Waste Can, Step On Red        "/>
    <s v="32qt        "/>
    <s v="Ea      "/>
    <s v="DELTUB"/>
    <s v="35267"/>
    <n v="1"/>
    <n v="1"/>
    <n v="0"/>
    <n v="1"/>
    <n v="0"/>
    <n v="0"/>
    <x v="10"/>
    <m/>
  </r>
  <r>
    <x v="802"/>
    <s v="Dressing Telfa Plus Island    "/>
    <s v="4x6&quot;        "/>
    <s v="25/Bx   "/>
    <s v="CARDKN"/>
    <s v="2562"/>
    <n v="1"/>
    <n v="1"/>
    <n v="1"/>
    <n v="0"/>
    <n v="0"/>
    <n v="0"/>
    <x v="10"/>
    <m/>
  </r>
  <r>
    <x v="803"/>
    <s v="Aneroid Sphyg Blue Nylon Cuff "/>
    <s v="Lg Adult    "/>
    <s v="Ea      "/>
    <s v="MABIS"/>
    <s v="01-130-016"/>
    <n v="1"/>
    <n v="2"/>
    <n v="0"/>
    <n v="1"/>
    <n v="0"/>
    <n v="0"/>
    <x v="10"/>
    <m/>
  </r>
  <r>
    <x v="804"/>
    <s v="Huber Needle 20Gx3.5&quot;Strt     "/>
    <s v="            "/>
    <s v="12/Bx   "/>
    <s v="TROY"/>
    <s v="PMIS2035"/>
    <n v="1"/>
    <n v="1"/>
    <n v="0"/>
    <n v="0"/>
    <n v="1"/>
    <n v="0"/>
    <x v="5"/>
    <m/>
  </r>
  <r>
    <x v="805"/>
    <s v="Cup Plastic Translucent       "/>
    <s v="16oz        "/>
    <s v="1000/Ca "/>
    <s v="STRPAR"/>
    <s v="SOLOY16T"/>
    <n v="1"/>
    <n v="1"/>
    <n v="0"/>
    <n v="1"/>
    <n v="0"/>
    <n v="0"/>
    <x v="7"/>
    <m/>
  </r>
  <r>
    <x v="806"/>
    <s v="Clindamycin Phos Inj 6ml SDV  "/>
    <s v="150mg/ml    "/>
    <s v="25/Bx   "/>
    <s v="BIONIC"/>
    <s v="67457081606"/>
    <n v="1"/>
    <n v="4"/>
    <n v="0"/>
    <n v="1"/>
    <n v="0"/>
    <n v="0"/>
    <x v="10"/>
    <m/>
  </r>
  <r>
    <x v="807"/>
    <s v="Cerave Hydrating Cleanser     "/>
    <s v="12oz        "/>
    <s v="12oz/Bt "/>
    <s v="CARDWH"/>
    <s v="4441846"/>
    <n v="1"/>
    <n v="2"/>
    <n v="0"/>
    <n v="0"/>
    <n v="1"/>
    <n v="0"/>
    <x v="7"/>
    <m/>
  </r>
  <r>
    <x v="808"/>
    <s v="Mask Fluidgard Procedure      "/>
    <s v="w/Shield    "/>
    <s v="100/Ca  "/>
    <s v="MARS"/>
    <s v="15310"/>
    <n v="1"/>
    <n v="1"/>
    <n v="0"/>
    <n v="1"/>
    <n v="0"/>
    <n v="0"/>
    <x v="5"/>
    <m/>
  </r>
  <r>
    <x v="809"/>
    <s v="Plastalu Splint Finger 2.25   "/>
    <s v="PLN-END     "/>
    <s v="6/PK    "/>
    <s v="SMTNEP"/>
    <s v="79-73213"/>
    <n v="1"/>
    <n v="2"/>
    <n v="0"/>
    <n v="1"/>
    <n v="0"/>
    <n v="0"/>
    <x v="5"/>
    <m/>
  </r>
  <r>
    <x v="810"/>
    <s v="Losartan Potassium Tablets    "/>
    <s v="25mg        "/>
    <s v="90/Bt   "/>
    <s v="TOPRXI"/>
    <s v="02-10939"/>
    <n v="1"/>
    <n v="3"/>
    <n v="0"/>
    <n v="1"/>
    <n v="0"/>
    <n v="0"/>
    <x v="10"/>
    <m/>
  </r>
  <r>
    <x v="811"/>
    <s v="Normosol-R Solution Bag       "/>
    <s v="1000mL      "/>
    <s v="12/Ca   "/>
    <s v="ABBHOS"/>
    <s v="0796709"/>
    <n v="1"/>
    <n v="1"/>
    <n v="0"/>
    <n v="1"/>
    <n v="0"/>
    <n v="0"/>
    <x v="10"/>
    <m/>
  </r>
  <r>
    <x v="812"/>
    <s v="Catheter Foley IC 5cc         "/>
    <s v="22fr        "/>
    <s v="12/Ca   "/>
    <s v="BARDBI"/>
    <s v="0165SI22"/>
    <n v="1"/>
    <n v="2"/>
    <n v="0"/>
    <n v="0"/>
    <n v="1"/>
    <n v="0"/>
    <x v="7"/>
    <m/>
  </r>
  <r>
    <x v="813"/>
    <s v="Gown Personal Protector       "/>
    <s v="            "/>
    <s v="75/Ca   "/>
    <s v="BUSSE"/>
    <s v="235"/>
    <n v="1"/>
    <n v="1"/>
    <n v="0"/>
    <n v="1"/>
    <n v="0"/>
    <n v="0"/>
    <x v="5"/>
    <m/>
  </r>
  <r>
    <x v="814"/>
    <s v="De Lens Paper 4x6&quot;            "/>
    <s v="            "/>
    <s v="50/Pk   "/>
    <s v="RAYDEN"/>
    <s v="20205500"/>
    <n v="1"/>
    <n v="1"/>
    <n v="0"/>
    <n v="1"/>
    <n v="0"/>
    <n v="0"/>
    <x v="5"/>
    <m/>
  </r>
  <r>
    <x v="815"/>
    <s v="Gastric Stomach Tube 14fr Ster"/>
    <s v="48&quot;         "/>
    <s v="Ea      "/>
    <s v="MEDOVA"/>
    <s v="1217-14"/>
    <n v="1"/>
    <n v="20"/>
    <n v="0"/>
    <n v="1"/>
    <n v="0"/>
    <n v="0"/>
    <x v="5"/>
    <m/>
  </r>
  <r>
    <x v="816"/>
    <s v="Immobilizer Black Shoulder    "/>
    <s v="X-Large     "/>
    <s v="Ea      "/>
    <s v="OPTINT"/>
    <s v="501-XL"/>
    <n v="1"/>
    <n v="2"/>
    <n v="0"/>
    <n v="1"/>
    <n v="0"/>
    <n v="0"/>
    <x v="5"/>
    <m/>
  </r>
  <r>
    <x v="817"/>
    <s v="Splint Foam Clavicle          "/>
    <s v="Large Adult "/>
    <s v="Ea      "/>
    <s v="OPTINT"/>
    <s v="661-L"/>
    <n v="1"/>
    <n v="2"/>
    <n v="0"/>
    <n v="0"/>
    <n v="0"/>
    <n v="1"/>
    <x v="7"/>
    <m/>
  </r>
  <r>
    <x v="818"/>
    <s v="Dicyclomine HCl Capsule       "/>
    <s v="10mg        "/>
    <s v="100/Bt  "/>
    <s v="TEVA"/>
    <s v="00591079401"/>
    <n v="1"/>
    <n v="1"/>
    <n v="1"/>
    <n v="0"/>
    <n v="0"/>
    <n v="0"/>
    <x v="10"/>
    <m/>
  </r>
  <r>
    <x v="819"/>
    <s v="Tensogrip 3&quot; Beige            "/>
    <s v="Size D      "/>
    <s v="1/Rl    "/>
    <s v="SMINEP"/>
    <s v="7582"/>
    <n v="1"/>
    <n v="2"/>
    <n v="0"/>
    <n v="1"/>
    <n v="0"/>
    <n v="0"/>
    <x v="5"/>
    <m/>
  </r>
  <r>
    <x v="820"/>
    <s v="Superband Rubber 1/2&quot; Wide    "/>
    <s v="Black       "/>
    <s v="Ea      "/>
    <s v="MFATH"/>
    <s v="1213-03"/>
    <n v="1"/>
    <n v="2"/>
    <n v="0"/>
    <n v="0"/>
    <n v="0"/>
    <n v="1"/>
    <x v="7"/>
    <m/>
  </r>
  <r>
    <x v="821"/>
    <s v="Battery Electrc 1.5v          "/>
    <s v="#357BP      "/>
    <s v="3/Pk    "/>
    <s v="ODEPOT"/>
    <s v="658236"/>
    <n v="1"/>
    <n v="2"/>
    <n v="0"/>
    <n v="0"/>
    <n v="0"/>
    <n v="1"/>
    <x v="0"/>
    <m/>
  </r>
  <r>
    <x v="822"/>
    <s v="EZTest Steam Biological       "/>
    <s v="Indicator   "/>
    <s v="100/Bx  "/>
    <s v="HELINK"/>
    <s v="3918"/>
    <n v="1"/>
    <n v="1"/>
    <n v="0"/>
    <n v="1"/>
    <n v="0"/>
    <n v="0"/>
    <x v="10"/>
    <m/>
  </r>
  <r>
    <x v="823"/>
    <s v="Hand Towel Kleenex Paper Disp "/>
    <s v="w/Popup Disp"/>
    <s v="Ea      "/>
    <s v="ODEPOT"/>
    <s v="640650"/>
    <n v="1"/>
    <n v="9"/>
    <n v="0"/>
    <n v="0"/>
    <n v="0"/>
    <n v="1"/>
    <x v="0"/>
    <m/>
  </r>
  <r>
    <x v="824"/>
    <s v="10&quot; Memory Foam Wrist Splint  "/>
    <s v="Left Small  "/>
    <s v="Ea      "/>
    <s v="ELIORT"/>
    <s v="30162-L"/>
    <n v="1"/>
    <n v="1"/>
    <n v="0"/>
    <n v="0"/>
    <n v="1"/>
    <n v="0"/>
    <x v="7"/>
    <m/>
  </r>
  <r>
    <x v="825"/>
    <s v="Prenatal Care Tablets         "/>
    <s v="            "/>
    <s v="100/Bt  "/>
    <s v="APOMAJ"/>
    <s v="700739"/>
    <n v="1"/>
    <n v="2"/>
    <n v="0"/>
    <n v="1"/>
    <n v="0"/>
    <n v="0"/>
    <x v="5"/>
    <m/>
  </r>
  <r>
    <x v="826"/>
    <s v="Patch I-Bresis f/Drug Delivry "/>
    <s v="            "/>
    <s v="6/Pk    "/>
    <s v="SMTNEP"/>
    <s v="5000060"/>
    <n v="1"/>
    <n v="2"/>
    <n v="0"/>
    <n v="1"/>
    <n v="0"/>
    <n v="0"/>
    <x v="7"/>
    <m/>
  </r>
  <r>
    <x v="827"/>
    <s v="Aloetouch 3G PF Vinyl Glove   "/>
    <s v="Medium      "/>
    <s v="100/Bx  "/>
    <s v="MEDLIN"/>
    <s v="MDS195175"/>
    <n v="1"/>
    <n v="200"/>
    <n v="0"/>
    <n v="1"/>
    <n v="0"/>
    <n v="0"/>
    <x v="10"/>
    <m/>
  </r>
  <r>
    <x v="828"/>
    <s v="Metzenbaum Scissors Straight  "/>
    <s v="7&quot;          "/>
    <s v="Ea      "/>
    <s v="MILTEX"/>
    <s v="101-6892"/>
    <n v="1"/>
    <n v="4"/>
    <n v="0"/>
    <n v="1"/>
    <n v="0"/>
    <n v="0"/>
    <x v="5"/>
    <m/>
  </r>
  <r>
    <x v="829"/>
    <s v="Nose Clips f/Spirometer       "/>
    <s v="            "/>
    <s v="25/Pk   "/>
    <s v="WELCH"/>
    <s v="100680"/>
    <n v="1"/>
    <n v="2"/>
    <n v="0"/>
    <n v="1"/>
    <n v="0"/>
    <n v="0"/>
    <x v="10"/>
    <m/>
  </r>
  <r>
    <x v="830"/>
    <s v="Removal Suture Skin           "/>
    <s v="Kit         "/>
    <s v="Ea      "/>
    <s v="BUSSE"/>
    <s v="718"/>
    <n v="1"/>
    <n v="1"/>
    <n v="0"/>
    <n v="1"/>
    <n v="0"/>
    <n v="0"/>
    <x v="10"/>
    <m/>
  </r>
  <r>
    <x v="831"/>
    <s v="LifeDop No Display w/Recharge "/>
    <s v="8Mhz Vasc   "/>
    <s v="Ea      "/>
    <s v="COOPSR"/>
    <s v="L150R-SD8"/>
    <n v="1"/>
    <n v="1"/>
    <n v="0"/>
    <n v="0"/>
    <n v="0"/>
    <n v="1"/>
    <x v="7"/>
    <m/>
  </r>
  <r>
    <x v="832"/>
    <s v="Dressing Pad Film Tegaderm 3M "/>
    <s v="2x2 3/4     "/>
    <s v="50/Bx   "/>
    <s v="3MMED"/>
    <s v="3582"/>
    <n v="1"/>
    <n v="2"/>
    <n v="0"/>
    <n v="1"/>
    <n v="0"/>
    <n v="0"/>
    <x v="10"/>
    <m/>
  </r>
  <r>
    <x v="833"/>
    <s v="VanishPoint BCS w/ Luer 23Gx3/"/>
    <s v="23Gx3/4&quot;    "/>
    <s v="50/Bx   "/>
    <s v="GREVAC"/>
    <s v="24121"/>
    <n v="1"/>
    <n v="1"/>
    <n v="0"/>
    <n v="1"/>
    <n v="0"/>
    <n v="0"/>
    <x v="5"/>
    <m/>
  </r>
  <r>
    <x v="834"/>
    <s v="Phomfit Orthosis Wrist/Thumb  "/>
    <s v="Left Small  "/>
    <s v="Ea      "/>
    <s v="OPTINT"/>
    <s v="447-LT-S"/>
    <n v="1"/>
    <n v="1"/>
    <n v="0"/>
    <n v="0"/>
    <n v="0"/>
    <n v="1"/>
    <x v="7"/>
    <m/>
  </r>
  <r>
    <x v="835"/>
    <s v="Container Specimen Clikseal   "/>
    <s v="3oz/90cc    "/>
    <s v="100/Ca  "/>
    <s v="MEDGEN"/>
    <s v="01062"/>
    <n v="1"/>
    <n v="1"/>
    <n v="0"/>
    <n v="0"/>
    <n v="1"/>
    <n v="0"/>
    <x v="7"/>
    <m/>
  </r>
  <r>
    <x v="836"/>
    <s v="Heparin Flush Syr 5mL Fil     "/>
    <s v="10mL        "/>
    <s v="30/Bx   "/>
    <s v="BD"/>
    <s v="306513"/>
    <n v="1"/>
    <n v="1"/>
    <n v="0"/>
    <n v="1"/>
    <n v="0"/>
    <n v="0"/>
    <x v="10"/>
    <m/>
  </r>
  <r>
    <x v="837"/>
    <s v="Urethral Sound Walther        "/>
    <s v="30F 5&quot;      "/>
    <s v="Ea      "/>
    <s v="BRSURG"/>
    <s v="BR66-28130"/>
    <n v="1"/>
    <n v="1"/>
    <n v="0"/>
    <n v="0"/>
    <n v="0"/>
    <n v="1"/>
    <x v="7"/>
    <m/>
  </r>
  <r>
    <x v="838"/>
    <s v="M-Gel Toe Crest Right         "/>
    <s v="Large       "/>
    <s v="3/Pk    "/>
    <s v="PODPRO"/>
    <s v="3029"/>
    <n v="1"/>
    <n v="4"/>
    <n v="0"/>
    <n v="0"/>
    <n v="1"/>
    <n v="0"/>
    <x v="7"/>
    <m/>
  </r>
  <r>
    <x v="839"/>
    <s v="Robitussin DM Cough/Cold Cong "/>
    <s v="200/20mg    "/>
    <s v="8oz/Bt  "/>
    <s v="WHITEH"/>
    <s v="0031-8736-18"/>
    <n v="1"/>
    <n v="33"/>
    <n v="0"/>
    <n v="1"/>
    <n v="0"/>
    <n v="0"/>
    <x v="4"/>
    <m/>
  </r>
  <r>
    <x v="840"/>
    <s v="Label Frozen Specimen         "/>
    <s v="1000/Rl     "/>
    <s v="1000/Rl "/>
    <s v="PHLEB"/>
    <s v="6755"/>
    <n v="1"/>
    <n v="2"/>
    <n v="0"/>
    <n v="1"/>
    <n v="0"/>
    <n v="0"/>
    <x v="5"/>
    <m/>
  </r>
  <r>
    <x v="841"/>
    <s v="Sonotrax BasicA w/Transducer  "/>
    <s v="2 Mhz       "/>
    <s v="Ea      "/>
    <s v="EDANIN"/>
    <s v="03.04.304075"/>
    <n v="1"/>
    <n v="1"/>
    <n v="0"/>
    <n v="0"/>
    <n v="0"/>
    <n v="1"/>
    <x v="7"/>
    <m/>
  </r>
  <r>
    <x v="842"/>
    <s v="Bag Patient Belonging Blue Imp"/>
    <s v="1.25mL      "/>
    <s v="50/Bx   "/>
    <s v="ACTBAG"/>
    <s v="PBB202004DT-RP"/>
    <n v="1"/>
    <n v="1"/>
    <n v="1"/>
    <n v="0"/>
    <n v="0"/>
    <n v="0"/>
    <x v="4"/>
    <m/>
  </r>
  <r>
    <x v="843"/>
    <s v="Splint Finger Plastalume      "/>
    <s v="2-1/4       "/>
    <s v="12/Bx   "/>
    <s v="DEROYA"/>
    <s v="9119-02"/>
    <n v="1"/>
    <n v="3"/>
    <n v="0"/>
    <n v="0"/>
    <n v="0"/>
    <n v="1"/>
    <x v="7"/>
    <m/>
  </r>
  <r>
    <x v="844"/>
    <s v="Bun Reagent Liquid            "/>
    <s v="7.0ml       "/>
    <s v="4/Bx    "/>
    <s v="RODIAG"/>
    <s v="04657616190"/>
    <n v="1"/>
    <n v="3"/>
    <n v="0"/>
    <n v="0"/>
    <n v="0"/>
    <n v="1"/>
    <x v="7"/>
    <m/>
  </r>
  <r>
    <x v="845"/>
    <s v="Detergent Revital-OX BdsdCmplt"/>
    <s v="215mL       "/>
    <s v="35/CA   "/>
    <s v="VESTAL"/>
    <s v="2D91QX"/>
    <n v="1"/>
    <n v="2"/>
    <n v="0"/>
    <n v="1"/>
    <n v="0"/>
    <n v="0"/>
    <x v="5"/>
    <m/>
  </r>
  <r>
    <x v="846"/>
    <s v="Heelbo Standard Beige         "/>
    <s v="2XL         "/>
    <s v="1/Pr    "/>
    <s v="ALIMED"/>
    <s v="65308"/>
    <n v="1"/>
    <n v="1"/>
    <n v="0"/>
    <n v="0"/>
    <n v="1"/>
    <n v="0"/>
    <x v="7"/>
    <m/>
  </r>
  <r>
    <x v="847"/>
    <s v="Calibr HBA1C G7,G8,2.2        "/>
    <s v="10x4mL      "/>
    <s v="5/Sets  "/>
    <s v="TOSOH"/>
    <s v="018767"/>
    <n v="1"/>
    <n v="1"/>
    <n v="0"/>
    <n v="0"/>
    <n v="0"/>
    <n v="1"/>
    <x v="0"/>
    <m/>
  </r>
  <r>
    <x v="848"/>
    <s v="Snake Bite Kit                "/>
    <s v="            "/>
    <s v="Ea      "/>
    <s v="FRSTAD"/>
    <s v="7103"/>
    <n v="1"/>
    <n v="1"/>
    <n v="0"/>
    <n v="1"/>
    <n v="0"/>
    <n v="0"/>
    <x v="7"/>
    <m/>
  </r>
  <r>
    <x v="849"/>
    <s v="Paper Printer f/G4 Sterilizer "/>
    <s v="Roll        "/>
    <s v="Ea      "/>
    <s v="SCICAN"/>
    <s v="13394.11"/>
    <n v="1"/>
    <n v="1"/>
    <n v="0"/>
    <n v="0"/>
    <n v="0"/>
    <n v="1"/>
    <x v="7"/>
    <m/>
  </r>
  <r>
    <x v="850"/>
    <s v="Wound Closure Tray Facial/Dlx "/>
    <s v="            "/>
    <s v="Ea      "/>
    <s v="BUSSE"/>
    <s v="757"/>
    <n v="1"/>
    <n v="4"/>
    <n v="0"/>
    <n v="1"/>
    <n v="0"/>
    <n v="0"/>
    <x v="10"/>
    <m/>
  </r>
  <r>
    <x v="851"/>
    <s v="Cabinet Wall f/Sharps 5qt     "/>
    <s v="            "/>
    <s v="Ea      "/>
    <s v="BEMIS"/>
    <s v="1051"/>
    <n v="1"/>
    <n v="2"/>
    <n v="0"/>
    <n v="1"/>
    <n v="0"/>
    <n v="0"/>
    <x v="10"/>
    <m/>
  </r>
  <r>
    <x v="852"/>
    <s v="Metzenbaum Scissors Economy   "/>
    <s v="7&quot; Curved   "/>
    <s v="Ea      "/>
    <s v="JINSTR"/>
    <s v="100-5632"/>
    <n v="1"/>
    <n v="2"/>
    <n v="1"/>
    <n v="0"/>
    <n v="0"/>
    <n v="0"/>
    <x v="5"/>
    <m/>
  </r>
  <r>
    <x v="853"/>
    <s v="Hot Cups &amp; Lids Dixie 12oz    "/>
    <s v="White       "/>
    <s v="100/Pk  "/>
    <s v="ODEPOT"/>
    <s v="210730"/>
    <n v="1"/>
    <n v="1"/>
    <n v="0"/>
    <n v="0"/>
    <n v="0"/>
    <n v="1"/>
    <x v="0"/>
    <m/>
  </r>
  <r>
    <x v="854"/>
    <s v="Chemstrip 10 w/SG             "/>
    <s v="            "/>
    <s v="100/Bt  "/>
    <s v="BIODYN"/>
    <s v="1895362160"/>
    <n v="1"/>
    <n v="4"/>
    <n v="0"/>
    <n v="1"/>
    <n v="0"/>
    <n v="0"/>
    <x v="10"/>
    <m/>
  </r>
  <r>
    <x v="855"/>
    <s v="Tubigrip Lrg Arm Med Ank Small"/>
    <s v="Kne D Beige "/>
    <s v="1/Bx    "/>
    <s v="ABCO"/>
    <s v="1451"/>
    <n v="1"/>
    <n v="1"/>
    <n v="0"/>
    <n v="1"/>
    <n v="0"/>
    <n v="0"/>
    <x v="5"/>
    <m/>
  </r>
  <r>
    <x v="856"/>
    <s v="Strip Steam Indctr Shrt       "/>
    <s v="FRM         "/>
    <s v="250/Bx  "/>
    <s v="VESTAL"/>
    <s v="801010"/>
    <n v="1"/>
    <n v="1"/>
    <n v="0"/>
    <n v="1"/>
    <n v="0"/>
    <n v="0"/>
    <x v="5"/>
    <m/>
  </r>
  <r>
    <x v="857"/>
    <s v="Holde Tube Sgl Use Strl       "/>
    <s v="            "/>
    <s v="100/Bx  "/>
    <s v="GREVAC"/>
    <s v="450241"/>
    <n v="1"/>
    <n v="1"/>
    <n v="0"/>
    <n v="1"/>
    <n v="0"/>
    <n v="0"/>
    <x v="5"/>
    <m/>
  </r>
  <r>
    <x v="858"/>
    <s v="Needle Holder Collier         "/>
    <s v="5&quot;          "/>
    <s v="Ea      "/>
    <s v="MILTEX"/>
    <s v="V98-2"/>
    <n v="1"/>
    <n v="10"/>
    <n v="0"/>
    <n v="1"/>
    <n v="0"/>
    <n v="0"/>
    <x v="5"/>
    <m/>
  </r>
  <r>
    <x v="859"/>
    <s v="Paper Roll(Needs TBO AS 6EA)  "/>
    <s v="M11/M9      "/>
    <s v="Ea      "/>
    <s v="MIDMAK"/>
    <s v="060-0008-00"/>
    <n v="1"/>
    <n v="4"/>
    <n v="0"/>
    <n v="1"/>
    <n v="0"/>
    <n v="0"/>
    <x v="1"/>
    <m/>
  </r>
  <r>
    <x v="860"/>
    <s v="10&quot; Memory Foam Wrist Splint  "/>
    <s v="Right Small "/>
    <s v="Ea      "/>
    <s v="ELIORT"/>
    <s v="30162-R"/>
    <n v="1"/>
    <n v="1"/>
    <n v="0"/>
    <n v="0"/>
    <n v="1"/>
    <n v="0"/>
    <x v="7"/>
    <m/>
  </r>
  <r>
    <x v="861"/>
    <s v="All-Spec Dispenser            "/>
    <s v="Otoscope    "/>
    <s v="Ea      "/>
    <s v="HEINE"/>
    <s v="B-000.11.148"/>
    <n v="1"/>
    <n v="1"/>
    <n v="0"/>
    <n v="1"/>
    <n v="0"/>
    <n v="0"/>
    <x v="5"/>
    <m/>
  </r>
  <r>
    <x v="862"/>
    <s v="Tube Vnt Strl Reuter Bobbin   "/>
    <s v="2.8mm       "/>
    <s v="6/Bx    "/>
    <s v="MICRMD"/>
    <s v="VT-1204-01"/>
    <n v="1"/>
    <n v="3"/>
    <n v="0"/>
    <n v="0"/>
    <n v="0"/>
    <n v="1"/>
    <x v="7"/>
    <m/>
  </r>
  <r>
    <x v="863"/>
    <s v="Adcuff &amp; Bladder 1 Tube Black "/>
    <s v="Child       "/>
    <s v="Ea      "/>
    <s v="AMDIAG"/>
    <s v="845-9CBK-1"/>
    <n v="1"/>
    <n v="1"/>
    <n v="0"/>
    <n v="0"/>
    <n v="1"/>
    <n v="0"/>
    <x v="7"/>
    <m/>
  </r>
  <r>
    <x v="864"/>
    <s v="Splint Wrist/Thumb Left 8&quot;    "/>
    <s v="Large       "/>
    <s v="Ea      "/>
    <s v="DEROYA"/>
    <s v="A125107"/>
    <n v="1"/>
    <n v="3"/>
    <n v="0"/>
    <n v="1"/>
    <n v="0"/>
    <n v="0"/>
    <x v="5"/>
    <m/>
  </r>
  <r>
    <x v="865"/>
    <s v="Alphagan-P Ophth Sol          "/>
    <s v="0.15%       "/>
    <s v="5ml/Bt  "/>
    <s v="CARDZB"/>
    <s v="3277977"/>
    <n v="1"/>
    <n v="8"/>
    <n v="1"/>
    <n v="0"/>
    <n v="0"/>
    <n v="0"/>
    <x v="5"/>
    <m/>
  </r>
  <r>
    <x v="866"/>
    <s v="Stand Instrument Mayo 2Whl Cr "/>
    <s v="Ss 34-54.5&quot; "/>
    <s v="Ea      "/>
    <s v="BLICK"/>
    <s v="0661510000"/>
    <n v="1"/>
    <n v="4"/>
    <n v="0"/>
    <n v="1"/>
    <n v="0"/>
    <n v="0"/>
    <x v="5"/>
    <m/>
  </r>
  <r>
    <x v="867"/>
    <s v="Station Soak Disin f/ Sm Scope"/>
    <s v="Wall Mounted"/>
    <s v="Ea      "/>
    <s v="CIVCO"/>
    <s v="610-2144"/>
    <n v="1"/>
    <n v="1"/>
    <n v="0"/>
    <n v="0"/>
    <n v="1"/>
    <n v="0"/>
    <x v="7"/>
    <m/>
  </r>
  <r>
    <x v="868"/>
    <s v="Brace Knee Dual Hinged        "/>
    <s v="Med         "/>
    <s v="Ea      "/>
    <s v="SHOKDR"/>
    <s v="422-M"/>
    <n v="1"/>
    <n v="5"/>
    <n v="0"/>
    <n v="1"/>
    <n v="0"/>
    <n v="0"/>
    <x v="5"/>
    <m/>
  </r>
  <r>
    <x v="869"/>
    <s v="Famotidine Inj MDV 4mL        "/>
    <s v="10Mg/mL     "/>
    <s v="10/Bx   "/>
    <s v="AMEPHA"/>
    <s v="63323073809"/>
    <n v="1"/>
    <n v="2"/>
    <n v="1"/>
    <n v="0"/>
    <n v="0"/>
    <n v="0"/>
    <x v="10"/>
    <m/>
  </r>
  <r>
    <x v="870"/>
    <s v="Supartz FX Inj 2.5mL PFS      "/>
    <s v="            "/>
    <s v="1/Bx    "/>
    <s v="BIOVNT"/>
    <s v="89130444401"/>
    <n v="1"/>
    <n v="3"/>
    <n v="0"/>
    <n v="1"/>
    <n v="0"/>
    <n v="0"/>
    <x v="10"/>
    <m/>
  </r>
  <r>
    <x v="871"/>
    <s v="Bag Ziplock 2mil              "/>
    <s v="10x12       "/>
    <s v="100/Pk  "/>
    <s v="GIDINC"/>
    <s v="10X12"/>
    <n v="1"/>
    <n v="2"/>
    <n v="0"/>
    <n v="1"/>
    <n v="0"/>
    <n v="0"/>
    <x v="5"/>
    <m/>
  </r>
  <r>
    <x v="872"/>
    <s v="Splint Freedom ThumbFit Black "/>
    <s v="Left Large  "/>
    <s v="Ea      "/>
    <s v="ALIMED"/>
    <s v="51251/NA/LL"/>
    <n v="1"/>
    <n v="3"/>
    <n v="0"/>
    <n v="0"/>
    <n v="0"/>
    <n v="1"/>
    <x v="7"/>
    <m/>
  </r>
  <r>
    <x v="873"/>
    <s v="Curtain Cubicle WindsorEvergrn"/>
    <s v="126x89&quot;     "/>
    <s v="Ea      "/>
    <s v="ENCGRO"/>
    <s v="BLD-RG0868-7"/>
    <n v="1"/>
    <n v="1"/>
    <n v="0"/>
    <n v="0"/>
    <n v="0"/>
    <n v="1"/>
    <x v="7"/>
    <m/>
  </r>
  <r>
    <x v="874"/>
    <s v="Liner Can 45Gal Hdpe 12Mic Clr"/>
    <s v="40X48       "/>
    <s v="250/Ca  "/>
    <s v="ALLEG"/>
    <s v="404812CLR"/>
    <n v="1"/>
    <n v="2"/>
    <n v="0"/>
    <n v="0"/>
    <n v="1"/>
    <n v="0"/>
    <x v="7"/>
    <m/>
  </r>
  <r>
    <x v="875"/>
    <s v="LYSOL SPRAY,FRESH SCENT,1     "/>
    <s v="            "/>
    <s v="1/PK    "/>
    <s v="ODEPOT"/>
    <s v="422469"/>
    <n v="1"/>
    <n v="2"/>
    <n v="0"/>
    <n v="0"/>
    <n v="0"/>
    <n v="1"/>
    <x v="0"/>
    <m/>
  </r>
  <r>
    <x v="876"/>
    <s v="Suture Sofsilk Silk Black C-14"/>
    <s v="2-0 18&quot;     "/>
    <s v="36/Bx   "/>
    <s v="KENDAL"/>
    <s v="SS695"/>
    <n v="1"/>
    <n v="1"/>
    <n v="0"/>
    <n v="0"/>
    <n v="1"/>
    <n v="0"/>
    <x v="7"/>
    <m/>
  </r>
  <r>
    <x v="877"/>
    <s v="Tenderfoot Lancet             "/>
    <s v="Preemie     "/>
    <s v="50/Ca   "/>
    <s v="WERFEN"/>
    <s v="TFP50I"/>
    <n v="1"/>
    <n v="1"/>
    <n v="0"/>
    <n v="0"/>
    <n v="1"/>
    <n v="0"/>
    <x v="7"/>
    <m/>
  </r>
  <r>
    <x v="878"/>
    <s v="Cuff Reus Ad Long 1-Tube      "/>
    <s v="            "/>
    <s v="Ea      "/>
    <s v="WELCH"/>
    <s v="REUSE-11L-1MQ"/>
    <n v="1"/>
    <n v="4"/>
    <n v="0"/>
    <n v="0"/>
    <n v="1"/>
    <n v="0"/>
    <x v="7"/>
    <m/>
  </r>
  <r>
    <x v="879"/>
    <s v="Tape Cast Deltalite + Fbgl Pur"/>
    <s v="3&quot;X4Yds     "/>
    <s v="10Rl/Bx "/>
    <s v="SMINEP"/>
    <s v="7345861"/>
    <n v="1"/>
    <n v="1"/>
    <n v="0"/>
    <n v="1"/>
    <n v="0"/>
    <n v="0"/>
    <x v="10"/>
    <m/>
  </r>
  <r>
    <x v="880"/>
    <s v="Neurotips Testing Pins        "/>
    <s v="Sterile     "/>
    <s v="100/Bx  "/>
    <s v="ABCO"/>
    <s v="NT5405"/>
    <n v="1"/>
    <n v="10"/>
    <n v="0"/>
    <n v="1"/>
    <n v="0"/>
    <n v="0"/>
    <x v="10"/>
    <m/>
  </r>
  <r>
    <x v="881"/>
    <s v="Enoxaparin Sod Inj PF Syringe "/>
    <s v="40mg/0.4mL  "/>
    <s v="10/Bx   "/>
    <s v="AMPPHA"/>
    <s v="00548560200"/>
    <n v="1"/>
    <n v="2"/>
    <n v="1"/>
    <n v="0"/>
    <n v="0"/>
    <n v="0"/>
    <x v="10"/>
    <m/>
  </r>
  <r>
    <x v="882"/>
    <s v="Bolster Wedge                 "/>
    <s v="            "/>
    <s v="Ea      "/>
    <s v="OAKWRK"/>
    <s v="41739-T"/>
    <n v="1"/>
    <n v="1"/>
    <n v="0"/>
    <n v="0"/>
    <n v="0"/>
    <n v="1"/>
    <x v="7"/>
    <m/>
  </r>
  <r>
    <x v="883"/>
    <s v="Filter Kit f/B150P            "/>
    <s v="            "/>
    <s v="Ea      "/>
    <s v="KEURIG"/>
    <s v="5572"/>
    <n v="1"/>
    <n v="2"/>
    <n v="0"/>
    <n v="1"/>
    <n v="0"/>
    <n v="0"/>
    <x v="7"/>
    <m/>
  </r>
  <r>
    <x v="884"/>
    <s v="Cover f/Catheter Tray         "/>
    <s v="# 10-1886   "/>
    <s v="Ea      "/>
    <s v="MISDFK"/>
    <s v="10-1887"/>
    <n v="1"/>
    <n v="1"/>
    <n v="0"/>
    <n v="1"/>
    <n v="0"/>
    <n v="0"/>
    <x v="7"/>
    <m/>
  </r>
  <r>
    <x v="885"/>
    <s v="Label Direct Z-Select4000D    "/>
    <s v="3x1'        "/>
    <s v="1/Rl    "/>
    <s v="ODEPOT"/>
    <s v="296914"/>
    <n v="1"/>
    <n v="6"/>
    <n v="0"/>
    <n v="0"/>
    <n v="0"/>
    <n v="1"/>
    <x v="0"/>
    <m/>
  </r>
  <r>
    <x v="886"/>
    <s v="Stirrup Mate Covers Terry     "/>
    <s v="Royal Blue  "/>
    <s v="48Pr/Ca "/>
    <s v="PBE"/>
    <s v="9002"/>
    <n v="1"/>
    <n v="1"/>
    <n v="0"/>
    <n v="1"/>
    <n v="0"/>
    <n v="0"/>
    <x v="10"/>
    <m/>
  </r>
  <r>
    <x v="887"/>
    <s v="10&quot; Memory Foam Wrist Splint  "/>
    <s v="Right Large "/>
    <s v="Ea      "/>
    <s v="ELIORT"/>
    <s v="30164-R"/>
    <n v="1"/>
    <n v="1"/>
    <n v="0"/>
    <n v="0"/>
    <n v="1"/>
    <n v="0"/>
    <x v="7"/>
    <m/>
  </r>
  <r>
    <x v="888"/>
    <s v="Suture Monocryl+ Mono Ud PS2  "/>
    <s v="4-0 18&quot;     "/>
    <s v="12/Bx   "/>
    <s v="ETHICO"/>
    <s v="MCP496G"/>
    <n v="1"/>
    <n v="1"/>
    <n v="0"/>
    <n v="1"/>
    <n v="0"/>
    <n v="0"/>
    <x v="10"/>
    <m/>
  </r>
  <r>
    <x v="889"/>
    <s v="Tray Tote Phlebotomy Blue     "/>
    <s v="18X13.5X7.5&quot;"/>
    <s v="Ea      "/>
    <s v="PHLEB"/>
    <s v="10463"/>
    <n v="1"/>
    <n v="2"/>
    <n v="0"/>
    <n v="0"/>
    <n v="0"/>
    <n v="1"/>
    <x v="7"/>
    <m/>
  </r>
  <r>
    <x v="890"/>
    <s v="Micro-Slide Holder            "/>
    <s v="            "/>
    <s v="36/Pk   "/>
    <s v="FISHER"/>
    <s v="1258716"/>
    <n v="1"/>
    <n v="2"/>
    <n v="0"/>
    <n v="0"/>
    <n v="1"/>
    <n v="0"/>
    <x v="5"/>
    <m/>
  </r>
  <r>
    <x v="891"/>
    <s v="Attest Biological Monitor     "/>
    <s v="Incubator   "/>
    <s v="Ea      "/>
    <s v="3MMED"/>
    <s v="116"/>
    <n v="1"/>
    <n v="1"/>
    <n v="0"/>
    <n v="1"/>
    <n v="0"/>
    <n v="0"/>
    <x v="10"/>
    <m/>
  </r>
  <r>
    <x v="892"/>
    <s v="Bottle Nipples Enfamil Cx-Cut "/>
    <s v="            "/>
    <s v="240/Ca  "/>
    <s v="MEAD"/>
    <s v="428813"/>
    <n v="1"/>
    <n v="1"/>
    <n v="0"/>
    <n v="0"/>
    <n v="1"/>
    <n v="0"/>
    <x v="7"/>
    <m/>
  </r>
  <r>
    <x v="893"/>
    <s v="Brace Knee FreeRunner Right   "/>
    <s v="XL          "/>
    <s v="Ea      "/>
    <s v="BREINC"/>
    <s v="100379-250"/>
    <n v="1"/>
    <n v="1"/>
    <n v="0"/>
    <n v="0"/>
    <n v="0"/>
    <n v="1"/>
    <x v="7"/>
    <m/>
  </r>
  <r>
    <x v="894"/>
    <s v="Putty Cando Theraputty        "/>
    <s v="Black       "/>
    <s v="Ea      "/>
    <s v="FABENT"/>
    <s v="10-1468"/>
    <n v="1"/>
    <n v="10"/>
    <n v="0"/>
    <n v="0"/>
    <n v="1"/>
    <n v="0"/>
    <x v="7"/>
    <m/>
  </r>
  <r>
    <x v="895"/>
    <s v="Patanol Ophth Solution        "/>
    <s v="0.1%        "/>
    <s v="5mL/Bt  "/>
    <s v="CARDWH"/>
    <s v="2544468"/>
    <n v="1"/>
    <n v="30"/>
    <n v="1"/>
    <n v="0"/>
    <n v="0"/>
    <n v="0"/>
    <x v="5"/>
    <m/>
  </r>
  <r>
    <x v="896"/>
    <s v="Bleach Germicidal A1 Ultra    "/>
    <s v="6%          "/>
    <s v="6/Ca    "/>
    <s v="OSCOLA"/>
    <s v="3575047"/>
    <n v="1"/>
    <n v="1"/>
    <n v="0"/>
    <n v="0"/>
    <n v="0"/>
    <n v="1"/>
    <x v="7"/>
    <m/>
  </r>
  <r>
    <x v="897"/>
    <s v="Jar Dressing SS               "/>
    <s v="4&quot;          "/>
    <s v="6/Ca    "/>
    <s v="DUKAL"/>
    <s v="4013"/>
    <n v="1"/>
    <n v="4"/>
    <n v="0"/>
    <n v="0"/>
    <n v="1"/>
    <n v="0"/>
    <x v="7"/>
    <m/>
  </r>
  <r>
    <x v="898"/>
    <s v="Spray Disinfect. Lysol Orig   "/>
    <s v="            "/>
    <s v="Ea      "/>
    <s v="ODEPOT"/>
    <s v="794751"/>
    <n v="1"/>
    <n v="4"/>
    <n v="0"/>
    <n v="0"/>
    <n v="0"/>
    <n v="1"/>
    <x v="0"/>
    <m/>
  </r>
  <r>
    <x v="899"/>
    <s v="Suture Prolene Mono Blu Sh    "/>
    <s v="3-0 30&quot;     "/>
    <s v="36/Bx   "/>
    <s v="ETHICO"/>
    <s v="8832H"/>
    <n v="1"/>
    <n v="5"/>
    <n v="1"/>
    <n v="0"/>
    <n v="0"/>
    <n v="0"/>
    <x v="5"/>
    <m/>
  </r>
  <r>
    <x v="900"/>
    <s v="Cap Flanged Plug 12mm         "/>
    <s v="Black       "/>
    <s v="1000/Bg "/>
    <s v="GLOSCI"/>
    <s v="118127K"/>
    <n v="1"/>
    <n v="1"/>
    <n v="0"/>
    <n v="0"/>
    <n v="0"/>
    <n v="1"/>
    <x v="7"/>
    <m/>
  </r>
  <r>
    <x v="901"/>
    <s v="Band SuperBand Yellow         "/>
    <s v="3/4&quot;        "/>
    <s v="Ea      "/>
    <s v="MFATH"/>
    <s v="1213-04"/>
    <n v="1"/>
    <n v="2"/>
    <n v="0"/>
    <n v="0"/>
    <n v="0"/>
    <n v="1"/>
    <x v="7"/>
    <m/>
  </r>
  <r>
    <x v="902"/>
    <s v="Dispenser Purell LTX-12 Tchls "/>
    <s v="Chrome/Black"/>
    <s v="Ea      "/>
    <s v="GOJO"/>
    <s v="1928-04"/>
    <n v="1"/>
    <n v="8"/>
    <n v="0"/>
    <n v="1"/>
    <n v="0"/>
    <n v="0"/>
    <x v="5"/>
    <m/>
  </r>
  <r>
    <x v="903"/>
    <s v="Blade Ring Cutter             "/>
    <s v="            "/>
    <s v="Ea      "/>
    <s v="DIXON"/>
    <s v="48.0611"/>
    <n v="1"/>
    <n v="1"/>
    <n v="0"/>
    <n v="1"/>
    <n v="0"/>
    <n v="0"/>
    <x v="5"/>
    <m/>
  </r>
  <r>
    <x v="904"/>
    <s v="Spoon Plastic Heavy Duty Boxed"/>
    <s v="White       "/>
    <s v="1000/Ca "/>
    <s v="STRPAR"/>
    <s v="STRA75003544"/>
    <n v="1"/>
    <n v="1"/>
    <n v="0"/>
    <n v="0"/>
    <n v="0"/>
    <n v="1"/>
    <x v="7"/>
    <m/>
  </r>
  <r>
    <x v="905"/>
    <s v="LYSOL SPRAY,LINEN SCENT,1     "/>
    <s v="            "/>
    <s v="1/PK    "/>
    <s v="ODEPOT"/>
    <s v="654521"/>
    <n v="1"/>
    <n v="100"/>
    <n v="0"/>
    <n v="0"/>
    <n v="0"/>
    <n v="1"/>
    <x v="0"/>
    <m/>
  </r>
  <r>
    <x v="906"/>
    <s v="Suture Ctd Vicr 2-0 V-34      "/>
    <s v="36/bx       "/>
    <s v="Bx      "/>
    <s v="ETHICO"/>
    <s v="J517H"/>
    <n v="1"/>
    <n v="1"/>
    <n v="0"/>
    <n v="0"/>
    <n v="1"/>
    <n v="0"/>
    <x v="7"/>
    <m/>
  </r>
  <r>
    <x v="907"/>
    <s v="Rpr Test Kit 500 Test         "/>
    <s v="            "/>
    <s v="500/BX  "/>
    <s v="APOTE"/>
    <s v="900-500"/>
    <n v="1"/>
    <n v="4"/>
    <n v="0"/>
    <n v="1"/>
    <n v="0"/>
    <n v="0"/>
    <x v="5"/>
    <m/>
  </r>
  <r>
    <x v="908"/>
    <s v="Dispenser Tip Squeeze Cap     "/>
    <s v="            "/>
    <s v="100/Pk  "/>
    <s v="HEMATR"/>
    <s v="987000"/>
    <n v="1"/>
    <n v="2"/>
    <n v="0"/>
    <n v="0"/>
    <n v="0"/>
    <n v="1"/>
    <x v="7"/>
    <m/>
  </r>
  <r>
    <x v="909"/>
    <s v="Brace Knee Hinged Frnt Closure"/>
    <s v="X-Large     "/>
    <s v="Ea      "/>
    <s v="BREINC"/>
    <s v="RK171309"/>
    <n v="1"/>
    <n v="3"/>
    <n v="0"/>
    <n v="0"/>
    <n v="0"/>
    <n v="1"/>
    <x v="7"/>
    <m/>
  </r>
  <r>
    <x v="910"/>
    <s v="Indicator Tape Autoclave Wht  "/>
    <s v="1&quot;x60yd     "/>
    <s v="Ea      "/>
    <s v="FISHER"/>
    <s v="15905"/>
    <n v="1"/>
    <n v="1"/>
    <n v="0"/>
    <n v="1"/>
    <n v="0"/>
    <n v="0"/>
    <x v="10"/>
    <m/>
  </r>
  <r>
    <x v="911"/>
    <s v="Support Knee Hinged Pullup    "/>
    <s v="Small       "/>
    <s v="Ea      "/>
    <s v="DEROYA"/>
    <s v="NE7711-72"/>
    <n v="1"/>
    <n v="1"/>
    <n v="0"/>
    <n v="0"/>
    <n v="0"/>
    <n v="1"/>
    <x v="7"/>
    <m/>
  </r>
  <r>
    <x v="912"/>
    <s v="Excisor Biopsy Fischer Cone   "/>
    <s v="12x15mm Disp"/>
    <s v="5/Bx    "/>
    <s v="COOPSR"/>
    <s v="900-151"/>
    <n v="1"/>
    <n v="1"/>
    <n v="0"/>
    <n v="0"/>
    <n v="0"/>
    <n v="1"/>
    <x v="7"/>
    <m/>
  </r>
  <r>
    <x v="913"/>
    <s v="Webril Cast Padding N/S       "/>
    <s v="6&quot;x4yds     "/>
    <s v="6/Bg    "/>
    <s v="CARDKN"/>
    <s v="3489"/>
    <n v="1"/>
    <n v="1"/>
    <n v="0"/>
    <n v="1"/>
    <n v="0"/>
    <n v="0"/>
    <x v="10"/>
    <m/>
  </r>
  <r>
    <x v="914"/>
    <s v="Splash Shield Elephant Wash   "/>
    <s v="            "/>
    <s v="Ea      "/>
    <s v="DREASY"/>
    <s v="SSW"/>
    <n v="1"/>
    <n v="2"/>
    <n v="0"/>
    <n v="1"/>
    <n v="0"/>
    <n v="0"/>
    <x v="10"/>
    <m/>
  </r>
  <r>
    <x v="915"/>
    <s v="Suture Vicryl Plus Und Br PS1 "/>
    <s v="4.0 27&quot;     "/>
    <s v="36/Bx   "/>
    <s v="ETHICO"/>
    <s v="VCP935H"/>
    <n v="1"/>
    <n v="1"/>
    <n v="0"/>
    <n v="0"/>
    <n v="1"/>
    <n v="0"/>
    <x v="7"/>
    <m/>
  </r>
  <r>
    <x v="916"/>
    <s v="Tubes Extension               "/>
    <s v="            "/>
    <s v="200/Bx  "/>
    <s v="BEUTLH"/>
    <s v="1185-20"/>
    <n v="1"/>
    <n v="3"/>
    <n v="0"/>
    <n v="0"/>
    <n v="0"/>
    <n v="1"/>
    <x v="7"/>
    <m/>
  </r>
  <r>
    <x v="917"/>
    <s v="Celox Z-Fold Gauze            "/>
    <s v="            "/>
    <s v="Ea      "/>
    <s v="NORAMR"/>
    <s v="30-0065"/>
    <n v="1"/>
    <n v="1"/>
    <n v="0"/>
    <n v="1"/>
    <n v="0"/>
    <n v="0"/>
    <x v="7"/>
    <m/>
  </r>
  <r>
    <x v="918"/>
    <s v="Hank Uterine Dilator          "/>
    <s v="9/10        "/>
    <s v="Ea      "/>
    <s v="MILTEX"/>
    <s v="30-505-910"/>
    <n v="1"/>
    <n v="2"/>
    <n v="0"/>
    <n v="1"/>
    <n v="0"/>
    <n v="0"/>
    <x v="5"/>
    <m/>
  </r>
  <r>
    <x v="919"/>
    <s v="Bin Shelf 133/8x51/2x5D       "/>
    <s v="Blue        "/>
    <s v="12/Ca   "/>
    <s v="AKRO"/>
    <s v="30234BLUE"/>
    <n v="1"/>
    <n v="1"/>
    <n v="0"/>
    <n v="0"/>
    <n v="1"/>
    <n v="0"/>
    <x v="7"/>
    <m/>
  </r>
  <r>
    <x v="920"/>
    <s v="Sheer Spot Bandage            "/>
    <s v="7/8&quot;        "/>
    <s v="100/Bx  "/>
    <s v="CARDKN"/>
    <s v="44120"/>
    <n v="1"/>
    <n v="36"/>
    <n v="1"/>
    <n v="0"/>
    <n v="0"/>
    <n v="0"/>
    <x v="10"/>
    <m/>
  </r>
  <r>
    <x v="921"/>
    <s v="Blades F/Surgical Clipper     "/>
    <s v="            "/>
    <s v="50/Bx   "/>
    <s v="MEDLIN"/>
    <s v="DYND70850"/>
    <n v="1"/>
    <n v="1"/>
    <n v="0"/>
    <n v="1"/>
    <n v="0"/>
    <n v="0"/>
    <x v="10"/>
    <m/>
  </r>
  <r>
    <x v="922"/>
    <s v="MetLac12                      "/>
    <s v="            "/>
    <s v="10/Bx   "/>
    <s v="ABBCON"/>
    <s v="07P0216"/>
    <n v="1"/>
    <n v="1"/>
    <n v="0"/>
    <n v="1"/>
    <n v="0"/>
    <n v="0"/>
    <x v="5"/>
    <m/>
  </r>
  <r>
    <x v="923"/>
    <s v="Liquicheck Qual Neg Tox Contrl"/>
    <s v="6x3ml       "/>
    <s v="Ea      "/>
    <s v="HEMATR"/>
    <s v="454"/>
    <n v="1"/>
    <n v="2"/>
    <n v="0"/>
    <n v="0"/>
    <n v="0"/>
    <n v="1"/>
    <x v="0"/>
    <m/>
  </r>
  <r>
    <x v="924"/>
    <s v="Elastic Bandage Deluxe LF #480"/>
    <s v="2x5yd       "/>
    <s v="10/Pk   "/>
    <s v="CONCO"/>
    <s v="39200000"/>
    <n v="1"/>
    <n v="1"/>
    <n v="0"/>
    <n v="1"/>
    <n v="0"/>
    <n v="0"/>
    <x v="5"/>
    <m/>
  </r>
  <r>
    <x v="925"/>
    <s v="Illuminator Kleenspec Cordless"/>
    <s v="            "/>
    <s v="Ea      "/>
    <s v="WELCH"/>
    <s v="80000"/>
    <n v="1"/>
    <n v="1"/>
    <n v="0"/>
    <n v="0"/>
    <n v="1"/>
    <n v="0"/>
    <x v="7"/>
    <m/>
  </r>
  <r>
    <x v="926"/>
    <s v="Brief Wings Adult Lg 45-58 Hea"/>
    <s v="Heavy       "/>
    <s v="18/Pk   "/>
    <s v="CARDKN"/>
    <s v="60034"/>
    <n v="1"/>
    <n v="1"/>
    <n v="0"/>
    <n v="1"/>
    <n v="0"/>
    <n v="0"/>
    <x v="5"/>
    <m/>
  </r>
  <r>
    <x v="927"/>
    <s v="Spironolactone Tablets        "/>
    <s v="50mg        "/>
    <s v="100/Bt  "/>
    <s v="TOPRXI"/>
    <s v="02-9721"/>
    <n v="1"/>
    <n v="1"/>
    <n v="0"/>
    <n v="1"/>
    <n v="0"/>
    <n v="0"/>
    <x v="5"/>
    <m/>
  </r>
  <r>
    <x v="928"/>
    <s v="Dividers Length f/Bin         "/>
    <s v="            "/>
    <s v="Ea      "/>
    <s v="AKRO"/>
    <s v="40289"/>
    <n v="1"/>
    <n v="10"/>
    <n v="0"/>
    <n v="0"/>
    <n v="1"/>
    <n v="0"/>
    <x v="4"/>
    <m/>
  </r>
  <r>
    <x v="929"/>
    <s v="Flumazenil Inj MDV N-R        "/>
    <s v="0.1Mg/mL    "/>
    <s v="5mL/Vl  "/>
    <s v="GIVREP"/>
    <s v="00143978410"/>
    <n v="1"/>
    <n v="5"/>
    <n v="1"/>
    <n v="0"/>
    <n v="0"/>
    <n v="0"/>
    <x v="2"/>
    <m/>
  </r>
  <r>
    <x v="930"/>
    <s v="Cuff HP Adult LG Long 1-Tube  "/>
    <s v="Reusable HP "/>
    <s v="Ea      "/>
    <s v="WELCH"/>
    <s v="REUSE-12L-1H"/>
    <n v="1"/>
    <n v="4"/>
    <n v="0"/>
    <n v="1"/>
    <n v="0"/>
    <n v="0"/>
    <x v="10"/>
    <m/>
  </r>
  <r>
    <x v="931"/>
    <s v="Dispenser Purell LTX-7 Auto700"/>
    <s v="Wh/wh       "/>
    <s v="Ea      "/>
    <s v="GOJO"/>
    <s v="1320-04"/>
    <n v="1"/>
    <n v="2"/>
    <n v="0"/>
    <n v="1"/>
    <n v="0"/>
    <n v="0"/>
    <x v="10"/>
    <m/>
  </r>
  <r>
    <x v="932"/>
    <s v="Sterilizer Ritter M11         "/>
    <s v="            "/>
    <s v="Ea      "/>
    <s v="MIDMAK"/>
    <s v="M11-022"/>
    <n v="1"/>
    <n v="1"/>
    <n v="0"/>
    <n v="1"/>
    <n v="0"/>
    <n v="0"/>
    <x v="10"/>
    <m/>
  </r>
  <r>
    <x v="933"/>
    <s v="Wrist/Forearm Splint II RH Lg "/>
    <s v="            "/>
    <s v="Ea      "/>
    <s v="DEROYA"/>
    <s v="TX9904-04"/>
    <n v="1"/>
    <n v="1"/>
    <n v="0"/>
    <n v="0"/>
    <n v="1"/>
    <n v="0"/>
    <x v="7"/>
    <m/>
  </r>
  <r>
    <x v="934"/>
    <s v="Unna Boot Medicated Bandage   "/>
    <s v="3&quot;x10yd     "/>
    <s v="1/Bx    "/>
    <s v="KOBUSA"/>
    <s v="1003444HS"/>
    <n v="1"/>
    <n v="6"/>
    <n v="0"/>
    <n v="1"/>
    <n v="0"/>
    <n v="0"/>
    <x v="10"/>
    <m/>
  </r>
  <r>
    <x v="935"/>
    <s v="Wheelchair Swng Ft Rest 300Lb "/>
    <s v="20Wx16D     "/>
    <s v="1/Ca    "/>
    <s v="ALLEG"/>
    <s v="CW0005CS"/>
    <n v="1"/>
    <n v="1"/>
    <n v="0"/>
    <n v="1"/>
    <n v="0"/>
    <n v="0"/>
    <x v="5"/>
    <m/>
  </r>
  <r>
    <x v="936"/>
    <s v="Tourniquet Pack LF Multi-Color"/>
    <s v="            "/>
    <s v="6Rl/Pk  "/>
    <s v="PHLEB"/>
    <s v="3040"/>
    <n v="1"/>
    <n v="1"/>
    <n v="0"/>
    <n v="0"/>
    <n v="1"/>
    <n v="0"/>
    <x v="7"/>
    <m/>
  </r>
  <r>
    <x v="937"/>
    <s v="EG7+ Cartridge                "/>
    <s v="            "/>
    <s v="25/Bx   "/>
    <s v="ABBCON"/>
    <s v="03P7625"/>
    <n v="1"/>
    <n v="1"/>
    <n v="0"/>
    <n v="1"/>
    <n v="0"/>
    <n v="0"/>
    <x v="5"/>
    <m/>
  </r>
  <r>
    <x v="938"/>
    <s v="Typhim VI Typhoid All Ages MDV"/>
    <s v="10ml        "/>
    <s v="Ea      "/>
    <s v="CONAUT"/>
    <s v="49281079020"/>
    <n v="1"/>
    <n v="15"/>
    <n v="0"/>
    <n v="1"/>
    <n v="0"/>
    <n v="0"/>
    <x v="10"/>
    <m/>
  </r>
  <r>
    <x v="939"/>
    <s v="Short Arm Fracture Brace Right"/>
    <s v="Large       "/>
    <s v="Ea      "/>
    <s v="SMTNEP"/>
    <s v="310-62-1111"/>
    <n v="1"/>
    <n v="2"/>
    <n v="0"/>
    <n v="1"/>
    <n v="0"/>
    <n v="0"/>
    <x v="5"/>
    <m/>
  </r>
  <r>
    <x v="940"/>
    <s v="Finger Protector              "/>
    <s v="Medium      "/>
    <s v="12/bx   "/>
    <s v="GF"/>
    <s v="1968 M"/>
    <n v="1"/>
    <n v="1"/>
    <n v="0"/>
    <n v="0"/>
    <n v="1"/>
    <n v="0"/>
    <x v="7"/>
    <m/>
  </r>
  <r>
    <x v="941"/>
    <s v="Cuff BP Kit FlexiPort 1-Piece "/>
    <s v="Multi       "/>
    <s v="Ea      "/>
    <s v="WELCH"/>
    <s v="REUSE-FP-MON"/>
    <n v="1"/>
    <n v="1"/>
    <n v="0"/>
    <n v="1"/>
    <n v="0"/>
    <n v="0"/>
    <x v="5"/>
    <m/>
  </r>
  <r>
    <x v="942"/>
    <s v="Bus Crd Hldr Sngl 3.75x1.875  "/>
    <s v="Clear       "/>
    <s v="Ea      "/>
    <s v="DEFCOR"/>
    <s v="70101"/>
    <n v="1"/>
    <n v="6"/>
    <n v="0"/>
    <n v="1"/>
    <n v="0"/>
    <n v="0"/>
    <x v="5"/>
    <m/>
  </r>
  <r>
    <x v="943"/>
    <s v="Duro Derm Signal 14x14cm      "/>
    <s v="5.5X5.5&quot; Sq "/>
    <s v="5/BX    "/>
    <s v="BRISTL"/>
    <s v="403327"/>
    <n v="1"/>
    <n v="2"/>
    <n v="0"/>
    <n v="0"/>
    <n v="1"/>
    <n v="0"/>
    <x v="7"/>
    <m/>
  </r>
  <r>
    <x v="944"/>
    <s v="Ponsky Pull Peg Set           "/>
    <s v="20fr        "/>
    <s v="2/Bx    "/>
    <s v="BARDR"/>
    <s v="000330"/>
    <n v="1"/>
    <n v="1"/>
    <n v="0"/>
    <n v="0"/>
    <n v="1"/>
    <n v="0"/>
    <x v="7"/>
    <m/>
  </r>
  <r>
    <x v="945"/>
    <s v="Stool Drafting Armless        "/>
    <s v="Stone       "/>
    <s v="Ea      "/>
    <s v="ODEPOT"/>
    <s v="333307"/>
    <n v="1"/>
    <n v="1"/>
    <n v="0"/>
    <n v="0"/>
    <n v="0"/>
    <n v="1"/>
    <x v="0"/>
    <m/>
  </r>
  <r>
    <x v="946"/>
    <s v="Cover Stirrups                "/>
    <s v="White       "/>
    <s v="1/Pr    "/>
    <s v="TROY"/>
    <s v="0814-4242"/>
    <n v="1"/>
    <n v="1"/>
    <n v="0"/>
    <n v="0"/>
    <n v="1"/>
    <n v="0"/>
    <x v="7"/>
    <m/>
  </r>
  <r>
    <x v="947"/>
    <s v="Splint Wrist Foam Left        "/>
    <s v="LARGE       "/>
    <s v="Ea      "/>
    <s v="SMTNEP"/>
    <s v="79-87437"/>
    <n v="1"/>
    <n v="3"/>
    <n v="0"/>
    <n v="1"/>
    <n v="0"/>
    <n v="0"/>
    <x v="10"/>
    <m/>
  </r>
  <r>
    <x v="948"/>
    <s v="Powerball Electrasol 2 In 1   "/>
    <s v="            "/>
    <s v="20/Pk   "/>
    <s v="ODEPOT"/>
    <s v="538978"/>
    <n v="1"/>
    <n v="1"/>
    <n v="0"/>
    <n v="0"/>
    <n v="0"/>
    <n v="1"/>
    <x v="0"/>
    <m/>
  </r>
  <r>
    <x v="949"/>
    <s v="Endo Tube Cuffed Curved       "/>
    <s v="33cm 8mm    "/>
    <s v="Ea      "/>
    <s v="RUSCH"/>
    <s v="103902080"/>
    <n v="1"/>
    <n v="5"/>
    <n v="0"/>
    <n v="0"/>
    <n v="1"/>
    <n v="0"/>
    <x v="7"/>
    <m/>
  </r>
  <r>
    <x v="950"/>
    <s v="Speedclean For Autoclave      "/>
    <s v="            "/>
    <s v="16oz/Bt "/>
    <s v="MIDMAK"/>
    <s v="002-0396-05"/>
    <n v="1"/>
    <n v="2"/>
    <n v="0"/>
    <n v="1"/>
    <n v="0"/>
    <n v="0"/>
    <x v="10"/>
    <m/>
  </r>
  <r>
    <x v="951"/>
    <s v="Boostrix Tdap PFS             "/>
    <s v="0.5mL       "/>
    <s v="10/Pk   "/>
    <s v="SKBEEC"/>
    <s v="58160084252"/>
    <n v="1"/>
    <n v="1"/>
    <n v="0"/>
    <n v="1"/>
    <n v="0"/>
    <n v="0"/>
    <x v="10"/>
    <m/>
  </r>
  <r>
    <x v="952"/>
    <s v="Earwash Kit Rhino PROFESSIONAL"/>
    <s v="            "/>
    <s v="Ea      "/>
    <s v="DREASY"/>
    <s v="RIKITWRD"/>
    <n v="1"/>
    <n v="1"/>
    <n v="0"/>
    <n v="0"/>
    <n v="1"/>
    <n v="0"/>
    <x v="7"/>
    <m/>
  </r>
  <r>
    <x v="953"/>
    <s v="Foley Cath Tray 5cc Sil Ctd   "/>
    <s v="18fr        "/>
    <s v="Ea      "/>
    <s v="CARDKN"/>
    <s v="6080-"/>
    <n v="1"/>
    <n v="2"/>
    <n v="0"/>
    <n v="1"/>
    <n v="0"/>
    <n v="0"/>
    <x v="10"/>
    <m/>
  </r>
  <r>
    <x v="954"/>
    <s v="Colcrys Tablet                "/>
    <s v="0.6mg       "/>
    <s v="100/Bt  "/>
    <s v="CARDWH"/>
    <s v="4756961"/>
    <n v="1"/>
    <n v="1"/>
    <n v="0"/>
    <n v="1"/>
    <n v="0"/>
    <n v="0"/>
    <x v="5"/>
    <m/>
  </r>
  <r>
    <x v="955"/>
    <s v="Can Waste Swing Lid Gray Plstc"/>
    <s v="15gallon    "/>
    <s v="Ea      "/>
    <s v="ODEPOT"/>
    <s v="231205"/>
    <n v="1"/>
    <n v="1"/>
    <n v="0"/>
    <n v="0"/>
    <n v="0"/>
    <n v="1"/>
    <x v="0"/>
    <m/>
  </r>
  <r>
    <x v="956"/>
    <s v="Cups Plastic f/Eyewash        "/>
    <s v="            "/>
    <s v="6/Pk    "/>
    <s v="GRAING"/>
    <s v="8ULU2"/>
    <n v="1"/>
    <n v="2"/>
    <n v="0"/>
    <n v="1"/>
    <n v="0"/>
    <n v="0"/>
    <x v="5"/>
    <m/>
  </r>
  <r>
    <x v="957"/>
    <s v="SemperShield PF Nitrile Glove "/>
    <s v="Medium      "/>
    <s v="50/Bx   "/>
    <s v="SEMPER"/>
    <s v="SSNF103"/>
    <n v="1"/>
    <n v="1"/>
    <n v="0"/>
    <n v="1"/>
    <n v="0"/>
    <n v="0"/>
    <x v="5"/>
    <m/>
  </r>
  <r>
    <x v="958"/>
    <s v="Aneroid 767 Wl,adl,old-stl    "/>
    <s v="2pc Cuf     "/>
    <s v="Ea      "/>
    <s v="WELCH"/>
    <s v="7670-01CB"/>
    <n v="1"/>
    <n v="1"/>
    <n v="0"/>
    <n v="1"/>
    <n v="0"/>
    <n v="0"/>
    <x v="5"/>
    <m/>
  </r>
  <r>
    <x v="959"/>
    <s v="The Klip Nose Clip PFT Test   "/>
    <s v="            "/>
    <s v="200/Bx  "/>
    <s v="SDIDIA"/>
    <s v="29-7966"/>
    <n v="1"/>
    <n v="1"/>
    <n v="0"/>
    <n v="1"/>
    <n v="0"/>
    <n v="0"/>
    <x v="5"/>
    <m/>
  </r>
  <r>
    <x v="960"/>
    <s v="Sleeve Ankl 4-Way w/Fig 8Strap"/>
    <s v="Large 4-Way "/>
    <s v="Ea      "/>
    <s v="SHOKDR"/>
    <s v="5122-L"/>
    <n v="1"/>
    <n v="3"/>
    <n v="0"/>
    <n v="0"/>
    <n v="1"/>
    <n v="0"/>
    <x v="7"/>
    <m/>
  </r>
  <r>
    <x v="961"/>
    <s v="Tubing Connector 60&quot;Low Press "/>
    <s v="w/Prime Tube"/>
    <s v="50/Bx   "/>
    <s v="SOMTEC"/>
    <s v="SSS-LP-60"/>
    <n v="1"/>
    <n v="1"/>
    <n v="0"/>
    <n v="0"/>
    <n v="0"/>
    <n v="1"/>
    <x v="7"/>
    <m/>
  </r>
  <r>
    <x v="962"/>
    <s v="Suture Ethilon Mono Blk Ps3   "/>
    <s v="5-0 18&quot;     "/>
    <s v="36/Bx   "/>
    <s v="ETHICO"/>
    <s v="1668H"/>
    <n v="1"/>
    <n v="1"/>
    <n v="0"/>
    <n v="1"/>
    <n v="0"/>
    <n v="0"/>
    <x v="5"/>
    <m/>
  </r>
  <r>
    <x v="963"/>
    <s v="Criterion Aloe Green Ltx Glv  "/>
    <s v="Small       "/>
    <s v="100/Bx  "/>
    <s v="MEDALO"/>
    <s v="1087850"/>
    <n v="1"/>
    <n v="5"/>
    <n v="0"/>
    <n v="1"/>
    <n v="0"/>
    <n v="0"/>
    <x v="10"/>
    <m/>
  </r>
  <r>
    <x v="964"/>
    <s v="Timer Lab Giant-Digit         "/>
    <s v="            "/>
    <s v="Ea      "/>
    <s v="FISHER"/>
    <s v="02261839"/>
    <n v="1"/>
    <n v="4"/>
    <n v="0"/>
    <n v="0"/>
    <n v="0"/>
    <n v="1"/>
    <x v="7"/>
    <m/>
  </r>
  <r>
    <x v="965"/>
    <s v="Urinal Male w/Lid Grad Transl "/>
    <s v="32oz        "/>
    <s v="12/Ca   "/>
    <s v="MEDLIN"/>
    <s v="DYND80234"/>
    <n v="1"/>
    <n v="2"/>
    <n v="0"/>
    <n v="1"/>
    <n v="0"/>
    <n v="0"/>
    <x v="10"/>
    <m/>
  </r>
  <r>
    <x v="966"/>
    <s v="Circuit Breathing Anes LF Ped "/>
    <s v="1L Bag      "/>
    <s v="20/Ca   "/>
    <s v="SIMPOR"/>
    <s v="490804-NL"/>
    <n v="1"/>
    <n v="1"/>
    <n v="0"/>
    <n v="1"/>
    <n v="0"/>
    <n v="0"/>
    <x v="5"/>
    <m/>
  </r>
  <r>
    <x v="967"/>
    <s v="Tourniquet Uni-Cot Toe/Finger "/>
    <s v="Universal   "/>
    <s v="20/Bx   "/>
    <s v="MAR-M"/>
    <s v="TCU-6020"/>
    <n v="1"/>
    <n v="1"/>
    <n v="0"/>
    <n v="0"/>
    <n v="0"/>
    <n v="1"/>
    <x v="7"/>
    <m/>
  </r>
  <r>
    <x v="968"/>
    <s v="Pad San Unscented Thin W/Wings"/>
    <s v="16CT        "/>
    <s v="16x12/Ca"/>
    <s v="ALLEG"/>
    <s v="FH-PADWVW"/>
    <n v="1"/>
    <n v="30"/>
    <n v="1"/>
    <n v="0"/>
    <n v="0"/>
    <n v="0"/>
    <x v="5"/>
    <m/>
  </r>
  <r>
    <x v="969"/>
    <s v="Bandage Gauze Rolls LF NS 3Ply"/>
    <s v="6&quot;x4.5yd    "/>
    <s v="48/Ca   "/>
    <s v="ALLEG"/>
    <s v="C-CBL6"/>
    <n v="1"/>
    <n v="1"/>
    <n v="0"/>
    <n v="1"/>
    <n v="0"/>
    <n v="0"/>
    <x v="7"/>
    <m/>
  </r>
  <r>
    <x v="970"/>
    <s v="Clarity Alcohol Urine Test    "/>
    <s v="25 Tests    "/>
    <s v="25/Bx   "/>
    <s v="RACMED"/>
    <s v="DTG-UALC TO CD-DAL-201"/>
    <n v="1"/>
    <n v="5"/>
    <n v="0"/>
    <n v="0"/>
    <n v="1"/>
    <n v="0"/>
    <x v="7"/>
    <m/>
  </r>
  <r>
    <x v="971"/>
    <s v="Scissors Iris Straight Sterile"/>
    <s v="4.5&quot;        "/>
    <s v="50/Ca   "/>
    <s v="MEDLIN"/>
    <s v="DYNJ04050"/>
    <n v="1"/>
    <n v="1"/>
    <n v="0"/>
    <n v="1"/>
    <n v="0"/>
    <n v="0"/>
    <x v="5"/>
    <m/>
  </r>
  <r>
    <x v="972"/>
    <s v="Amikacin Sulfate Inj SDV 4mL  "/>
    <s v="250mg/mL    "/>
    <s v="10/Bx   "/>
    <s v="HERPHA"/>
    <s v="23155029042"/>
    <n v="1"/>
    <n v="4"/>
    <n v="0"/>
    <n v="1"/>
    <n v="0"/>
    <n v="0"/>
    <x v="4"/>
    <m/>
  </r>
  <r>
    <x v="973"/>
    <s v="Splint Nasal Kit 4000 Ser Blsh"/>
    <s v="Sm/Md       "/>
    <s v="5/Bx    "/>
    <s v="MICRMD"/>
    <s v="10-4022-05KS"/>
    <n v="1"/>
    <n v="2"/>
    <n v="0"/>
    <n v="0"/>
    <n v="0"/>
    <n v="1"/>
    <x v="7"/>
    <m/>
  </r>
  <r>
    <x v="974"/>
    <s v="Atomization Glass W/Plstc Top "/>
    <s v="Amber       "/>
    <s v="Ea      "/>
    <s v="MICRMD"/>
    <s v="DV-286"/>
    <n v="1"/>
    <n v="12"/>
    <n v="0"/>
    <n v="0"/>
    <n v="0"/>
    <n v="1"/>
    <x v="7"/>
    <m/>
  </r>
  <r>
    <x v="975"/>
    <s v="Hank Uterine Dilator          "/>
    <s v="7/8         "/>
    <s v="Ea      "/>
    <s v="MILTEX"/>
    <s v="30-505-78"/>
    <n v="1"/>
    <n v="2"/>
    <n v="0"/>
    <n v="1"/>
    <n v="0"/>
    <n v="0"/>
    <x v="5"/>
    <m/>
  </r>
  <r>
    <x v="976"/>
    <s v="Wireless Keyboard/Mouse       "/>
    <s v="            "/>
    <s v="Ea      "/>
    <s v="ODEPOT"/>
    <s v="470796"/>
    <n v="1"/>
    <n v="1"/>
    <n v="0"/>
    <n v="0"/>
    <n v="0"/>
    <n v="1"/>
    <x v="0"/>
    <m/>
  </r>
  <r>
    <x v="977"/>
    <s v="Specula Ear Otosc Riester Blk "/>
    <s v="4mm         "/>
    <s v="1000/Bg "/>
    <s v="GURUSA"/>
    <s v="10774-534"/>
    <n v="1"/>
    <n v="1"/>
    <n v="0"/>
    <n v="0"/>
    <n v="1"/>
    <n v="0"/>
    <x v="7"/>
    <m/>
  </r>
  <r>
    <x v="978"/>
    <s v="Motor Lab Heavy Duty          "/>
    <s v="NA Voltage  "/>
    <s v="Ea      "/>
    <s v="NORPAC"/>
    <s v="AEU-16C"/>
    <n v="1"/>
    <n v="1"/>
    <n v="0"/>
    <n v="0"/>
    <n v="0"/>
    <n v="1"/>
    <x v="4"/>
    <m/>
  </r>
  <r>
    <x v="979"/>
    <s v="Short Thumb Spica             "/>
    <s v="Medium      "/>
    <s v="Ea      "/>
    <s v="SMTNEP"/>
    <s v="210-51-1111"/>
    <n v="1"/>
    <n v="2"/>
    <n v="0"/>
    <n v="1"/>
    <n v="0"/>
    <n v="0"/>
    <x v="10"/>
    <m/>
  </r>
  <r>
    <x v="980"/>
    <s v="Vacutainer Tube Pot/Ox/Sod    "/>
    <s v="13x75mm     "/>
    <s v="100/Bx  "/>
    <s v="BD"/>
    <s v="367921"/>
    <n v="1"/>
    <n v="1"/>
    <n v="0"/>
    <n v="1"/>
    <n v="0"/>
    <n v="0"/>
    <x v="10"/>
    <m/>
  </r>
  <r>
    <x v="981"/>
    <s v="Suture Chromic Gut Undyed C-13"/>
    <s v="4-0 30&quot;     "/>
    <s v="36/Bx   "/>
    <s v="KENDAL"/>
    <s v="SG635"/>
    <n v="1"/>
    <n v="1"/>
    <n v="0"/>
    <n v="1"/>
    <n v="0"/>
    <n v="0"/>
    <x v="5"/>
    <m/>
  </r>
  <r>
    <x v="982"/>
    <s v="Glove PF Latex Utility        "/>
    <s v="Blue Large  "/>
    <s v="12Pr/Bg "/>
    <s v="ANSELL"/>
    <s v="5789017"/>
    <n v="1"/>
    <n v="1"/>
    <n v="0"/>
    <n v="1"/>
    <n v="0"/>
    <n v="0"/>
    <x v="5"/>
    <m/>
  </r>
  <r>
    <x v="983"/>
    <s v="Ondansetron HCL Inj MDV 20mL  "/>
    <s v="2mg/mL      "/>
    <s v="20mL/Vl "/>
    <s v="HERPHA"/>
    <s v="23155054931"/>
    <n v="1"/>
    <n v="3"/>
    <n v="1"/>
    <n v="0"/>
    <n v="0"/>
    <n v="0"/>
    <x v="4"/>
    <m/>
  </r>
  <r>
    <x v="984"/>
    <s v="Electrode Round Leep Disp     "/>
    <s v="1x1x12cm    "/>
    <s v="5/Bx    "/>
    <s v="COOPSR"/>
    <s v="R1010"/>
    <n v="1"/>
    <n v="1"/>
    <n v="0"/>
    <n v="0"/>
    <n v="1"/>
    <n v="0"/>
    <x v="7"/>
    <m/>
  </r>
  <r>
    <x v="985"/>
    <s v="VanishPoint BCS w/ Luer 25Gx3/"/>
    <s v="25Gx3/4&quot;    "/>
    <s v="50/Bx   "/>
    <s v="GREVAC"/>
    <s v="24111"/>
    <n v="1"/>
    <n v="1"/>
    <n v="0"/>
    <n v="1"/>
    <n v="0"/>
    <n v="0"/>
    <x v="5"/>
    <m/>
  </r>
  <r>
    <x v="986"/>
    <s v="Bag Biohazard Red Printed     "/>
    <s v="31x38       "/>
    <s v="100/Ca  "/>
    <s v="MEDGEN"/>
    <s v="856"/>
    <n v="1"/>
    <n v="1"/>
    <n v="1"/>
    <n v="0"/>
    <n v="0"/>
    <n v="0"/>
    <x v="5"/>
    <m/>
  </r>
  <r>
    <x v="987"/>
    <s v="Arm Sling Deep Pocket Black   "/>
    <s v="X-Small     "/>
    <s v="Ea      "/>
    <s v="OPTINT"/>
    <s v="500-XS"/>
    <n v="1"/>
    <n v="2"/>
    <n v="0"/>
    <n v="0"/>
    <n v="0"/>
    <n v="1"/>
    <x v="7"/>
    <m/>
  </r>
  <r>
    <x v="988"/>
    <s v="Paper Plates White 9&quot; Heavy   "/>
    <s v="Duty OD     "/>
    <s v="120/Pk  "/>
    <s v="ODEPOT"/>
    <s v="508359"/>
    <n v="1"/>
    <n v="4"/>
    <n v="0"/>
    <n v="0"/>
    <n v="0"/>
    <n v="1"/>
    <x v="0"/>
    <m/>
  </r>
  <r>
    <x v="989"/>
    <s v="Urethral Sound Walther        "/>
    <s v="16Fr 5&quot;     "/>
    <s v="Ea      "/>
    <s v="BRSURG"/>
    <s v="BR66-28116"/>
    <n v="1"/>
    <n v="1"/>
    <n v="0"/>
    <n v="0"/>
    <n v="0"/>
    <n v="1"/>
    <x v="7"/>
    <m/>
  </r>
  <r>
    <x v="990"/>
    <s v="Genesis Data Cards            "/>
    <s v="            "/>
    <s v="500/BX  "/>
    <s v="CARCOR"/>
    <s v="MD1-1"/>
    <n v="1"/>
    <n v="4"/>
    <n v="0"/>
    <n v="0"/>
    <n v="1"/>
    <n v="0"/>
    <x v="6"/>
    <m/>
  </r>
  <r>
    <x v="991"/>
    <s v="Ext Set Microbore LF          "/>
    <s v="6&quot;          "/>
    <s v="100/Ca  "/>
    <s v="BD"/>
    <s v="20035E"/>
    <n v="1"/>
    <n v="1"/>
    <n v="0"/>
    <n v="0"/>
    <n v="1"/>
    <n v="0"/>
    <x v="7"/>
    <m/>
  </r>
  <r>
    <x v="992"/>
    <s v="Bin f/Drug Storage 10&quot;x6-9/16&quot;"/>
    <s v="            "/>
    <s v="Ea      "/>
    <s v="HEALOG"/>
    <s v="1413"/>
    <n v="1"/>
    <n v="3"/>
    <n v="0"/>
    <n v="0"/>
    <n v="1"/>
    <n v="0"/>
    <x v="7"/>
    <m/>
  </r>
  <r>
    <x v="993"/>
    <s v="Suture Nylon Mono Blk C22     "/>
    <s v="6-0 18&quot;     "/>
    <s v="12/Bx   "/>
    <s v="LOOK"/>
    <s v="101-6053"/>
    <n v="1"/>
    <n v="1"/>
    <n v="0"/>
    <n v="1"/>
    <n v="0"/>
    <n v="0"/>
    <x v="10"/>
    <m/>
  </r>
  <r>
    <x v="994"/>
    <s v="Bag Ziplock 6x9 Clear         "/>
    <s v="2mL         "/>
    <s v="100/Bx  "/>
    <s v="MEDGEN"/>
    <s v="Z2.0609"/>
    <n v="1"/>
    <n v="1"/>
    <n v="0"/>
    <n v="1"/>
    <n v="0"/>
    <n v="0"/>
    <x v="5"/>
    <m/>
  </r>
  <r>
    <x v="995"/>
    <s v="Zooby 5% Fluoride Varnish     "/>
    <s v="Grwlin Grape"/>
    <s v="50/Bx   "/>
    <s v="YOUNG"/>
    <s v="295712"/>
    <n v="1"/>
    <n v="1"/>
    <n v="0"/>
    <n v="1"/>
    <n v="0"/>
    <n v="0"/>
    <x v="10"/>
    <m/>
  </r>
  <r>
    <x v="996"/>
    <s v="Splint Freedom ThumbFit Black "/>
    <s v="Left Small  "/>
    <s v="Ea      "/>
    <s v="ALIMED"/>
    <s v="51251/NA/LS"/>
    <n v="1"/>
    <n v="3"/>
    <n v="0"/>
    <n v="0"/>
    <n v="0"/>
    <n v="1"/>
    <x v="7"/>
    <m/>
  </r>
  <r>
    <x v="997"/>
    <s v="Hemocue HGB Control High      "/>
    <s v="1.5ml       "/>
    <s v="6Vl/Bx  "/>
    <s v="R&amp;DSYS"/>
    <s v="GH00H"/>
    <n v="1"/>
    <n v="1"/>
    <n v="0"/>
    <n v="0"/>
    <n v="0"/>
    <n v="1"/>
    <x v="0"/>
    <m/>
  </r>
  <r>
    <x v="998"/>
    <s v="BP Cuff Sm Adult 1-Tube       "/>
    <s v="Reusable    "/>
    <s v="Ea      "/>
    <s v="WELCH"/>
    <s v="REUSE-10-1MQ"/>
    <n v="1"/>
    <n v="2"/>
    <n v="0"/>
    <n v="1"/>
    <n v="0"/>
    <n v="0"/>
    <x v="5"/>
    <m/>
  </r>
  <r>
    <x v="999"/>
    <s v="Filing/Stacking Crate         "/>
    <s v="Black       "/>
    <s v="Ea      "/>
    <s v="ODEPOT"/>
    <s v="430723"/>
    <n v="1"/>
    <n v="1"/>
    <n v="0"/>
    <n v="0"/>
    <n v="0"/>
    <n v="1"/>
    <x v="0"/>
    <m/>
  </r>
  <r>
    <x v="1000"/>
    <s v="Esma-Zyme UltraSonic Detergent"/>
    <s v="1Gal        "/>
    <s v="1/Ga    "/>
    <s v="ESMA"/>
    <s v="E1204"/>
    <n v="1"/>
    <n v="1"/>
    <n v="0"/>
    <n v="0"/>
    <n v="0"/>
    <n v="1"/>
    <x v="7"/>
    <m/>
  </r>
  <r>
    <x v="1001"/>
    <s v="Tray Instrum SS 12.25x7.5x2.5&quot;"/>
    <s v="Empty       "/>
    <s v="Ea      "/>
    <s v="MISDFK"/>
    <s v="10-1746"/>
    <n v="1"/>
    <n v="1"/>
    <n v="0"/>
    <n v="0"/>
    <n v="0"/>
    <n v="1"/>
    <x v="7"/>
    <m/>
  </r>
  <r>
    <x v="1002"/>
    <s v="Scrub Pant Unisex Cargo Surg  "/>
    <s v="Grn XS      "/>
    <s v="Ea      "/>
    <s v="STRATE"/>
    <s v="4100-SGRW-XS"/>
    <n v="1"/>
    <n v="4"/>
    <n v="0"/>
    <n v="0"/>
    <n v="0"/>
    <n v="1"/>
    <x v="7"/>
    <m/>
  </r>
  <r>
    <x v="1003"/>
    <s v="Metri Wash Gallon             "/>
    <s v="            "/>
    <s v="4/Ca    "/>
    <s v="METREX"/>
    <s v="10-3300"/>
    <n v="1"/>
    <n v="1"/>
    <n v="0"/>
    <n v="1"/>
    <n v="0"/>
    <n v="0"/>
    <x v="5"/>
    <m/>
  </r>
  <r>
    <x v="1004"/>
    <s v="Needle Disposable Safety      "/>
    <s v="18gX1       "/>
    <s v="100/Bx  "/>
    <s v="SOLMIL"/>
    <s v="SN1810"/>
    <n v="1"/>
    <n v="1"/>
    <n v="1"/>
    <n v="0"/>
    <n v="0"/>
    <n v="0"/>
    <x v="10"/>
    <m/>
  </r>
  <r>
    <x v="1005"/>
    <s v="Marker Skin Radiation Speedy  "/>
    <s v="5mm         "/>
    <s v="50/Bx   "/>
    <s v="PREDYN"/>
    <s v="SDM-BB50"/>
    <n v="1"/>
    <n v="1"/>
    <n v="0"/>
    <n v="0"/>
    <n v="1"/>
    <n v="0"/>
    <x v="7"/>
    <m/>
  </r>
  <r>
    <x v="1006"/>
    <s v="Foley Cath-5cc Silicon        "/>
    <s v="12fr        "/>
    <s v="12/Ca   "/>
    <s v="BARDBI"/>
    <s v="123512A"/>
    <n v="1"/>
    <n v="1"/>
    <n v="0"/>
    <n v="1"/>
    <n v="0"/>
    <n v="0"/>
    <x v="5"/>
    <m/>
  </r>
  <r>
    <x v="1007"/>
    <s v="Scar Fx Silicone Sheet w/Tyvek"/>
    <s v="3&quot;x5&quot;       "/>
    <s v="6/Pk    "/>
    <s v="SCRHEL"/>
    <s v="10305"/>
    <n v="1"/>
    <n v="1"/>
    <n v="0"/>
    <n v="0"/>
    <n v="0"/>
    <n v="1"/>
    <x v="7"/>
    <m/>
  </r>
  <r>
    <x v="1008"/>
    <s v="Pen Gel PM Micro 0.5mm Blk    "/>
    <s v="            "/>
    <s v="12/Pk   "/>
    <s v="ODEPOT"/>
    <s v="894715"/>
    <n v="1"/>
    <n v="1"/>
    <n v="0"/>
    <n v="0"/>
    <n v="0"/>
    <n v="1"/>
    <x v="0"/>
    <m/>
  </r>
  <r>
    <x v="1009"/>
    <s v="Tubing Vacuum 1/2 Smooth Gray "/>
    <s v="            "/>
    <s v="Ft      "/>
    <s v="DCI"/>
    <s v="733"/>
    <n v="1"/>
    <n v="50"/>
    <n v="0"/>
    <n v="1"/>
    <n v="0"/>
    <n v="0"/>
    <x v="1"/>
    <m/>
  </r>
  <r>
    <x v="1010"/>
    <s v="Label Oxygen Triangular 4x4&quot;  "/>
    <s v="Yellow/Orng "/>
    <s v="15/PK   "/>
    <s v="PHLEB"/>
    <s v="11310"/>
    <n v="1"/>
    <n v="1"/>
    <n v="0"/>
    <n v="0"/>
    <n v="1"/>
    <n v="0"/>
    <x v="7"/>
    <m/>
  </r>
  <r>
    <x v="1011"/>
    <s v="Knee Compression Sleeve ESS   "/>
    <s v="S/M         "/>
    <s v="Ea      "/>
    <s v="CRAPRO"/>
    <s v="279025"/>
    <n v="1"/>
    <n v="2"/>
    <n v="0"/>
    <n v="0"/>
    <n v="1"/>
    <n v="0"/>
    <x v="7"/>
    <m/>
  </r>
  <r>
    <x v="1012"/>
    <s v="Electrodes Tab Style          "/>
    <s v="            "/>
    <s v="1000/Ca "/>
    <s v="PHILMD"/>
    <s v="13943B"/>
    <n v="1"/>
    <n v="1"/>
    <n v="0"/>
    <n v="1"/>
    <n v="0"/>
    <n v="0"/>
    <x v="10"/>
    <m/>
  </r>
  <r>
    <x v="1013"/>
    <s v="XL Trax Liner Foot Replacement"/>
    <s v="Medium      "/>
    <s v="Ea      "/>
    <s v="SMTNEP"/>
    <s v="79-95555"/>
    <n v="1"/>
    <n v="1"/>
    <n v="0"/>
    <n v="0"/>
    <n v="1"/>
    <n v="0"/>
    <x v="7"/>
    <m/>
  </r>
  <r>
    <x v="1014"/>
    <s v="Orthosis Knuckle Right        "/>
    <s v="            "/>
    <s v="Ea      "/>
    <s v="OPTINT"/>
    <s v="3848-RT"/>
    <n v="1"/>
    <n v="3"/>
    <n v="0"/>
    <n v="1"/>
    <n v="0"/>
    <n v="0"/>
    <x v="10"/>
    <m/>
  </r>
  <r>
    <x v="1015"/>
    <s v="Tube Trach w/o Cuff           "/>
    <s v="Size-4      "/>
    <s v="1Ea/Bx  "/>
    <s v="KENDAL"/>
    <s v="4DCFS"/>
    <n v="1"/>
    <n v="3"/>
    <n v="0"/>
    <n v="0"/>
    <n v="1"/>
    <n v="0"/>
    <x v="7"/>
    <m/>
  </r>
  <r>
    <x v="1016"/>
    <s v="Cleaning Kit f/DCA 2000       "/>
    <s v="            "/>
    <s v="10/Pk   "/>
    <s v="AMES"/>
    <s v="95001901"/>
    <n v="1"/>
    <n v="2"/>
    <n v="0"/>
    <n v="1"/>
    <n v="0"/>
    <n v="0"/>
    <x v="5"/>
    <m/>
  </r>
  <r>
    <x v="1017"/>
    <s v="Vacutainer Hemogard Green     "/>
    <s v="10ml        "/>
    <s v="100/Bx  "/>
    <s v="BD"/>
    <s v="367874"/>
    <n v="1"/>
    <n v="1"/>
    <n v="0"/>
    <n v="1"/>
    <n v="0"/>
    <n v="0"/>
    <x v="5"/>
    <m/>
  </r>
  <r>
    <x v="1018"/>
    <s v="Matt Strap Semi Universal     "/>
    <s v="LG-XL       "/>
    <s v="Ea      "/>
    <s v="OPTINT"/>
    <s v="3707-LG-XL"/>
    <n v="1"/>
    <n v="3"/>
    <n v="0"/>
    <n v="0"/>
    <n v="0"/>
    <n v="1"/>
    <x v="7"/>
    <m/>
  </r>
  <r>
    <x v="1019"/>
    <s v="Sodium Chloride Sol Mini-Bag  "/>
    <s v="0.9% 100mL  "/>
    <s v="4/Pk    "/>
    <s v="TRAVOL"/>
    <s v="2B1302"/>
    <n v="1"/>
    <n v="25"/>
    <n v="1"/>
    <n v="0"/>
    <n v="0"/>
    <n v="0"/>
    <x v="10"/>
    <m/>
  </r>
  <r>
    <x v="1020"/>
    <s v="Levonorgestrel Tablets        "/>
    <s v="1.5mg       "/>
    <s v="1/Bx    "/>
    <s v="TOPRXI"/>
    <s v="09-5950"/>
    <n v="1"/>
    <n v="5"/>
    <n v="0"/>
    <n v="1"/>
    <n v="0"/>
    <n v="0"/>
    <x v="4"/>
    <m/>
  </r>
  <r>
    <x v="1021"/>
    <s v="Hausmann Waste Hamper Option  "/>
    <s v="            "/>
    <s v="Ea      "/>
    <s v="HAUSM"/>
    <s v="A924"/>
    <n v="1"/>
    <n v="1"/>
    <n v="0"/>
    <n v="0"/>
    <n v="0"/>
    <n v="1"/>
    <x v="7"/>
    <m/>
  </r>
  <r>
    <x v="1022"/>
    <s v="Bardex Lubricath Catheter     "/>
    <s v="24fr        "/>
    <s v="5cc/Ea  "/>
    <s v="BARDBI"/>
    <s v="0165L24"/>
    <n v="1"/>
    <n v="1"/>
    <n v="0"/>
    <n v="1"/>
    <n v="0"/>
    <n v="0"/>
    <x v="5"/>
    <m/>
  </r>
  <r>
    <x v="1023"/>
    <s v="Connector Fluid Dispensing ST "/>
    <s v="            "/>
    <s v="100/Ca  "/>
    <s v="MCGAW"/>
    <s v="415081"/>
    <n v="1"/>
    <n v="1"/>
    <n v="0"/>
    <n v="0"/>
    <n v="1"/>
    <n v="0"/>
    <x v="7"/>
    <m/>
  </r>
  <r>
    <x v="1024"/>
    <s v="Splint Toad Finger            "/>
    <s v="Small       "/>
    <s v="12/Bg   "/>
    <s v="TETRA"/>
    <s v="4010P1"/>
    <n v="1"/>
    <n v="1"/>
    <n v="0"/>
    <n v="1"/>
    <n v="0"/>
    <n v="0"/>
    <x v="5"/>
    <m/>
  </r>
  <r>
    <x v="1025"/>
    <s v="Spray Tip for Nitrospray      "/>
    <s v="Sz 18       "/>
    <s v="Ea      "/>
    <s v="PREMED"/>
    <s v="1006518"/>
    <n v="1"/>
    <n v="10"/>
    <n v="0"/>
    <n v="0"/>
    <n v="1"/>
    <n v="0"/>
    <x v="7"/>
    <m/>
  </r>
  <r>
    <x v="1026"/>
    <s v="Stool Airlift w/Cushion       "/>
    <s v="Black       "/>
    <s v="Ea      "/>
    <s v="MIDMAK"/>
    <s v="272-001-312"/>
    <n v="1"/>
    <n v="2"/>
    <n v="0"/>
    <n v="0"/>
    <n v="0"/>
    <n v="1"/>
    <x v="0"/>
    <m/>
  </r>
  <r>
    <x v="1027"/>
    <s v="Clear Tab/Snap Adapter        "/>
    <s v="EKG Lead    "/>
    <s v="10/Bg   "/>
    <s v="PHILMD"/>
    <s v="989803166031"/>
    <n v="1"/>
    <n v="3"/>
    <n v="0"/>
    <n v="0"/>
    <n v="1"/>
    <n v="0"/>
    <x v="7"/>
    <m/>
  </r>
  <r>
    <x v="1028"/>
    <s v="Protexis Neoprene Glove PF    "/>
    <s v="Sz 9 Brown  "/>
    <s v="50/Bx   "/>
    <s v="ALLEG"/>
    <s v="2D73DP90"/>
    <n v="1"/>
    <n v="1"/>
    <n v="0"/>
    <n v="1"/>
    <n v="0"/>
    <n v="0"/>
    <x v="5"/>
    <m/>
  </r>
  <r>
    <x v="1029"/>
    <s v="Collar Trach Philadelphia Bge "/>
    <s v="Small 3.25&quot; "/>
    <s v="Ea      "/>
    <s v="ROYMED"/>
    <s v="PHP-T3S"/>
    <n v="1"/>
    <n v="2"/>
    <n v="0"/>
    <n v="1"/>
    <n v="0"/>
    <n v="0"/>
    <x v="5"/>
    <m/>
  </r>
  <r>
    <x v="1030"/>
    <s v="Buddy Loops 1/2&quot;              "/>
    <s v="6x4         "/>
    <s v="5/Pk    "/>
    <s v="3POINT"/>
    <s v="P1005-5"/>
    <n v="1"/>
    <n v="20"/>
    <n v="0"/>
    <n v="1"/>
    <n v="0"/>
    <n v="0"/>
    <x v="10"/>
    <m/>
  </r>
  <r>
    <x v="1031"/>
    <s v="Cyanocobalamin Tablets        "/>
    <s v="500mcg      "/>
    <s v="100/Bt  "/>
    <s v="CARDGN"/>
    <s v="1375864"/>
    <n v="1"/>
    <n v="1"/>
    <n v="1"/>
    <n v="0"/>
    <n v="0"/>
    <n v="0"/>
    <x v="5"/>
    <m/>
  </r>
  <r>
    <x v="1032"/>
    <s v="Tube Evac Vacuette K3 EDTA    "/>
    <s v="6mL 13x100mm"/>
    <s v="1200/Ca "/>
    <s v="GREVAC"/>
    <s v="456067"/>
    <n v="1"/>
    <n v="1"/>
    <n v="0"/>
    <n v="0"/>
    <n v="1"/>
    <n v="0"/>
    <x v="7"/>
    <m/>
  </r>
  <r>
    <x v="1033"/>
    <s v="Infusion Set 2 Piece Male LL  "/>
    <s v="20 Drop 138&quot;"/>
    <s v="20/Ca   "/>
    <s v="BD"/>
    <s v="10013889"/>
    <n v="1"/>
    <n v="7"/>
    <n v="0"/>
    <n v="0"/>
    <n v="1"/>
    <n v="0"/>
    <x v="7"/>
    <m/>
  </r>
  <r>
    <x v="1034"/>
    <s v="Waste Can, Step-On 20qt       "/>
    <s v="Red         "/>
    <s v="Ea      "/>
    <s v="DELTUB"/>
    <s v="35270"/>
    <n v="1"/>
    <n v="3"/>
    <n v="0"/>
    <n v="1"/>
    <n v="0"/>
    <n v="0"/>
    <x v="5"/>
    <m/>
  </r>
  <r>
    <x v="1035"/>
    <s v="Arm Sling Large Pad           "/>
    <s v="Specialty   "/>
    <s v="Ea      "/>
    <s v="DEROYA"/>
    <s v="8004-15"/>
    <n v="1"/>
    <n v="6"/>
    <n v="0"/>
    <n v="1"/>
    <n v="0"/>
    <n v="0"/>
    <x v="7"/>
    <m/>
  </r>
  <r>
    <x v="1036"/>
    <s v="Surgi Screen 8%               "/>
    <s v="10ml        "/>
    <s v="3/pk    "/>
    <s v="ORTDIA"/>
    <s v="6902316"/>
    <n v="1"/>
    <n v="4"/>
    <n v="0"/>
    <n v="0"/>
    <n v="0"/>
    <n v="1"/>
    <x v="7"/>
    <m/>
  </r>
  <r>
    <x v="1037"/>
    <s v="Bandage Dukal LF NS Asrt Roll "/>
    <s v="2&quot;x5yd      "/>
    <s v="36/Bx   "/>
    <s v="DUKAL"/>
    <s v="8026ASLF"/>
    <n v="1"/>
    <n v="1"/>
    <n v="0"/>
    <n v="1"/>
    <n v="0"/>
    <n v="0"/>
    <x v="10"/>
    <m/>
  </r>
  <r>
    <x v="1038"/>
    <s v="Bin Biohazard Foot Pedal      "/>
    <s v="Red 12 Gal  "/>
    <s v="Ea      "/>
    <s v="RUBBMD"/>
    <s v="FG614500RED"/>
    <n v="1"/>
    <n v="3"/>
    <n v="0"/>
    <n v="0"/>
    <n v="1"/>
    <n v="0"/>
    <x v="7"/>
    <m/>
  </r>
  <r>
    <x v="1039"/>
    <s v="Gauge f/Aneroid ProPlus       "/>
    <s v="Chrome      "/>
    <s v="Ea      "/>
    <s v="AMDIAG"/>
    <s v="800HS"/>
    <n v="1"/>
    <n v="2"/>
    <n v="0"/>
    <n v="1"/>
    <n v="0"/>
    <n v="0"/>
    <x v="5"/>
    <m/>
  </r>
  <r>
    <x v="1040"/>
    <s v="Glipizide Tablets             "/>
    <s v="5Mg         "/>
    <s v="100/Bt  "/>
    <s v="CARDGN"/>
    <s v="2295962"/>
    <n v="1"/>
    <n v="1"/>
    <n v="1"/>
    <n v="0"/>
    <n v="0"/>
    <n v="0"/>
    <x v="4"/>
    <m/>
  </r>
  <r>
    <x v="1041"/>
    <s v="Docusate Sodium Oral Syrup    "/>
    <s v="20mg/5mL    "/>
    <s v="16oz/Bt "/>
    <s v="GERIP"/>
    <s v="Q401-16-GCP"/>
    <n v="1"/>
    <n v="1"/>
    <n v="0"/>
    <n v="1"/>
    <n v="0"/>
    <n v="0"/>
    <x v="4"/>
    <m/>
  </r>
  <r>
    <x v="1042"/>
    <s v="Mayo Stand                    "/>
    <s v="            "/>
    <s v="Ea      "/>
    <s v="DUKAL"/>
    <s v="4368"/>
    <n v="1"/>
    <n v="1"/>
    <n v="1"/>
    <n v="0"/>
    <n v="0"/>
    <n v="0"/>
    <x v="10"/>
    <m/>
  </r>
  <r>
    <x v="1043"/>
    <s v="Meningitis/Encephalitis Panel "/>
    <s v="14x.4mL     "/>
    <s v="Ea      "/>
    <s v="ZEPMET"/>
    <s v="NATMEP-BIO"/>
    <n v="1"/>
    <n v="2"/>
    <n v="0"/>
    <n v="0"/>
    <n v="0"/>
    <n v="1"/>
    <x v="7"/>
    <m/>
  </r>
  <r>
    <x v="1044"/>
    <s v="BP General Pract Kit Black    "/>
    <s v="Multicuff   "/>
    <s v="Ea      "/>
    <s v="AMDIAG"/>
    <s v="705GPK-BK"/>
    <n v="1"/>
    <n v="1"/>
    <n v="0"/>
    <n v="0"/>
    <n v="0"/>
    <n v="1"/>
    <x v="7"/>
    <m/>
  </r>
  <r>
    <x v="1045"/>
    <s v="Ultrasound Probe Cover NS     "/>
    <s v="Ltx 1x8     "/>
    <s v="1600/Ca "/>
    <s v="MEDRES"/>
    <s v="10720"/>
    <n v="1"/>
    <n v="1"/>
    <n v="0"/>
    <n v="0"/>
    <n v="1"/>
    <n v="0"/>
    <x v="7"/>
    <m/>
  </r>
  <r>
    <x v="1046"/>
    <s v="Epinephrine Auto Injector Jr  "/>
    <s v="0.15mg      "/>
    <s v="2/Pk    "/>
    <s v="CARDGN"/>
    <s v="5325550"/>
    <n v="1"/>
    <n v="1"/>
    <n v="1"/>
    <n v="0"/>
    <n v="0"/>
    <n v="0"/>
    <x v="10"/>
    <m/>
  </r>
  <r>
    <x v="1047"/>
    <s v="Excisor Biopsy Fischer Cone   "/>
    <s v="Large       "/>
    <s v="5/Bx    "/>
    <s v="COOPSR"/>
    <s v="900-152"/>
    <n v="1"/>
    <n v="1"/>
    <n v="0"/>
    <n v="0"/>
    <n v="0"/>
    <n v="1"/>
    <x v="7"/>
    <m/>
  </r>
  <r>
    <x v="1048"/>
    <s v="Container Specimen Polypropyl "/>
    <s v="ScrewLid 3oz"/>
    <s v="400/Ca  "/>
    <s v="MEDLIN"/>
    <s v="DYND30342"/>
    <n v="1"/>
    <n v="4"/>
    <n v="0"/>
    <n v="0"/>
    <n v="1"/>
    <n v="0"/>
    <x v="7"/>
    <m/>
  </r>
  <r>
    <x v="1049"/>
    <s v="Gammex PF SYN PI White        "/>
    <s v="SZ 6.5      "/>
    <s v="50Pr/Bx "/>
    <s v="ANSELL"/>
    <s v="20685765"/>
    <n v="1"/>
    <n v="1"/>
    <n v="0"/>
    <n v="1"/>
    <n v="0"/>
    <n v="0"/>
    <x v="5"/>
    <m/>
  </r>
  <r>
    <x v="1050"/>
    <s v="Biogel PI UltraTch M Glv PF LF"/>
    <s v="Sz 8        "/>
    <s v="50 Pr/Bx"/>
    <s v="ABCO"/>
    <s v="42680"/>
    <n v="1"/>
    <n v="1"/>
    <n v="0"/>
    <n v="1"/>
    <n v="0"/>
    <n v="0"/>
    <x v="5"/>
    <m/>
  </r>
  <r>
    <x v="1051"/>
    <s v="Deodorizer Spray M9           "/>
    <s v="2oz         "/>
    <s v="12/Bx   "/>
    <s v="HOLLIS"/>
    <s v="7734"/>
    <n v="1"/>
    <n v="1"/>
    <n v="0"/>
    <n v="1"/>
    <n v="0"/>
    <n v="0"/>
    <x v="5"/>
    <m/>
  </r>
  <r>
    <x v="1052"/>
    <s v="BBL Cultureswab Swab          "/>
    <s v="Double      "/>
    <s v="50/Pk   "/>
    <s v="B-DMIC"/>
    <s v="220135"/>
    <n v="1"/>
    <n v="1"/>
    <n v="0"/>
    <n v="1"/>
    <n v="0"/>
    <n v="0"/>
    <x v="10"/>
    <m/>
  </r>
  <r>
    <x v="1053"/>
    <s v="Hank Uterine Dilator 11&quot;      "/>
    <s v="Double End  "/>
    <s v="6/St    "/>
    <s v="MILTEX"/>
    <s v="MH30-500"/>
    <n v="1"/>
    <n v="2"/>
    <n v="0"/>
    <n v="0"/>
    <n v="0"/>
    <n v="1"/>
    <x v="7"/>
    <m/>
  </r>
  <r>
    <x v="1054"/>
    <s v="Splint Wrist Left             "/>
    <s v="Medium      "/>
    <s v="Ea      "/>
    <s v="MEDLIN"/>
    <s v="ORT19400LM"/>
    <n v="1"/>
    <n v="5"/>
    <n v="0"/>
    <n v="0"/>
    <n v="1"/>
    <n v="0"/>
    <x v="7"/>
    <m/>
  </r>
  <r>
    <x v="1055"/>
    <s v="HPC Total Count Sampler Red   "/>
    <s v="            "/>
    <s v="25/Bx   "/>
    <s v="FISHER"/>
    <s v="MHPC10025"/>
    <n v="1"/>
    <n v="1"/>
    <n v="0"/>
    <n v="1"/>
    <n v="0"/>
    <n v="0"/>
    <x v="4"/>
    <m/>
  </r>
  <r>
    <x v="1056"/>
    <s v="Glove Dispenser Triple SS     "/>
    <s v="            "/>
    <s v="Ea      "/>
    <s v="BOWMED"/>
    <s v="GS-006"/>
    <n v="1"/>
    <n v="2"/>
    <n v="0"/>
    <n v="0"/>
    <n v="1"/>
    <n v="0"/>
    <x v="7"/>
    <m/>
  </r>
  <r>
    <x v="1057"/>
    <s v="Paper Copy 20Lb White         "/>
    <s v="8.5&quot;x11&quot;    "/>
    <s v="5000/Ca "/>
    <s v="ODEPOT"/>
    <s v="348037"/>
    <n v="1"/>
    <n v="2"/>
    <n v="0"/>
    <n v="0"/>
    <n v="0"/>
    <n v="1"/>
    <x v="0"/>
    <m/>
  </r>
  <r>
    <x v="1058"/>
    <s v="Extended Short Thumb Spica UBL"/>
    <s v="Medium      "/>
    <s v="Ea      "/>
    <s v="SMTNEP"/>
    <s v="211-52-1111"/>
    <n v="1"/>
    <n v="1"/>
    <n v="0"/>
    <n v="1"/>
    <n v="0"/>
    <n v="0"/>
    <x v="5"/>
    <m/>
  </r>
  <r>
    <x v="1059"/>
    <s v="Director Tongue Tie           "/>
    <s v="5.5&quot;        "/>
    <s v="Ea      "/>
    <s v="MISDFK"/>
    <s v="30-1055"/>
    <n v="1"/>
    <n v="4"/>
    <n v="0"/>
    <n v="0"/>
    <n v="0"/>
    <n v="1"/>
    <x v="7"/>
    <m/>
  </r>
  <r>
    <x v="1060"/>
    <s v="Adapt Paste Premium           "/>
    <s v="60g         "/>
    <s v="Ea      "/>
    <s v="HOLLIS"/>
    <s v="79300"/>
    <n v="1"/>
    <n v="5"/>
    <n v="0"/>
    <n v="1"/>
    <n v="0"/>
    <n v="0"/>
    <x v="5"/>
    <m/>
  </r>
  <r>
    <x v="1061"/>
    <s v="Anesthesia Tree               "/>
    <s v="            "/>
    <s v="1/Ca    "/>
    <s v="AMBU"/>
    <s v="DL01"/>
    <n v="1"/>
    <n v="1"/>
    <n v="0"/>
    <n v="0"/>
    <n v="1"/>
    <n v="0"/>
    <x v="7"/>
    <m/>
  </r>
  <r>
    <x v="1062"/>
    <s v="Cleaning Kit f/ Alere Afinion "/>
    <s v="            "/>
    <s v="50/Bx   "/>
    <s v="ALEAFI"/>
    <s v="1116048"/>
    <n v="1"/>
    <n v="1"/>
    <n v="0"/>
    <n v="1"/>
    <n v="0"/>
    <n v="0"/>
    <x v="5"/>
    <m/>
  </r>
  <r>
    <x v="1063"/>
    <s v="Anklet Elastic W/closed Heel  "/>
    <s v="X-large     "/>
    <s v="Ea      "/>
    <s v="DEROYA"/>
    <s v="4005-04"/>
    <n v="1"/>
    <n v="6"/>
    <n v="0"/>
    <n v="1"/>
    <n v="0"/>
    <n v="0"/>
    <x v="10"/>
    <m/>
  </r>
  <r>
    <x v="1064"/>
    <s v="WASTEBASKET,RECT,41 QT        "/>
    <s v="Beige       "/>
    <s v="1/PK    "/>
    <s v="ODEPOT"/>
    <s v="221531"/>
    <n v="1"/>
    <n v="1"/>
    <n v="0"/>
    <n v="0"/>
    <n v="0"/>
    <n v="1"/>
    <x v="0"/>
    <m/>
  </r>
  <r>
    <x v="1065"/>
    <s v="Scale Antimicrobial Platform  "/>
    <s v="1000 Lb     "/>
    <s v="Ea      "/>
    <s v="PELSTA"/>
    <s v="3001KL-AM"/>
    <n v="1"/>
    <n v="1"/>
    <n v="0"/>
    <n v="0"/>
    <n v="0"/>
    <n v="1"/>
    <x v="7"/>
    <m/>
  </r>
  <r>
    <x v="1066"/>
    <s v="Phytoplex Remedy Skin Cream   "/>
    <s v="4oz Tube    "/>
    <s v="12/Ca   "/>
    <s v="MEDLIN"/>
    <s v="MSC0924004UNS"/>
    <n v="1"/>
    <n v="1"/>
    <n v="0"/>
    <n v="1"/>
    <n v="0"/>
    <n v="0"/>
    <x v="7"/>
    <m/>
  </r>
  <r>
    <x v="1067"/>
    <s v="Mask EZ Flo w/ Parts          "/>
    <s v="Adt Lg      "/>
    <s v="5/Bx    "/>
    <s v="MRCMED"/>
    <s v="1057318"/>
    <n v="1"/>
    <n v="1"/>
    <n v="0"/>
    <n v="0"/>
    <n v="0"/>
    <n v="1"/>
    <x v="7"/>
    <m/>
  </r>
  <r>
    <x v="1068"/>
    <s v="ISE Deproteinizer c 111       "/>
    <s v="11ml        "/>
    <s v="2/Bx    "/>
    <s v="RODIAG"/>
    <s v="04838181001"/>
    <n v="1"/>
    <n v="2"/>
    <n v="0"/>
    <n v="0"/>
    <n v="0"/>
    <n v="1"/>
    <x v="7"/>
    <m/>
  </r>
  <r>
    <x v="1069"/>
    <s v="Hammer Toe Crest Deluxe Left  "/>
    <s v="Med         "/>
    <s v="3/Pk    "/>
    <s v="PODPRO"/>
    <s v="8154A-ML"/>
    <n v="1"/>
    <n v="3"/>
    <n v="0"/>
    <n v="1"/>
    <n v="0"/>
    <n v="0"/>
    <x v="10"/>
    <m/>
  </r>
  <r>
    <x v="1070"/>
    <s v="Handle Flat Stock f/Myring Bld"/>
    <s v="SS          "/>
    <s v="Ea      "/>
    <s v="MICRMD"/>
    <s v="BL-2024"/>
    <n v="1"/>
    <n v="3"/>
    <n v="0"/>
    <n v="0"/>
    <n v="0"/>
    <n v="1"/>
    <x v="7"/>
    <m/>
  </r>
  <r>
    <x v="1071"/>
    <s v="Goniometer Flex Hypo          "/>
    <s v="            "/>
    <s v="Ea      "/>
    <s v="FABENT"/>
    <s v="12-1012"/>
    <n v="1"/>
    <n v="2"/>
    <n v="0"/>
    <n v="0"/>
    <n v="1"/>
    <n v="0"/>
    <x v="7"/>
    <m/>
  </r>
  <r>
    <x v="1072"/>
    <s v="Malarone Tablets              "/>
    <s v="250/100Mg   "/>
    <s v="100/Bt  "/>
    <s v="CARDWH"/>
    <s v="2974335"/>
    <n v="1"/>
    <n v="3"/>
    <n v="0"/>
    <n v="1"/>
    <n v="0"/>
    <n v="0"/>
    <x v="5"/>
    <m/>
  </r>
  <r>
    <x v="1073"/>
    <s v="Splint Nasal Flat 3x3&quot;        "/>
    <s v="Ivory       "/>
    <s v="10/Bx   "/>
    <s v="MICRMD"/>
    <s v="AQ-F-10-21"/>
    <n v="1"/>
    <n v="1"/>
    <n v="0"/>
    <n v="0"/>
    <n v="0"/>
    <n v="1"/>
    <x v="7"/>
    <m/>
  </r>
  <r>
    <x v="1074"/>
    <s v="SonoTrax Doplr w/3Mh  Prb     "/>
    <s v="2 YR        "/>
    <s v="Ea      "/>
    <s v="HPRMED"/>
    <s v="121-0560"/>
    <n v="1"/>
    <n v="2"/>
    <n v="0"/>
    <n v="0"/>
    <n v="0"/>
    <n v="1"/>
    <x v="7"/>
    <m/>
  </r>
  <r>
    <x v="1075"/>
    <s v="Gauze Roll Dermacea Low Ply St"/>
    <s v="6&quot;x4Yds     "/>
    <s v="48/Ca   "/>
    <s v="CARDKN"/>
    <s v="441109"/>
    <n v="1"/>
    <n v="1"/>
    <n v="0"/>
    <n v="1"/>
    <n v="0"/>
    <n v="0"/>
    <x v="5"/>
    <m/>
  </r>
  <r>
    <x v="1076"/>
    <s v="Olsen-Hegar NH w/Scs 6-1/2    "/>
    <s v="6-1/2&quot;      "/>
    <s v="Ea      "/>
    <s v="MILTEX"/>
    <s v="MH8-16"/>
    <n v="1"/>
    <n v="1"/>
    <n v="0"/>
    <n v="0"/>
    <n v="0"/>
    <n v="1"/>
    <x v="7"/>
    <m/>
  </r>
  <r>
    <x v="1077"/>
    <s v="Tieman Coude Cath Red 5cc     "/>
    <s v="20fr        "/>
    <s v="Ea      "/>
    <s v="BARDBI"/>
    <s v="0102L20"/>
    <n v="1"/>
    <n v="24"/>
    <n v="0"/>
    <n v="1"/>
    <n v="0"/>
    <n v="0"/>
    <x v="10"/>
    <m/>
  </r>
  <r>
    <x v="1078"/>
    <s v="Coffeemate Creamer            "/>
    <s v="Hazelnut    "/>
    <s v="50/Bx   "/>
    <s v="ODEPOT"/>
    <s v="872110"/>
    <n v="1"/>
    <n v="1"/>
    <n v="0"/>
    <n v="0"/>
    <n v="0"/>
    <n v="1"/>
    <x v="0"/>
    <m/>
  </r>
  <r>
    <x v="1079"/>
    <s v="Rep Exercise Band Plum LF     "/>
    <s v="50yds       "/>
    <s v="Ea      "/>
    <s v="FABENT"/>
    <s v="10-1093"/>
    <n v="1"/>
    <n v="1"/>
    <n v="0"/>
    <n v="0"/>
    <n v="0"/>
    <n v="1"/>
    <x v="7"/>
    <m/>
  </r>
  <r>
    <x v="1080"/>
    <s v="POST-IT,POP-UP,DISPENSR,3     "/>
    <s v="            "/>
    <s v="1/PK    "/>
    <s v="ODEPOT"/>
    <s v="717261"/>
    <n v="1"/>
    <n v="2"/>
    <n v="0"/>
    <n v="0"/>
    <n v="0"/>
    <n v="1"/>
    <x v="0"/>
    <m/>
  </r>
  <r>
    <x v="1081"/>
    <s v="Airway Set Guedel Color       "/>
    <s v="            "/>
    <s v="Ea      "/>
    <s v="OTWO"/>
    <s v="01AM3000"/>
    <n v="1"/>
    <n v="3"/>
    <n v="0"/>
    <n v="1"/>
    <n v="0"/>
    <n v="0"/>
    <x v="10"/>
    <m/>
  </r>
  <r>
    <x v="1082"/>
    <s v="Cable Extension Masimo 8'     "/>
    <s v="8-Pin       "/>
    <s v="Ea      "/>
    <s v="MINDRY"/>
    <s v="1150207680"/>
    <n v="1"/>
    <n v="1"/>
    <n v="0"/>
    <n v="0"/>
    <n v="1"/>
    <n v="0"/>
    <x v="7"/>
    <m/>
  </r>
  <r>
    <x v="1083"/>
    <s v="Syringe Stellant Spike  Tubing"/>
    <s v="SSS-CTP-SPK "/>
    <s v="50/Bx   "/>
    <s v="SOURON"/>
    <s v="106919"/>
    <n v="1"/>
    <n v="2"/>
    <n v="1"/>
    <n v="0"/>
    <n v="0"/>
    <n v="0"/>
    <x v="5"/>
    <m/>
  </r>
  <r>
    <x v="1084"/>
    <s v="CPDA-1 Anticoagulant Sing Bag "/>
    <s v="500ml       "/>
    <s v="36/Ca   "/>
    <s v="TERBCT"/>
    <s v="1BB*SCD506A3"/>
    <n v="1"/>
    <n v="2"/>
    <n v="0"/>
    <n v="0"/>
    <n v="1"/>
    <n v="0"/>
    <x v="4"/>
    <m/>
  </r>
  <r>
    <x v="1085"/>
    <s v="Connector Blood Pressure Cuff "/>
    <s v="Female      "/>
    <s v="Ea      "/>
    <s v="GURUSA"/>
    <s v="10374"/>
    <n v="1"/>
    <n v="10"/>
    <n v="0"/>
    <n v="0"/>
    <n v="1"/>
    <n v="0"/>
    <x v="7"/>
    <m/>
  </r>
  <r>
    <x v="1086"/>
    <s v="Model Female w/Bladder        "/>
    <s v="            "/>
    <s v="Ea      "/>
    <s v="ANATOM"/>
    <s v="A26108"/>
    <n v="1"/>
    <n v="1"/>
    <n v="0"/>
    <n v="0"/>
    <n v="0"/>
    <n v="1"/>
    <x v="7"/>
    <m/>
  </r>
  <r>
    <x v="1087"/>
    <s v="ProTec Precut Kinesiology Stri"/>
    <s v="I Tape Blk  "/>
    <s v="1/Bx    "/>
    <s v="PROATH"/>
    <s v="I Tape Black"/>
    <n v="1"/>
    <n v="1"/>
    <n v="0"/>
    <n v="0"/>
    <n v="1"/>
    <n v="0"/>
    <x v="7"/>
    <m/>
  </r>
  <r>
    <x v="1088"/>
    <s v="Speculum Vaginal Pederson SS  "/>
    <s v="Large       "/>
    <s v="Ea      "/>
    <s v="GYNEX"/>
    <s v="2808"/>
    <n v="1"/>
    <n v="8"/>
    <n v="0"/>
    <n v="0"/>
    <n v="0"/>
    <n v="1"/>
    <x v="7"/>
    <m/>
  </r>
  <r>
    <x v="1089"/>
    <s v="Cold Pack Instant w/Urea      "/>
    <s v="6x9&quot;        "/>
    <s v="24/Ca   "/>
    <s v="DYNAM"/>
    <s v="4518"/>
    <n v="1"/>
    <n v="1"/>
    <n v="0"/>
    <n v="0"/>
    <n v="1"/>
    <n v="0"/>
    <x v="5"/>
    <m/>
  </r>
  <r>
    <x v="1090"/>
    <s v="Specimen Catheter Kit Ped     "/>
    <s v="8fr         "/>
    <s v="25/Ca   "/>
    <s v="MEDLIN"/>
    <s v="DYND10815"/>
    <n v="1"/>
    <n v="1"/>
    <n v="0"/>
    <n v="1"/>
    <n v="0"/>
    <n v="0"/>
    <x v="5"/>
    <m/>
  </r>
  <r>
    <x v="1091"/>
    <s v="Safety Winged Blood Collection"/>
    <s v="25G         "/>
    <s v="50/Bx   "/>
    <s v="SOLMIL"/>
    <s v="5700735"/>
    <n v="1"/>
    <n v="2"/>
    <n v="0"/>
    <n v="1"/>
    <n v="0"/>
    <n v="0"/>
    <x v="10"/>
    <m/>
  </r>
  <r>
    <x v="1092"/>
    <s v="Cannula ETCO2 Pediatric 7' O2 "/>
    <s v="Male        "/>
    <s v="10/Ca   "/>
    <s v="VYAIRE"/>
    <s v="2802M-10"/>
    <n v="1"/>
    <n v="1"/>
    <n v="0"/>
    <n v="0"/>
    <n v="1"/>
    <n v="0"/>
    <x v="7"/>
    <m/>
  </r>
  <r>
    <x v="1093"/>
    <s v="Florastor Caplets             "/>
    <s v="250m        "/>
    <s v="50/Bt   "/>
    <s v="CARDWH"/>
    <s v="3522638"/>
    <n v="1"/>
    <n v="5"/>
    <n v="0"/>
    <n v="0"/>
    <n v="1"/>
    <n v="0"/>
    <x v="7"/>
    <m/>
  </r>
  <r>
    <x v="1094"/>
    <s v="Splint Restrict Comfort Cool  "/>
    <s v="Left Large  "/>
    <s v="Ea      "/>
    <s v="TROY"/>
    <s v="NC79566"/>
    <n v="1"/>
    <n v="2"/>
    <n v="0"/>
    <n v="1"/>
    <n v="0"/>
    <n v="0"/>
    <x v="5"/>
    <m/>
  </r>
  <r>
    <x v="1095"/>
    <s v="OraQuick HCV Rapid Controls   "/>
    <s v="1pos/1neg   "/>
    <s v="2/Bx    "/>
    <s v="STCTEC"/>
    <s v="1001-0182"/>
    <n v="1"/>
    <n v="5"/>
    <n v="0"/>
    <n v="1"/>
    <n v="0"/>
    <n v="0"/>
    <x v="5"/>
    <m/>
  </r>
  <r>
    <x v="1096"/>
    <s v="Massage Cream Dual-Purpose    "/>
    <s v="            "/>
    <s v="14oz/Ea "/>
    <s v="BIOTON"/>
    <s v="DPC14Z"/>
    <n v="1"/>
    <n v="12"/>
    <n v="0"/>
    <n v="1"/>
    <n v="0"/>
    <n v="0"/>
    <x v="5"/>
    <m/>
  </r>
  <r>
    <x v="1097"/>
    <s v="Pants Mesh Strtch Lg 56&quot; Wasit"/>
    <s v="LG          "/>
    <s v="100/Ca  "/>
    <s v="ALLEG"/>
    <s v="MPLG"/>
    <n v="1"/>
    <n v="1"/>
    <n v="0"/>
    <n v="1"/>
    <n v="0"/>
    <n v="0"/>
    <x v="5"/>
    <m/>
  </r>
  <r>
    <x v="1098"/>
    <s v="Scissor Uterine Mayo          "/>
    <s v="Straight 9&quot; "/>
    <s v="Ea      "/>
    <s v="MILTEX"/>
    <s v="5-128"/>
    <n v="1"/>
    <n v="2"/>
    <n v="0"/>
    <n v="1"/>
    <n v="0"/>
    <n v="0"/>
    <x v="5"/>
    <m/>
  </r>
  <r>
    <x v="1099"/>
    <s v="Electrode-Needle              "/>
    <s v="            "/>
    <s v="Ea      "/>
    <s v="CONMD"/>
    <s v="7-221-A"/>
    <n v="1"/>
    <n v="2"/>
    <n v="0"/>
    <n v="0"/>
    <n v="0"/>
    <n v="1"/>
    <x v="7"/>
    <m/>
  </r>
  <r>
    <x v="1100"/>
    <s v="8&quot; Memory Foam Thumb Spica    "/>
    <s v="Right Small "/>
    <s v="Ea      "/>
    <s v="ELIORT"/>
    <s v="31062-R"/>
    <n v="1"/>
    <n v="2"/>
    <n v="0"/>
    <n v="0"/>
    <n v="1"/>
    <n v="0"/>
    <x v="7"/>
    <m/>
  </r>
  <r>
    <x v="1101"/>
    <s v="Nova+ Ketorolac Inj SDV 1mL   "/>
    <s v="30Mg/mL     "/>
    <s v="25/Bx   "/>
    <s v="AMEPHA"/>
    <s v="63323016212"/>
    <n v="1"/>
    <n v="1"/>
    <n v="0"/>
    <n v="1"/>
    <n v="0"/>
    <n v="0"/>
    <x v="10"/>
    <m/>
  </r>
  <r>
    <x v="1102"/>
    <s v="Cobas c 111 Cleaner Basic     "/>
    <s v="21ml        "/>
    <s v="4/Bx    "/>
    <s v="RODIAG"/>
    <s v="04774248190"/>
    <n v="1"/>
    <n v="5"/>
    <n v="0"/>
    <n v="0"/>
    <n v="0"/>
    <n v="1"/>
    <x v="7"/>
    <m/>
  </r>
  <r>
    <x v="1103"/>
    <s v="Wrist Brace w/Boa Black Left  "/>
    <s v="X-Small     "/>
    <s v="Ea      "/>
    <s v="SMTNEP"/>
    <s v="221-31-1111"/>
    <n v="1"/>
    <n v="2"/>
    <n v="0"/>
    <n v="0"/>
    <n v="1"/>
    <n v="0"/>
    <x v="7"/>
    <m/>
  </r>
  <r>
    <x v="1104"/>
    <s v="BD Protected Surgical Blade   "/>
    <s v="Size 15     "/>
    <s v="50/Bx   "/>
    <s v="OXBORO"/>
    <s v="373915"/>
    <n v="1"/>
    <n v="2"/>
    <n v="0"/>
    <n v="1"/>
    <n v="0"/>
    <n v="0"/>
    <x v="5"/>
    <m/>
  </r>
  <r>
    <x v="1105"/>
    <s v="Orphenadrine Citrate SDV 2mL  "/>
    <s v="30mg/mL     "/>
    <s v="10/Bx   "/>
    <s v="W-WARD"/>
    <s v="00641618210"/>
    <n v="1"/>
    <n v="1"/>
    <n v="0"/>
    <n v="1"/>
    <n v="0"/>
    <n v="0"/>
    <x v="10"/>
    <m/>
  </r>
  <r>
    <x v="1106"/>
    <s v="Tuning Fork Aluminum Alloy    "/>
    <s v="C128        "/>
    <s v="Ea      "/>
    <s v="MISDFK"/>
    <s v="67-7128"/>
    <n v="1"/>
    <n v="2"/>
    <n v="0"/>
    <n v="1"/>
    <n v="0"/>
    <n v="0"/>
    <x v="5"/>
    <m/>
  </r>
  <r>
    <x v="1107"/>
    <s v="Freestyle Test Strips         "/>
    <s v="            "/>
    <s v="50/Bt   "/>
    <s v="MEDISE"/>
    <s v="7034520"/>
    <n v="1"/>
    <n v="1"/>
    <n v="0"/>
    <n v="1"/>
    <n v="0"/>
    <n v="0"/>
    <x v="5"/>
    <m/>
  </r>
  <r>
    <x v="1108"/>
    <s v="B-hCG Lvl 2 Control           "/>
    <s v="            "/>
    <s v="6/Bx    "/>
    <s v="ABBCON"/>
    <s v="02R2902"/>
    <n v="1"/>
    <n v="1"/>
    <n v="0"/>
    <n v="0"/>
    <n v="0"/>
    <n v="1"/>
    <x v="0"/>
    <m/>
  </r>
  <r>
    <x v="1109"/>
    <s v="Scissor Metzanbaum Curved     "/>
    <s v="7&quot;          "/>
    <s v="Ea      "/>
    <s v="MILTEX"/>
    <s v="5-182"/>
    <n v="1"/>
    <n v="1"/>
    <n v="0"/>
    <n v="1"/>
    <n v="0"/>
    <n v="0"/>
    <x v="5"/>
    <m/>
  </r>
  <r>
    <x v="1110"/>
    <s v="Recliner Clinical Care Lumex  "/>
    <s v="Concrete    "/>
    <s v="Ea      "/>
    <s v="GF"/>
    <s v="FR577RG8604"/>
    <n v="1"/>
    <n v="2"/>
    <n v="0"/>
    <n v="0"/>
    <n v="0"/>
    <n v="1"/>
    <x v="7"/>
    <m/>
  </r>
  <r>
    <x v="1111"/>
    <s v="Stadiometer                   "/>
    <s v="            "/>
    <s v="Ea      "/>
    <s v="NCITEC"/>
    <s v="SM100"/>
    <n v="1"/>
    <n v="15"/>
    <n v="0"/>
    <n v="1"/>
    <n v="0"/>
    <n v="0"/>
    <x v="5"/>
    <m/>
  </r>
  <r>
    <x v="1112"/>
    <s v="Fast Response Kit             "/>
    <s v="            "/>
    <s v="Ea      "/>
    <s v="PHILMD"/>
    <s v="68-PCHAT"/>
    <n v="1"/>
    <n v="1"/>
    <n v="0"/>
    <n v="1"/>
    <n v="0"/>
    <n v="0"/>
    <x v="5"/>
    <m/>
  </r>
  <r>
    <x v="1113"/>
    <s v="Dispenser Folded Paper Towel  "/>
    <s v="            "/>
    <s v="Ea      "/>
    <s v="KIMBER"/>
    <s v="39640"/>
    <n v="1"/>
    <n v="4"/>
    <n v="0"/>
    <n v="1"/>
    <n v="0"/>
    <n v="0"/>
    <x v="5"/>
    <m/>
  </r>
  <r>
    <x v="1114"/>
    <s v="Prochlorperazine Inj SDV 2mL  "/>
    <s v="5mg/mL      "/>
    <s v="25/Bx   "/>
    <s v="W-WARD"/>
    <s v="00641613525"/>
    <n v="1"/>
    <n v="1"/>
    <n v="1"/>
    <n v="0"/>
    <n v="0"/>
    <n v="0"/>
    <x v="5"/>
    <m/>
  </r>
  <r>
    <x v="1115"/>
    <s v="Utility Jar w/Cover           "/>
    <s v="3x3         "/>
    <s v="Ea      "/>
    <s v="GF"/>
    <s v="3460"/>
    <n v="1"/>
    <n v="4"/>
    <n v="0"/>
    <n v="1"/>
    <n v="0"/>
    <n v="0"/>
    <x v="10"/>
    <m/>
  </r>
  <r>
    <x v="1116"/>
    <s v="Bupivacaine W/Epi Inj 30mL SDV"/>
    <s v="0.25%       "/>
    <s v="25/Bx   "/>
    <s v="PFIZNJ"/>
    <s v="00409904217"/>
    <n v="1"/>
    <n v="2"/>
    <n v="0"/>
    <n v="1"/>
    <n v="0"/>
    <n v="0"/>
    <x v="2"/>
    <m/>
  </r>
  <r>
    <x v="1117"/>
    <s v="Bandage Spot Plastic 7/8&quot; Rnd "/>
    <s v="            "/>
    <s v="100/Bx  "/>
    <s v="DUKAL"/>
    <s v="7614"/>
    <n v="1"/>
    <n v="1"/>
    <n v="0"/>
    <n v="1"/>
    <n v="0"/>
    <n v="0"/>
    <x v="5"/>
    <m/>
  </r>
  <r>
    <x v="1118"/>
    <s v="Bandage Stat Strp LF Safari St"/>
    <s v="3/4&quot;x3&quot;     "/>
    <s v="100/Bx  "/>
    <s v="DUKAL"/>
    <s v="15605"/>
    <n v="1"/>
    <n v="6"/>
    <n v="0"/>
    <n v="1"/>
    <n v="0"/>
    <n v="0"/>
    <x v="10"/>
    <m/>
  </r>
  <r>
    <x v="1119"/>
    <s v="Splint Wrist/Thumb Spica      "/>
    <s v="Small/Right "/>
    <s v="Ea      "/>
    <s v="TROY"/>
    <s v="NC15825-04"/>
    <n v="1"/>
    <n v="7"/>
    <n v="0"/>
    <n v="0"/>
    <n v="0"/>
    <n v="1"/>
    <x v="7"/>
    <m/>
  </r>
  <r>
    <x v="1120"/>
    <s v="Phenazopyridine Tablets       "/>
    <s v="100mg       "/>
    <s v="100/Bt  "/>
    <s v="WSTPHA"/>
    <s v="69367016204"/>
    <n v="1"/>
    <n v="1"/>
    <n v="0"/>
    <n v="1"/>
    <n v="0"/>
    <n v="0"/>
    <x v="5"/>
    <m/>
  </r>
  <r>
    <x v="1121"/>
    <s v="Thermal Paper f/Koko Legend   "/>
    <s v="            "/>
    <s v="4/Pk    "/>
    <s v="FERR"/>
    <s v="395010"/>
    <n v="1"/>
    <n v="2"/>
    <n v="0"/>
    <n v="1"/>
    <n v="0"/>
    <n v="0"/>
    <x v="5"/>
    <m/>
  </r>
  <r>
    <x v="1122"/>
    <s v="Bone Marrow Biopsy Tray       "/>
    <s v="11/4SC      "/>
    <s v="Ea      "/>
    <s v="CARDKN"/>
    <s v="SC4511"/>
    <n v="1"/>
    <n v="2"/>
    <n v="0"/>
    <n v="1"/>
    <n v="0"/>
    <n v="0"/>
    <x v="5"/>
    <m/>
  </r>
  <r>
    <x v="1123"/>
    <s v="Prefilter f/Evacuator         "/>
    <s v="Smoke       "/>
    <s v="10/Bx   "/>
    <s v="COOPSR"/>
    <s v="52560"/>
    <n v="1"/>
    <n v="1"/>
    <n v="0"/>
    <n v="0"/>
    <n v="1"/>
    <n v="0"/>
    <x v="7"/>
    <m/>
  </r>
  <r>
    <x v="1124"/>
    <s v="Splint Wrist/Thumb Rt 8&quot;      "/>
    <s v="Small       "/>
    <s v="Ea      "/>
    <s v="DEROYA"/>
    <s v="A125205"/>
    <n v="1"/>
    <n v="1"/>
    <n v="0"/>
    <n v="1"/>
    <n v="0"/>
    <n v="0"/>
    <x v="5"/>
    <m/>
  </r>
  <r>
    <x v="1125"/>
    <s v="Fuji II LC Capsules A2        "/>
    <s v="            "/>
    <s v="48/Bx   "/>
    <s v="GC"/>
    <s v="425002"/>
    <n v="1"/>
    <n v="6"/>
    <n v="0"/>
    <n v="1"/>
    <n v="0"/>
    <n v="0"/>
    <x v="10"/>
    <m/>
  </r>
  <r>
    <x v="1126"/>
    <s v="Aterra Hand Soap Refill       "/>
    <s v="1000mL      "/>
    <s v="Ea      "/>
    <s v="B4BRAN"/>
    <s v="12067-34D"/>
    <n v="1"/>
    <n v="1"/>
    <n v="0"/>
    <n v="1"/>
    <n v="0"/>
    <n v="0"/>
    <x v="5"/>
    <m/>
  </r>
  <r>
    <x v="1127"/>
    <s v="Crosstex Towel Teddy Bear     "/>
    <s v="3ply        "/>
    <s v="500/Ca  "/>
    <s v="CROSSC"/>
    <s v="WPXTB"/>
    <n v="1"/>
    <n v="1"/>
    <n v="0"/>
    <n v="0"/>
    <n v="1"/>
    <n v="0"/>
    <x v="7"/>
    <m/>
  </r>
  <r>
    <x v="1128"/>
    <s v="Cane 500Lb Off Set Quad Hd    "/>
    <s v="29.5-38.5&quot;  "/>
    <s v="Ea      "/>
    <s v="ALLEG"/>
    <s v="CNE0022B"/>
    <n v="1"/>
    <n v="1"/>
    <n v="1"/>
    <n v="0"/>
    <n v="0"/>
    <n v="0"/>
    <x v="4"/>
    <m/>
  </r>
  <r>
    <x v="1129"/>
    <s v="HyFin Dressing Chest-Seal LF  "/>
    <s v="            "/>
    <s v="Ea      "/>
    <s v="NORAMR"/>
    <s v="10-0015"/>
    <n v="1"/>
    <n v="8"/>
    <n v="0"/>
    <n v="1"/>
    <n v="0"/>
    <n v="0"/>
    <x v="10"/>
    <m/>
  </r>
  <r>
    <x v="1130"/>
    <s v="Provon Foam Handwash w/Mstrzr "/>
    <s v="1250ml      "/>
    <s v="3/Ca    "/>
    <s v="GOJO"/>
    <s v="5185-03"/>
    <n v="1"/>
    <n v="2"/>
    <n v="0"/>
    <n v="1"/>
    <n v="0"/>
    <n v="0"/>
    <x v="10"/>
    <m/>
  </r>
  <r>
    <x v="1131"/>
    <s v="Valve Adapter Swan-Lock       "/>
    <s v="Needle Free "/>
    <s v="50/Ca   "/>
    <s v="CODAN"/>
    <s v="C351N"/>
    <n v="1"/>
    <n v="2"/>
    <n v="0"/>
    <n v="0"/>
    <n v="0"/>
    <n v="1"/>
    <x v="7"/>
    <m/>
  </r>
  <r>
    <x v="1132"/>
    <s v="Co-Flex NL Bandage N.Pink     "/>
    <s v="2&quot;x5 Yd     "/>
    <s v="36RL/CS "/>
    <s v="ANDOVT"/>
    <s v="5200NP-036"/>
    <n v="1"/>
    <n v="1"/>
    <n v="0"/>
    <n v="1"/>
    <n v="0"/>
    <n v="0"/>
    <x v="5"/>
    <m/>
  </r>
  <r>
    <x v="1133"/>
    <s v="Hydrocolloid Dress Assort Size"/>
    <s v="0           "/>
    <s v="10/BX   "/>
    <s v="DUKAL"/>
    <s v="19926"/>
    <n v="1"/>
    <n v="2"/>
    <n v="1"/>
    <n v="0"/>
    <n v="0"/>
    <n v="0"/>
    <x v="5"/>
    <m/>
  </r>
  <r>
    <x v="1134"/>
    <s v="Armboard Infant               "/>
    <s v="Disposable  "/>
    <s v="1/Ea    "/>
    <s v="PREDYN"/>
    <s v="45003-11-MPF"/>
    <n v="1"/>
    <n v="20"/>
    <n v="0"/>
    <n v="1"/>
    <n v="0"/>
    <n v="0"/>
    <x v="5"/>
    <m/>
  </r>
  <r>
    <x v="1135"/>
    <s v="Felt Adhesive Backed Roll     "/>
    <s v="1/4x6x2.5yd "/>
    <s v="Ea      "/>
    <s v="MUESPO"/>
    <s v="060152"/>
    <n v="1"/>
    <n v="1"/>
    <n v="0"/>
    <n v="1"/>
    <n v="0"/>
    <n v="0"/>
    <x v="5"/>
    <m/>
  </r>
  <r>
    <x v="1136"/>
    <s v="Forcep Adson Dress Disp Ser   "/>
    <s v="4.75&quot; Ster  "/>
    <s v="25/Bx   "/>
    <s v="MISDFK"/>
    <s v="96-2571"/>
    <n v="1"/>
    <n v="1"/>
    <n v="0"/>
    <n v="0"/>
    <n v="0"/>
    <n v="1"/>
    <x v="7"/>
    <m/>
  </r>
  <r>
    <x v="1137"/>
    <s v="Sensor Oximax Finger          "/>
    <s v="Adult       "/>
    <s v="Ea      "/>
    <s v="SOMTEC"/>
    <s v="DS-100A"/>
    <n v="1"/>
    <n v="2"/>
    <n v="0"/>
    <n v="0"/>
    <n v="0"/>
    <n v="1"/>
    <x v="7"/>
    <m/>
  </r>
  <r>
    <x v="1138"/>
    <s v="Glove Nitrile/Latex Exam      "/>
    <s v="Large Blue  "/>
    <s v="2000/Ca "/>
    <s v="ANSELL"/>
    <s v="PN-290-L"/>
    <n v="1"/>
    <n v="3"/>
    <n v="0"/>
    <n v="1"/>
    <n v="0"/>
    <n v="0"/>
    <x v="10"/>
    <m/>
  </r>
  <r>
    <x v="1139"/>
    <s v="Tubing Low Pressure w/ T Cnnct"/>
    <s v="6&quot;          "/>
    <s v="50/Bx   "/>
    <s v="SOMTEC"/>
    <s v="SSS-LP-60-T"/>
    <n v="1"/>
    <n v="1"/>
    <n v="0"/>
    <n v="0"/>
    <n v="0"/>
    <n v="1"/>
    <x v="7"/>
    <m/>
  </r>
  <r>
    <x v="1140"/>
    <s v="Dressing Telfa Plus Island    "/>
    <s v="6&quot;x7&quot;       "/>
    <s v="25/Bx   "/>
    <s v="CARDKN"/>
    <s v="2563"/>
    <n v="1"/>
    <n v="1"/>
    <n v="1"/>
    <n v="0"/>
    <n v="0"/>
    <n v="0"/>
    <x v="5"/>
    <m/>
  </r>
  <r>
    <x v="1141"/>
    <s v="Curity AMD Packing Strips     "/>
    <s v="1/2x1 Yard  "/>
    <s v="10/Bx   "/>
    <s v="CARDKN"/>
    <s v="7832AMD"/>
    <n v="1"/>
    <n v="2"/>
    <n v="1"/>
    <n v="0"/>
    <n v="0"/>
    <n v="0"/>
    <x v="10"/>
    <m/>
  </r>
  <r>
    <x v="1142"/>
    <s v="Loperamide HCL Capsules       "/>
    <s v="2mg         "/>
    <s v="100/Bt  "/>
    <s v="CARDGN"/>
    <s v="1597871"/>
    <n v="1"/>
    <n v="5"/>
    <n v="1"/>
    <n v="0"/>
    <n v="0"/>
    <n v="0"/>
    <x v="10"/>
    <m/>
  </r>
  <r>
    <x v="1143"/>
    <s v="M-Gel Toe Crest Right         "/>
    <s v="SMALL       "/>
    <s v="3/Pk    "/>
    <s v="PODPRO"/>
    <s v="3025"/>
    <n v="1"/>
    <n v="4"/>
    <n v="0"/>
    <n v="1"/>
    <n v="0"/>
    <n v="0"/>
    <x v="5"/>
    <m/>
  </r>
  <r>
    <x v="1144"/>
    <s v="44-Quart Plast StoraBx Cl     "/>
    <s v="PurpLid     "/>
    <s v="Ea      "/>
    <s v="ODEPOT"/>
    <s v="911633"/>
    <n v="1"/>
    <n v="1"/>
    <n v="0"/>
    <n v="0"/>
    <n v="0"/>
    <n v="1"/>
    <x v="0"/>
    <m/>
  </r>
  <r>
    <x v="1145"/>
    <s v="Garbage Bags Clear            "/>
    <s v="            "/>
    <s v="250/Ca  "/>
    <s v="MEDGEN"/>
    <s v="4637"/>
    <n v="1"/>
    <n v="2"/>
    <n v="0"/>
    <n v="1"/>
    <n v="0"/>
    <n v="0"/>
    <x v="5"/>
    <m/>
  </r>
  <r>
    <x v="1146"/>
    <s v="Detergent Multi-Enzymatic Gal "/>
    <s v="Frag-Free   "/>
    <s v="4/Ca    "/>
    <s v="HUNMED"/>
    <s v="6068444"/>
    <n v="1"/>
    <n v="1"/>
    <n v="0"/>
    <n v="1"/>
    <n v="0"/>
    <n v="0"/>
    <x v="5"/>
    <m/>
  </r>
  <r>
    <x v="1147"/>
    <s v="ESwab Collection Kit Flock ST "/>
    <s v="            "/>
    <s v="50/Bx   "/>
    <s v="FISHER"/>
    <s v="23600900"/>
    <n v="1"/>
    <n v="1"/>
    <n v="0"/>
    <n v="0"/>
    <n v="0"/>
    <n v="1"/>
    <x v="7"/>
    <m/>
  </r>
  <r>
    <x v="1148"/>
    <s v="Hemoccult Buffer ICT          "/>
    <s v="8.0mL       "/>
    <s v="1/Bt    "/>
    <s v="HEMOCU"/>
    <s v="462595"/>
    <n v="1"/>
    <n v="8"/>
    <n v="0"/>
    <n v="1"/>
    <n v="0"/>
    <n v="0"/>
    <x v="5"/>
    <m/>
  </r>
  <r>
    <x v="1149"/>
    <s v="Coat Rack 2 Nickel Hooks      "/>
    <s v="Light Oak   "/>
    <s v="Ea      "/>
    <s v="WOODNM"/>
    <s v="HCR-2NLO"/>
    <n v="1"/>
    <n v="1"/>
    <n v="0"/>
    <n v="0"/>
    <n v="0"/>
    <n v="1"/>
    <x v="7"/>
    <m/>
  </r>
  <r>
    <x v="1150"/>
    <s v="Nasal Septal Button 5cm       "/>
    <s v="Oversize    "/>
    <s v="1/Bx    "/>
    <s v="MICRMD"/>
    <s v="SP-78105"/>
    <n v="1"/>
    <n v="1"/>
    <n v="0"/>
    <n v="0"/>
    <n v="0"/>
    <n v="1"/>
    <x v="7"/>
    <m/>
  </r>
  <r>
    <x v="1151"/>
    <s v="Keurig K150P Brewer           "/>
    <s v="            "/>
    <s v="Ea      "/>
    <s v="KEURIG"/>
    <s v="20143"/>
    <n v="1"/>
    <n v="2"/>
    <n v="0"/>
    <n v="0"/>
    <n v="1"/>
    <n v="0"/>
    <x v="7"/>
    <m/>
  </r>
  <r>
    <x v="1152"/>
    <s v="Brace Short Arm Fracture RT   "/>
    <s v="SM Blk      "/>
    <s v="Ea      "/>
    <s v="SMTNEP"/>
    <s v="312-42-1111"/>
    <n v="1"/>
    <n v="1"/>
    <n v="0"/>
    <n v="1"/>
    <n v="0"/>
    <n v="0"/>
    <x v="10"/>
    <m/>
  </r>
  <r>
    <x v="1153"/>
    <s v="Dust-Off Wipes Antistatic Wht "/>
    <s v="f/Monitors  "/>
    <s v="80/Pk   "/>
    <s v="ODEPOT"/>
    <s v="527538"/>
    <n v="1"/>
    <n v="1"/>
    <n v="0"/>
    <n v="0"/>
    <n v="0"/>
    <n v="1"/>
    <x v="0"/>
    <m/>
  </r>
  <r>
    <x v="1154"/>
    <s v="Black Maxx PF Nitrile Gloves  "/>
    <s v="Medium      "/>
    <s v="100/Bx  "/>
    <s v="DASH"/>
    <s v="BMN100M"/>
    <n v="1"/>
    <n v="2"/>
    <n v="0"/>
    <n v="1"/>
    <n v="0"/>
    <n v="0"/>
    <x v="5"/>
    <m/>
  </r>
  <r>
    <x v="1155"/>
    <s v="Applicator Kit Phenol Apdyne  "/>
    <s v="            "/>
    <s v="6/Bg    "/>
    <s v="MEDLIN"/>
    <s v="A-E1506BG"/>
    <n v="1"/>
    <n v="1"/>
    <n v="0"/>
    <n v="0"/>
    <n v="0"/>
    <n v="1"/>
    <x v="7"/>
    <m/>
  </r>
  <r>
    <x v="1156"/>
    <s v="Ondansetron Hcl Tablets       "/>
    <s v="8mg         "/>
    <s v="30/Bt   "/>
    <s v="AUROPH"/>
    <s v="65862018830"/>
    <n v="1"/>
    <n v="4"/>
    <n v="0"/>
    <n v="1"/>
    <n v="0"/>
    <n v="0"/>
    <x v="4"/>
    <m/>
  </r>
  <r>
    <x v="1157"/>
    <s v="Sorbion Satchet S 4x4&quot;        "/>
    <s v="            "/>
    <s v="10/Bx   "/>
    <s v="SMINEP"/>
    <s v="7323206"/>
    <n v="1"/>
    <n v="2"/>
    <n v="0"/>
    <n v="0"/>
    <n v="0"/>
    <n v="1"/>
    <x v="7"/>
    <m/>
  </r>
  <r>
    <x v="1158"/>
    <s v="Elbow Strap Tennis 1 Size     "/>
    <s v="            "/>
    <s v="EA      "/>
    <s v="CRAPRO"/>
    <s v="279932"/>
    <n v="1"/>
    <n v="1"/>
    <n v="0"/>
    <n v="1"/>
    <n v="0"/>
    <n v="0"/>
    <x v="5"/>
    <m/>
  </r>
  <r>
    <x v="1159"/>
    <s v="Booklet Hernia Surgery        "/>
    <s v="24 Page     "/>
    <s v="Ea      "/>
    <s v="KRAMES"/>
    <s v="11968"/>
    <n v="1"/>
    <n v="100"/>
    <n v="0"/>
    <n v="1"/>
    <n v="0"/>
    <n v="0"/>
    <x v="10"/>
    <m/>
  </r>
  <r>
    <x v="1160"/>
    <s v="Calibration Syrng 3L f/Spirom "/>
    <s v="CP200       "/>
    <s v="Ea      "/>
    <s v="WELCH"/>
    <s v="703480"/>
    <n v="1"/>
    <n v="1"/>
    <n v="0"/>
    <n v="0"/>
    <n v="0"/>
    <n v="1"/>
    <x v="7"/>
    <m/>
  </r>
  <r>
    <x v="1161"/>
    <s v="Needle Disposable             "/>
    <s v="21gx2&quot;      "/>
    <s v="100/Bx  "/>
    <s v="BD"/>
    <s v="305129"/>
    <n v="1"/>
    <n v="3"/>
    <n v="0"/>
    <n v="1"/>
    <n v="0"/>
    <n v="0"/>
    <x v="10"/>
    <m/>
  </r>
  <r>
    <x v="1162"/>
    <s v="Scale Handrail Digital        "/>
    <s v="800lb       "/>
    <s v="Ea      "/>
    <s v="DORSCA"/>
    <s v="DS7060"/>
    <n v="1"/>
    <n v="1"/>
    <n v="0"/>
    <n v="0"/>
    <n v="0"/>
    <n v="1"/>
    <x v="7"/>
    <m/>
  </r>
  <r>
    <x v="1163"/>
    <s v="Walker Shell Genesis Mid-Calf "/>
    <s v="XL          "/>
    <s v="Ea      "/>
    <s v="BREINC"/>
    <s v="BL525009"/>
    <n v="1"/>
    <n v="1"/>
    <n v="0"/>
    <n v="1"/>
    <n v="0"/>
    <n v="0"/>
    <x v="5"/>
    <m/>
  </r>
  <r>
    <x v="1164"/>
    <s v="Medonic Lytic Sol Bulk        "/>
    <s v="10L         "/>
    <s v="Ea      "/>
    <s v="CLIDIA"/>
    <s v="501-505"/>
    <n v="1"/>
    <n v="2"/>
    <n v="0"/>
    <n v="0"/>
    <n v="0"/>
    <n v="1"/>
    <x v="7"/>
    <m/>
  </r>
  <r>
    <x v="1165"/>
    <s v="Finger Cot                    "/>
    <s v="Med         "/>
    <s v="144/Bx  "/>
    <s v="GF"/>
    <s v="3908 M"/>
    <n v="1"/>
    <n v="1"/>
    <n v="0"/>
    <n v="1"/>
    <n v="0"/>
    <n v="0"/>
    <x v="10"/>
    <m/>
  </r>
  <r>
    <x v="1166"/>
    <s v="Nod Gen Chem Control+CRP 1mL  "/>
    <s v="Lev1&amp;2 6Each"/>
    <s v="12/Bx   "/>
    <s v="NOVONE"/>
    <s v="ALPC-G14126-100"/>
    <n v="1"/>
    <n v="5"/>
    <n v="0"/>
    <n v="0"/>
    <n v="0"/>
    <n v="1"/>
    <x v="0"/>
    <m/>
  </r>
  <r>
    <x v="1167"/>
    <s v="8&quot; Memory Foam Wrist Splint   "/>
    <s v="Left Medium "/>
    <s v="Ea      "/>
    <s v="ELIORT"/>
    <s v="30063-L"/>
    <n v="1"/>
    <n v="10"/>
    <n v="0"/>
    <n v="0"/>
    <n v="1"/>
    <n v="0"/>
    <x v="7"/>
    <m/>
  </r>
  <r>
    <x v="1168"/>
    <s v="Soap Fm Antmcrbl Equi-Soft    "/>
    <s v="750ml       "/>
    <s v="6/Ca    "/>
    <s v="HUNMED"/>
    <s v="6000144"/>
    <n v="1"/>
    <n v="3"/>
    <n v="0"/>
    <n v="1"/>
    <n v="0"/>
    <n v="0"/>
    <x v="5"/>
    <m/>
  </r>
  <r>
    <x v="1169"/>
    <s v="Bowl Small Set Sterile        "/>
    <s v="16oz        "/>
    <s v="20/Ca   "/>
    <s v="MEDLIN"/>
    <s v="DYNJSBOWL16"/>
    <n v="1"/>
    <n v="1"/>
    <n v="0"/>
    <n v="0"/>
    <n v="0"/>
    <n v="1"/>
    <x v="7"/>
    <m/>
  </r>
  <r>
    <x v="1170"/>
    <s v="Catheter Foley 20fr           "/>
    <s v="5cc         "/>
    <s v="12/Ca   "/>
    <s v="BARDBI"/>
    <s v="0165SI20"/>
    <n v="1"/>
    <n v="1"/>
    <n v="0"/>
    <n v="1"/>
    <n v="0"/>
    <n v="0"/>
    <x v="5"/>
    <m/>
  </r>
  <r>
    <x v="1171"/>
    <s v="ALP IFCC Gen 2 ALP2S Reagent  "/>
    <s v="5.3ml       "/>
    <s v="4/Bx    "/>
    <s v="RODIAG"/>
    <s v="04657373190"/>
    <n v="1"/>
    <n v="2"/>
    <n v="0"/>
    <n v="0"/>
    <n v="0"/>
    <n v="1"/>
    <x v="7"/>
    <m/>
  </r>
  <r>
    <x v="1172"/>
    <s v="Splitter Nail Strt Jaw S/S 5&quot; "/>
    <s v="Dbl Spring  "/>
    <s v="Ea      "/>
    <s v="BRSURG"/>
    <s v="BR74-32913"/>
    <n v="1"/>
    <n v="2"/>
    <n v="0"/>
    <n v="0"/>
    <n v="1"/>
    <n v="0"/>
    <x v="7"/>
    <m/>
  </r>
  <r>
    <x v="1173"/>
    <s v="Cup Medication Crusher        "/>
    <s v="White       "/>
    <s v="Ea      "/>
    <s v="HEALOG"/>
    <s v="7337-01"/>
    <n v="1"/>
    <n v="10"/>
    <n v="1"/>
    <n v="0"/>
    <n v="0"/>
    <n v="0"/>
    <x v="10"/>
    <m/>
  </r>
  <r>
    <x v="1174"/>
    <s v="Suture Nylon Mono Blk C17     "/>
    <s v="6-0 10&quot;     "/>
    <s v="12/Bx   "/>
    <s v="LOOK"/>
    <s v="9007460"/>
    <n v="1"/>
    <n v="1"/>
    <n v="0"/>
    <n v="1"/>
    <n v="0"/>
    <n v="0"/>
    <x v="10"/>
    <m/>
  </r>
  <r>
    <x v="1175"/>
    <s v="Cinch Lock Wrist/Forarm       "/>
    <s v="Med 11&quot;     "/>
    <s v="Ea      "/>
    <s v="TROY"/>
    <s v="0814-5413"/>
    <n v="1"/>
    <n v="2"/>
    <n v="0"/>
    <n v="0"/>
    <n v="1"/>
    <n v="0"/>
    <x v="7"/>
    <m/>
  </r>
  <r>
    <x v="1176"/>
    <s v="Swiffer Sweeper               "/>
    <s v="            "/>
    <s v="Ea      "/>
    <s v="ODEPOT"/>
    <s v="758287"/>
    <n v="1"/>
    <n v="1"/>
    <n v="0"/>
    <n v="1"/>
    <n v="0"/>
    <n v="0"/>
    <x v="5"/>
    <m/>
  </r>
  <r>
    <x v="1177"/>
    <s v="APAP/Aspirin/Caffeine Tabs    "/>
    <s v="Adult Str   "/>
    <s v="100/Bt  "/>
    <s v="GERIP"/>
    <s v="226-01"/>
    <n v="1"/>
    <n v="1"/>
    <n v="0"/>
    <n v="1"/>
    <n v="0"/>
    <n v="0"/>
    <x v="5"/>
    <m/>
  </r>
  <r>
    <x v="1178"/>
    <s v="Arm Sling Pediatric Print     "/>
    <s v="X-Small     "/>
    <s v="Ea      "/>
    <s v="MEDLIN"/>
    <s v="ORT11400XS"/>
    <n v="1"/>
    <n v="10"/>
    <n v="1"/>
    <n v="0"/>
    <n v="0"/>
    <n v="0"/>
    <x v="10"/>
    <m/>
  </r>
  <r>
    <x v="1179"/>
    <s v="Doppler&amp;Rechg Displ&amp;3MHz Probe"/>
    <s v="Fetal Heart "/>
    <s v="Ea      "/>
    <s v="COOPSR"/>
    <s v="L250R-SD3"/>
    <n v="1"/>
    <n v="1"/>
    <n v="0"/>
    <n v="1"/>
    <n v="0"/>
    <n v="0"/>
    <x v="5"/>
    <m/>
  </r>
  <r>
    <x v="1180"/>
    <s v="Funnel Plastic                "/>
    <s v="16oz        "/>
    <s v="Ea      "/>
    <s v="GF"/>
    <s v="3618D"/>
    <n v="1"/>
    <n v="1"/>
    <n v="0"/>
    <n v="0"/>
    <n v="1"/>
    <n v="0"/>
    <x v="7"/>
    <m/>
  </r>
  <r>
    <x v="1181"/>
    <s v="Toe Separator Economy         "/>
    <s v="Small       "/>
    <s v="12/Pk   "/>
    <s v="TRIINC"/>
    <s v="19032"/>
    <n v="1"/>
    <n v="10"/>
    <n v="0"/>
    <n v="1"/>
    <n v="0"/>
    <n v="0"/>
    <x v="5"/>
    <m/>
  </r>
  <r>
    <x v="1182"/>
    <s v="Battery Recharge Pocketscope  "/>
    <s v="2.5Volt     "/>
    <s v="Ea      "/>
    <s v="WELCH"/>
    <s v="72600"/>
    <n v="1"/>
    <n v="1"/>
    <n v="0"/>
    <n v="1"/>
    <n v="0"/>
    <n v="0"/>
    <x v="10"/>
    <m/>
  </r>
  <r>
    <x v="1183"/>
    <s v="Aerochamber Plus Eq           "/>
    <s v="            "/>
    <s v="Ea      "/>
    <s v="CARDWH"/>
    <s v="1457969"/>
    <n v="1"/>
    <n v="15"/>
    <n v="0"/>
    <n v="0"/>
    <n v="1"/>
    <n v="0"/>
    <x v="7"/>
    <m/>
  </r>
  <r>
    <x v="1184"/>
    <s v="Finger Strips Aluminum W/Foam "/>
    <s v="1/2&quot;x9&quot;     "/>
    <s v="12/Ca   "/>
    <s v="DEROYA"/>
    <s v="9115-01"/>
    <n v="1"/>
    <n v="1"/>
    <n v="0"/>
    <n v="1"/>
    <n v="0"/>
    <n v="0"/>
    <x v="5"/>
    <m/>
  </r>
  <r>
    <x v="1185"/>
    <s v="Coombs Control                "/>
    <s v="            "/>
    <s v="10ML    "/>
    <s v="ORTDIA"/>
    <s v="719810"/>
    <n v="1"/>
    <n v="5"/>
    <n v="0"/>
    <n v="0"/>
    <n v="0"/>
    <n v="1"/>
    <x v="7"/>
    <m/>
  </r>
  <r>
    <x v="1186"/>
    <s v="Creamer Coffeemate 50ct F     "/>
    <s v="            "/>
    <s v="50/Bx   "/>
    <s v="ODEPOT"/>
    <s v="326901"/>
    <n v="1"/>
    <n v="1"/>
    <n v="0"/>
    <n v="0"/>
    <n v="0"/>
    <n v="1"/>
    <x v="0"/>
    <m/>
  </r>
  <r>
    <x v="1187"/>
    <s v="Stayfree Sanitary Napkins     "/>
    <s v="            "/>
    <s v="250/Bx  "/>
    <s v="ODEPOT"/>
    <s v="533294"/>
    <n v="1"/>
    <n v="1"/>
    <n v="0"/>
    <n v="0"/>
    <n v="0"/>
    <n v="1"/>
    <x v="0"/>
    <m/>
  </r>
  <r>
    <x v="1188"/>
    <s v="Chart Diseases Of Digestv Sys "/>
    <s v="51x3x3&quot;     "/>
    <s v="Ea      "/>
    <s v="ANATOM"/>
    <s v="9781587792366"/>
    <n v="1"/>
    <n v="2"/>
    <n v="0"/>
    <n v="0"/>
    <n v="1"/>
    <n v="0"/>
    <x v="7"/>
    <m/>
  </r>
  <r>
    <x v="1189"/>
    <s v="Field Blood Glucose Kit       "/>
    <s v="            "/>
    <s v="Ea      "/>
    <s v="MOTMED"/>
    <s v="1605"/>
    <n v="1"/>
    <n v="5"/>
    <n v="0"/>
    <n v="1"/>
    <n v="0"/>
    <n v="0"/>
    <x v="5"/>
    <m/>
  </r>
  <r>
    <x v="1190"/>
    <s v="Probe Cover GP LF Strl        "/>
    <s v="10x61Cm     "/>
    <s v="20/Ca   "/>
    <s v="ISOLY"/>
    <s v="PC1296"/>
    <n v="1"/>
    <n v="1"/>
    <n v="0"/>
    <n v="0"/>
    <n v="0"/>
    <n v="1"/>
    <x v="7"/>
    <m/>
  </r>
  <r>
    <x v="1191"/>
    <s v="Tuning Fork Set               "/>
    <s v="Assorted    "/>
    <s v="5/Pk    "/>
    <s v="MILTEX"/>
    <s v="19-120"/>
    <n v="1"/>
    <n v="1"/>
    <n v="0"/>
    <n v="1"/>
    <n v="0"/>
    <n v="0"/>
    <x v="7"/>
    <m/>
  </r>
  <r>
    <x v="1192"/>
    <s v="Allopurinol Tablets           "/>
    <s v="300mg       "/>
    <s v="500/Bt  "/>
    <s v="TOPRXI"/>
    <s v="02-2323"/>
    <n v="1"/>
    <n v="5"/>
    <n v="0"/>
    <n v="1"/>
    <n v="0"/>
    <n v="0"/>
    <x v="5"/>
    <m/>
  </r>
  <r>
    <x v="1193"/>
    <s v="Splint Thumb Comfort Cool     "/>
    <s v="Left/XL     "/>
    <s v="Ea      "/>
    <s v="TROY"/>
    <s v="NC79550"/>
    <n v="1"/>
    <n v="2"/>
    <n v="0"/>
    <n v="1"/>
    <n v="0"/>
    <n v="0"/>
    <x v="5"/>
    <m/>
  </r>
  <r>
    <x v="1194"/>
    <s v="Spirometer Vol Incentive      "/>
    <s v="250 Ml      "/>
    <s v="12/Ca   "/>
    <s v="VYAIRE"/>
    <s v="001903A"/>
    <n v="1"/>
    <n v="1"/>
    <n v="0"/>
    <n v="1"/>
    <n v="0"/>
    <n v="0"/>
    <x v="10"/>
    <m/>
  </r>
  <r>
    <x v="1195"/>
    <s v="Paste Medihoney Hydrocolloid  "/>
    <s v="1.5oz Tube  "/>
    <s v="12/Ca   "/>
    <s v="DERM"/>
    <s v="31515"/>
    <n v="1"/>
    <n v="1"/>
    <n v="0"/>
    <n v="1"/>
    <n v="0"/>
    <n v="0"/>
    <x v="5"/>
    <m/>
  </r>
  <r>
    <x v="1196"/>
    <s v="Sodium Chloride 0.9% Inj      "/>
    <s v="1000ml      "/>
    <s v="1000ml  "/>
    <s v="TRAVOL"/>
    <s v="2B1324X"/>
    <n v="1"/>
    <n v="2"/>
    <n v="1"/>
    <n v="0"/>
    <n v="0"/>
    <n v="0"/>
    <x v="10"/>
    <m/>
  </r>
  <r>
    <x v="1197"/>
    <s v="Plast. Splint W/cir Base      "/>
    <s v="5 1/4&quot;      "/>
    <s v="12/BX   "/>
    <s v="DEROYA"/>
    <s v="9119-07"/>
    <n v="1"/>
    <n v="1"/>
    <n v="0"/>
    <n v="0"/>
    <n v="0"/>
    <n v="1"/>
    <x v="7"/>
    <m/>
  </r>
  <r>
    <x v="1198"/>
    <s v="Lamp Exam Gooseneck Deluxe    "/>
    <s v="8ft         "/>
    <s v="Ea      "/>
    <s v="DUKAL"/>
    <s v="4398"/>
    <n v="1"/>
    <n v="2"/>
    <n v="0"/>
    <n v="1"/>
    <n v="0"/>
    <n v="0"/>
    <x v="5"/>
    <m/>
  </r>
  <r>
    <x v="1199"/>
    <s v="Cabinet Wall AED w/Alarm      "/>
    <s v="            "/>
    <s v="Ea      "/>
    <s v="BURDIC"/>
    <s v="50-00400-20"/>
    <n v="1"/>
    <n v="1"/>
    <n v="0"/>
    <n v="0"/>
    <n v="1"/>
    <n v="0"/>
    <x v="7"/>
    <m/>
  </r>
  <r>
    <x v="1200"/>
    <s v="Bag Zip Hang Hole 2mil Clear  "/>
    <s v="6x10&quot;       "/>
    <s v="1000/Ca "/>
    <s v="RDPLAS"/>
    <s v="Q119"/>
    <n v="1"/>
    <n v="1"/>
    <n v="0"/>
    <n v="0"/>
    <n v="1"/>
    <n v="0"/>
    <x v="7"/>
    <m/>
  </r>
  <r>
    <x v="1201"/>
    <s v="Support Ankle Stirrup Univ    "/>
    <s v="Air/Foam    "/>
    <s v="Ea      "/>
    <s v="MEDLIN"/>
    <s v="ORT27200"/>
    <n v="1"/>
    <n v="5"/>
    <n v="1"/>
    <n v="0"/>
    <n v="0"/>
    <n v="0"/>
    <x v="5"/>
    <m/>
  </r>
  <r>
    <x v="1202"/>
    <s v="Boot Walker AirSelect Std     "/>
    <s v="Medium Gray "/>
    <s v="Ea      "/>
    <s v="SMTNEP"/>
    <s v="01F-M"/>
    <n v="1"/>
    <n v="1"/>
    <n v="0"/>
    <n v="1"/>
    <n v="0"/>
    <n v="0"/>
    <x v="4"/>
    <m/>
  </r>
  <r>
    <x v="1203"/>
    <s v="Adaptic Dressing Sterile      "/>
    <s v="3&quot;x8&quot;       "/>
    <s v="24/Bx   "/>
    <s v="SYSTAG"/>
    <s v="2015"/>
    <n v="1"/>
    <n v="3"/>
    <n v="0"/>
    <n v="1"/>
    <n v="0"/>
    <n v="0"/>
    <x v="10"/>
    <m/>
  </r>
  <r>
    <x v="1204"/>
    <s v="Tube Transport w/Screw Cap NS "/>
    <s v="5mL         "/>
    <s v="1000/Ca "/>
    <s v="FISHER"/>
    <s v="14222650"/>
    <n v="1"/>
    <n v="1"/>
    <n v="0"/>
    <n v="0"/>
    <n v="1"/>
    <n v="0"/>
    <x v="7"/>
    <m/>
  </r>
  <r>
    <x v="1205"/>
    <s v="Dialator Small                "/>
    <s v="            "/>
    <s v="6/St    "/>
    <s v="COOPSR"/>
    <s v="907049"/>
    <n v="1"/>
    <n v="1"/>
    <n v="0"/>
    <n v="0"/>
    <n v="1"/>
    <n v="0"/>
    <x v="7"/>
    <m/>
  </r>
  <r>
    <x v="1206"/>
    <s v="Trap Water Dryline Neonatal   "/>
    <s v="            "/>
    <s v="10/Bx   "/>
    <s v="MINDRY"/>
    <s v="92001010574"/>
    <n v="1"/>
    <n v="1"/>
    <n v="0"/>
    <n v="0"/>
    <n v="0"/>
    <n v="1"/>
    <x v="7"/>
    <m/>
  </r>
  <r>
    <x v="1207"/>
    <s v="Marker  Non Sterile Small     "/>
    <s v="SMALL       "/>
    <s v="100/Bx  "/>
    <s v="ALLEG"/>
    <s v="250SMNS"/>
    <n v="1"/>
    <n v="2"/>
    <n v="0"/>
    <n v="1"/>
    <n v="0"/>
    <n v="0"/>
    <x v="5"/>
    <m/>
  </r>
  <r>
    <x v="1208"/>
    <s v="Sod Chl Inj Bacterios MDV 10ml"/>
    <s v="0.9% LF     "/>
    <s v="25/Bx   "/>
    <s v="PFIZNJ"/>
    <s v="00409196612"/>
    <n v="1"/>
    <n v="1"/>
    <n v="1"/>
    <n v="0"/>
    <n v="0"/>
    <n v="0"/>
    <x v="2"/>
    <m/>
  </r>
  <r>
    <x v="1209"/>
    <s v="Ethanol Solution 70%          "/>
    <s v="16oz Bottle "/>
    <s v="Ea      "/>
    <s v="HELINK"/>
    <s v="400448"/>
    <n v="1"/>
    <n v="1"/>
    <n v="0"/>
    <n v="0"/>
    <n v="1"/>
    <n v="0"/>
    <x v="5"/>
    <m/>
  </r>
  <r>
    <x v="1210"/>
    <s v="KleenSpec Vag Illum System    "/>
    <s v="Corded      "/>
    <s v="Ea      "/>
    <s v="WELCH"/>
    <s v="78900"/>
    <n v="1"/>
    <n v="1"/>
    <n v="0"/>
    <n v="1"/>
    <n v="0"/>
    <n v="0"/>
    <x v="10"/>
    <m/>
  </r>
  <r>
    <x v="1211"/>
    <s v="LNCS Sensor Adhesive NS LF    "/>
    <s v="Infant      "/>
    <s v="20/Bx   "/>
    <s v="MASIMO"/>
    <s v="2328"/>
    <n v="1"/>
    <n v="1"/>
    <n v="0"/>
    <n v="1"/>
    <n v="0"/>
    <n v="0"/>
    <x v="10"/>
    <m/>
  </r>
  <r>
    <x v="1212"/>
    <s v="Attest Log Book f/Steam Ster  "/>
    <s v="            "/>
    <s v="Ea      "/>
    <s v="3MMED"/>
    <s v="1266-A"/>
    <n v="1"/>
    <n v="1"/>
    <n v="0"/>
    <n v="1"/>
    <n v="0"/>
    <n v="0"/>
    <x v="10"/>
    <m/>
  </r>
  <r>
    <x v="1213"/>
    <s v="Compress Cold Instant Disp    "/>
    <s v="4.7x5.5&quot;    "/>
    <s v="10/Pk   "/>
    <s v="FISHER"/>
    <s v="19898630"/>
    <n v="1"/>
    <n v="3"/>
    <n v="0"/>
    <n v="0"/>
    <n v="0"/>
    <n v="1"/>
    <x v="7"/>
    <m/>
  </r>
  <r>
    <x v="1214"/>
    <s v="Binder Clip Medium            "/>
    <s v="1-1/4&quot;&quot;     "/>
    <s v="12/Bx   "/>
    <s v="ODEPOT"/>
    <s v="429431"/>
    <n v="1"/>
    <n v="2"/>
    <n v="0"/>
    <n v="0"/>
    <n v="0"/>
    <n v="1"/>
    <x v="0"/>
    <m/>
  </r>
  <r>
    <x v="1215"/>
    <s v="Support Knee Open Patella     "/>
    <s v="XXL         "/>
    <s v="Ea      "/>
    <s v="DEROYA"/>
    <s v="NE7702-76"/>
    <n v="1"/>
    <n v="4"/>
    <n v="0"/>
    <n v="1"/>
    <n v="0"/>
    <n v="0"/>
    <x v="5"/>
    <m/>
  </r>
  <r>
    <x v="1216"/>
    <s v="Brace Knee Hinged Frnt Closure"/>
    <s v="Small       "/>
    <s v="Ea      "/>
    <s v="BREINC"/>
    <s v="RK171303"/>
    <n v="1"/>
    <n v="1"/>
    <n v="0"/>
    <n v="0"/>
    <n v="0"/>
    <n v="1"/>
    <x v="7"/>
    <m/>
  </r>
  <r>
    <x v="1217"/>
    <s v="Liquid Paper Correct Tape     "/>
    <s v="White       "/>
    <s v="2/Pk    "/>
    <s v="ODEPOT"/>
    <s v="877505"/>
    <n v="1"/>
    <n v="4"/>
    <n v="0"/>
    <n v="0"/>
    <n v="0"/>
    <n v="1"/>
    <x v="0"/>
    <m/>
  </r>
  <r>
    <x v="1218"/>
    <s v="Cando Hand Web 7&quot; Latex       "/>
    <s v="Red Light   "/>
    <s v="Ea      "/>
    <s v="FABENT"/>
    <s v="10-0862"/>
    <n v="1"/>
    <n v="1"/>
    <n v="0"/>
    <n v="0"/>
    <n v="1"/>
    <n v="0"/>
    <x v="7"/>
    <m/>
  </r>
  <r>
    <x v="1219"/>
    <s v="Doxycycline Hyclate Tablets   "/>
    <s v="100mg       "/>
    <s v="500/Bt  "/>
    <s v="HARPHA"/>
    <s v="67405055005"/>
    <n v="1"/>
    <n v="2"/>
    <n v="0"/>
    <n v="1"/>
    <n v="0"/>
    <n v="0"/>
    <x v="10"/>
    <m/>
  </r>
  <r>
    <x v="1220"/>
    <s v="WINDEX SPRAY BOTTLE           "/>
    <s v="32 oz       "/>
    <s v="Ea      "/>
    <s v="ODEPOT"/>
    <s v="347930"/>
    <n v="1"/>
    <n v="12"/>
    <n v="0"/>
    <n v="0"/>
    <n v="0"/>
    <n v="1"/>
    <x v="0"/>
    <m/>
  </r>
  <r>
    <x v="1221"/>
    <s v="Parafilm Seal Film 2inx250ft  "/>
    <s v="            "/>
    <s v="1/Rl    "/>
    <s v="HEATHS"/>
    <s v="HS234526A"/>
    <n v="1"/>
    <n v="1"/>
    <n v="0"/>
    <n v="1"/>
    <n v="0"/>
    <n v="0"/>
    <x v="10"/>
    <m/>
  </r>
  <r>
    <x v="1222"/>
    <s v="Cuff &amp; Bag Newborn            "/>
    <s v="            "/>
    <s v="Ea      "/>
    <s v="WELCH"/>
    <s v="5082-07"/>
    <n v="1"/>
    <n v="1"/>
    <n v="0"/>
    <n v="0"/>
    <n v="1"/>
    <n v="0"/>
    <x v="7"/>
    <m/>
  </r>
  <r>
    <x v="1223"/>
    <s v="VanishPoint BCS w/ Luer 25Gx3 "/>
    <s v="25Gx3/4&quot;    "/>
    <s v="50/Bx   "/>
    <s v="GREVAC"/>
    <s v="24011"/>
    <n v="1"/>
    <n v="1"/>
    <n v="0"/>
    <n v="1"/>
    <n v="0"/>
    <n v="0"/>
    <x v="5"/>
    <m/>
  </r>
  <r>
    <x v="1224"/>
    <s v="Catheter AMSure Suct Coiled   "/>
    <s v="8Fr Sterile "/>
    <s v="50/Ca   "/>
    <s v="AMSINO"/>
    <s v="AS362C"/>
    <n v="1"/>
    <n v="1"/>
    <n v="0"/>
    <n v="0"/>
    <n v="1"/>
    <n v="0"/>
    <x v="7"/>
    <m/>
  </r>
  <r>
    <x v="1225"/>
    <s v="Specimen Bg Biohaz 2Pkt TampEv"/>
    <s v="15x17&quot;      "/>
    <s v="500/Ca  "/>
    <s v="MINGRI"/>
    <s v="UF95-1517BIO"/>
    <n v="1"/>
    <n v="1"/>
    <n v="0"/>
    <n v="0"/>
    <n v="0"/>
    <n v="1"/>
    <x v="7"/>
    <m/>
  </r>
  <r>
    <x v="1226"/>
    <s v="Needle APS Dry Ndlng Brown Tip"/>
    <s v=".25x30mm    "/>
    <s v="100/Bx  "/>
    <s v="FABENT"/>
    <s v="11-0334"/>
    <n v="1"/>
    <n v="3"/>
    <n v="0"/>
    <n v="0"/>
    <n v="1"/>
    <n v="0"/>
    <x v="7"/>
    <m/>
  </r>
  <r>
    <x v="1227"/>
    <s v="Ragnell Retractor Double      "/>
    <s v="6&quot;          "/>
    <s v="ea      "/>
    <s v="MILTEX"/>
    <s v="11-73"/>
    <n v="1"/>
    <n v="2"/>
    <n v="0"/>
    <n v="1"/>
    <n v="0"/>
    <n v="0"/>
    <x v="5"/>
    <m/>
  </r>
  <r>
    <x v="1228"/>
    <s v="Soda Diet Coke 12oz           "/>
    <s v="            "/>
    <s v="24/Pk   "/>
    <s v="ODEPOT"/>
    <s v="208185"/>
    <n v="1"/>
    <n v="1"/>
    <n v="0"/>
    <n v="0"/>
    <n v="0"/>
    <n v="1"/>
    <x v="0"/>
    <m/>
  </r>
  <r>
    <x v="1229"/>
    <s v="Combat Tourniquet- Blk        "/>
    <s v="            "/>
    <s v="Ea      "/>
    <s v="NORAMR"/>
    <s v="30-0001"/>
    <n v="1"/>
    <n v="4"/>
    <n v="1"/>
    <n v="0"/>
    <n v="0"/>
    <n v="0"/>
    <x v="10"/>
    <m/>
  </r>
  <r>
    <x v="1230"/>
    <s v="Ketorolac Inj IM SDV 2mL      "/>
    <s v="60mg/2mL    "/>
    <s v="25/Bx   "/>
    <s v="AMEPHA"/>
    <s v="63323016202"/>
    <n v="1"/>
    <n v="1"/>
    <n v="0"/>
    <n v="1"/>
    <n v="0"/>
    <n v="0"/>
    <x v="10"/>
    <m/>
  </r>
  <r>
    <x v="1231"/>
    <s v="Affirmagen 3% A1 and B Cells  "/>
    <s v="2x10ml      "/>
    <s v="Ea      "/>
    <s v="ORTDIA"/>
    <s v="719210"/>
    <n v="1"/>
    <n v="10"/>
    <n v="0"/>
    <n v="0"/>
    <n v="0"/>
    <n v="1"/>
    <x v="7"/>
    <m/>
  </r>
  <r>
    <x v="1232"/>
    <s v="Tegaderm Superabsorber Dressin"/>
    <s v="10x10       "/>
    <s v="10/Bx   "/>
    <s v="3MMED"/>
    <s v="90701"/>
    <n v="1"/>
    <n v="2"/>
    <n v="0"/>
    <n v="1"/>
    <n v="0"/>
    <n v="0"/>
    <x v="5"/>
    <m/>
  </r>
  <r>
    <x v="1233"/>
    <s v="Esteem TruBlu Glove Nitrile   "/>
    <s v="Med Stretchy"/>
    <s v="100/Bx  "/>
    <s v="ALLEG"/>
    <s v="8897N"/>
    <n v="1"/>
    <n v="6"/>
    <n v="1"/>
    <n v="0"/>
    <n v="0"/>
    <n v="0"/>
    <x v="4"/>
    <m/>
  </r>
  <r>
    <x v="1234"/>
    <s v="Retractor Alm                 "/>
    <s v="2-3/4&quot;      "/>
    <s v="Ea      "/>
    <s v="MILTEX"/>
    <s v="11-12"/>
    <n v="1"/>
    <n v="1"/>
    <n v="0"/>
    <n v="0"/>
    <n v="0"/>
    <n v="1"/>
    <x v="7"/>
    <m/>
  </r>
  <r>
    <x v="1235"/>
    <s v="Scissors Wire Cutting 4 3     "/>
    <s v="/4          "/>
    <s v="EA      "/>
    <s v="MILTEX"/>
    <s v="9-120"/>
    <n v="1"/>
    <n v="1"/>
    <n v="0"/>
    <n v="0"/>
    <n v="0"/>
    <n v="1"/>
    <x v="7"/>
    <m/>
  </r>
  <r>
    <x v="1236"/>
    <s v="Pad Table Stnd 1x23-1/2x72&quot;   "/>
    <s v="Light Blue  "/>
    <s v="Ea      "/>
    <s v="SOURON"/>
    <s v="TE-PAD-51"/>
    <n v="1"/>
    <n v="1"/>
    <n v="0"/>
    <n v="0"/>
    <n v="0"/>
    <n v="1"/>
    <x v="0"/>
    <m/>
  </r>
  <r>
    <x v="1237"/>
    <s v="PEP Acapella DH w/Mouthpiece  "/>
    <s v="NS Green    "/>
    <s v="10/Ca   "/>
    <s v="VYAIRE"/>
    <s v="26-21-1530"/>
    <n v="1"/>
    <n v="2"/>
    <n v="0"/>
    <n v="0"/>
    <n v="1"/>
    <n v="0"/>
    <x v="7"/>
    <m/>
  </r>
  <r>
    <x v="1238"/>
    <s v="Retractor Miller-Senn SH Dbl  "/>
    <s v="6&quot;          "/>
    <s v="Ea      "/>
    <s v="MISDFK"/>
    <s v="22-8360"/>
    <n v="1"/>
    <n v="2"/>
    <n v="0"/>
    <n v="0"/>
    <n v="1"/>
    <n v="0"/>
    <x v="7"/>
    <m/>
  </r>
  <r>
    <x v="1239"/>
    <s v="Needle Myoject LL             "/>
    <s v="27Gx25mm    "/>
    <s v="10/Bx   "/>
    <s v="OXFIN"/>
    <s v="MJT-2527-LL"/>
    <n v="1"/>
    <n v="1"/>
    <n v="0"/>
    <n v="0"/>
    <n v="0"/>
    <n v="1"/>
    <x v="7"/>
    <m/>
  </r>
  <r>
    <x v="1240"/>
    <s v="Secondary Set Control Clamp   "/>
    <s v="40&quot;         "/>
    <s v="Ea      "/>
    <s v="MCGAW"/>
    <s v="V1921"/>
    <n v="1"/>
    <n v="1"/>
    <n v="1"/>
    <n v="0"/>
    <n v="0"/>
    <n v="0"/>
    <x v="10"/>
    <m/>
  </r>
  <r>
    <x v="1241"/>
    <s v="Jolly Rancher  5lBs Asst      "/>
    <s v="5lb Bg      "/>
    <s v="Ea      "/>
    <s v="ODEPOT"/>
    <s v="358752"/>
    <n v="1"/>
    <n v="1"/>
    <n v="0"/>
    <n v="0"/>
    <n v="0"/>
    <n v="1"/>
    <x v="0"/>
    <m/>
  </r>
  <r>
    <x v="1242"/>
    <s v="Deep Prep II Massage Cream    "/>
    <s v="15oz        "/>
    <s v="EA      "/>
    <s v="TROY"/>
    <s v="CA6421"/>
    <n v="1"/>
    <n v="2"/>
    <n v="0"/>
    <n v="0"/>
    <n v="0"/>
    <n v="1"/>
    <x v="7"/>
    <m/>
  </r>
  <r>
    <x v="1243"/>
    <s v="Nicotine Transdermal Patch    "/>
    <s v="14mg/24hr   "/>
    <s v="7/Bx    "/>
    <s v="CARDWH"/>
    <s v="5188057"/>
    <n v="1"/>
    <n v="27"/>
    <n v="1"/>
    <n v="0"/>
    <n v="0"/>
    <n v="0"/>
    <x v="5"/>
    <m/>
  </r>
  <r>
    <x v="1244"/>
    <s v="Sheath Vaginal Kleenspec Dispo"/>
    <s v="Specula     "/>
    <s v="100/Bx  "/>
    <s v="WELCH"/>
    <s v="59010"/>
    <n v="1"/>
    <n v="5"/>
    <n v="0"/>
    <n v="1"/>
    <n v="0"/>
    <n v="0"/>
    <x v="10"/>
    <m/>
  </r>
  <r>
    <x v="1245"/>
    <s v="Pick Rosen 6-1/4&quot; SS Angled   "/>
    <s v="Ear         "/>
    <s v="Ea      "/>
    <s v="MISDFK"/>
    <s v="65-3222"/>
    <n v="1"/>
    <n v="2"/>
    <n v="0"/>
    <n v="0"/>
    <n v="0"/>
    <n v="1"/>
    <x v="7"/>
    <m/>
  </r>
  <r>
    <x v="1246"/>
    <s v="Syringes 10cc w/Needle LL Disp"/>
    <s v="21gx1&quot;      "/>
    <s v="100/Bx  "/>
    <s v="BD"/>
    <s v="309642"/>
    <n v="1"/>
    <n v="2"/>
    <n v="1"/>
    <n v="0"/>
    <n v="0"/>
    <n v="0"/>
    <x v="10"/>
    <m/>
  </r>
  <r>
    <x v="1247"/>
    <s v="Post-Op Shoe Flexible Sole    "/>
    <s v="Male LG     "/>
    <s v="Ea      "/>
    <s v="OPTINT"/>
    <s v="394-MALE-L"/>
    <n v="1"/>
    <n v="3"/>
    <n v="0"/>
    <n v="0"/>
    <n v="0"/>
    <n v="1"/>
    <x v="7"/>
    <m/>
  </r>
  <r>
    <x v="1248"/>
    <s v="Aircast Armband               "/>
    <s v="Unisize     "/>
    <s v="Ea      "/>
    <s v="SMTNEP"/>
    <s v="05A"/>
    <n v="1"/>
    <n v="6"/>
    <n v="0"/>
    <n v="1"/>
    <n v="0"/>
    <n v="0"/>
    <x v="10"/>
    <m/>
  </r>
  <r>
    <x v="1249"/>
    <s v="Syringes w/Needle LL Disp 10cc"/>
    <s v="20gx1&quot;      "/>
    <s v="100/Bx  "/>
    <s v="BD"/>
    <s v="309644"/>
    <n v="1"/>
    <n v="1"/>
    <n v="1"/>
    <n v="0"/>
    <n v="0"/>
    <n v="0"/>
    <x v="10"/>
    <m/>
  </r>
  <r>
    <x v="1250"/>
    <s v="Foam Adhesive Latex 1/8&quot;      "/>
    <s v="6&quot;x5yd      "/>
    <s v="Rl      "/>
    <s v="COMFT"/>
    <s v="981096"/>
    <n v="1"/>
    <n v="1"/>
    <n v="0"/>
    <n v="1"/>
    <n v="0"/>
    <n v="0"/>
    <x v="5"/>
    <m/>
  </r>
  <r>
    <x v="1251"/>
    <s v="Hand Mirror Metal 4.5&quot;D       "/>
    <s v="            "/>
    <s v="Ea      "/>
    <s v="PRACTI"/>
    <s v="70-30612"/>
    <n v="1"/>
    <n v="4"/>
    <n v="0"/>
    <n v="1"/>
    <n v="0"/>
    <n v="0"/>
    <x v="5"/>
    <m/>
  </r>
  <r>
    <x v="1252"/>
    <s v="Joseph Double Hook            "/>
    <s v="5mm         "/>
    <s v="Ea      "/>
    <s v="MILTEX"/>
    <s v="21-156"/>
    <n v="1"/>
    <n v="2"/>
    <n v="0"/>
    <n v="1"/>
    <n v="0"/>
    <n v="0"/>
    <x v="5"/>
    <m/>
  </r>
  <r>
    <x v="1253"/>
    <s v="Hot/Cold Gel Pack Round       "/>
    <s v="6&quot; Blue     "/>
    <s v="Ea      "/>
    <s v="ACCMFG"/>
    <s v="CGPROUND6BLU"/>
    <n v="1"/>
    <n v="6"/>
    <n v="0"/>
    <n v="1"/>
    <n v="0"/>
    <n v="0"/>
    <x v="5"/>
    <m/>
  </r>
  <r>
    <x v="1254"/>
    <s v="Wrist Splint Leatherette      "/>
    <s v="LT/MD       "/>
    <s v="Ea      "/>
    <s v="DEROYA"/>
    <s v="5010-08"/>
    <n v="1"/>
    <n v="1"/>
    <n v="0"/>
    <n v="0"/>
    <n v="1"/>
    <n v="0"/>
    <x v="7"/>
    <m/>
  </r>
  <r>
    <x v="1255"/>
    <s v="Brush Instrument Cleaning     "/>
    <s v="Large       "/>
    <s v="3/Pk    "/>
    <s v="MISDFK"/>
    <s v="10-1420"/>
    <n v="1"/>
    <n v="1"/>
    <n v="0"/>
    <n v="1"/>
    <n v="0"/>
    <n v="0"/>
    <x v="7"/>
    <m/>
  </r>
  <r>
    <x v="1256"/>
    <s v="Cuff Blood Pressure Adult     "/>
    <s v="Lg Long     "/>
    <s v="Ea      "/>
    <s v="WELCH"/>
    <s v="REUSE-12L-2400"/>
    <n v="1"/>
    <n v="2"/>
    <n v="0"/>
    <n v="0"/>
    <n v="1"/>
    <n v="0"/>
    <x v="5"/>
    <m/>
  </r>
  <r>
    <x v="1257"/>
    <s v="Forcep Crile Straight         "/>
    <s v="SS 5-1/2&quot;   "/>
    <s v="Ea      "/>
    <s v="DERSUR"/>
    <s v="16-50"/>
    <n v="1"/>
    <n v="2"/>
    <n v="0"/>
    <n v="0"/>
    <n v="0"/>
    <n v="1"/>
    <x v="7"/>
    <m/>
  </r>
  <r>
    <x v="1258"/>
    <s v="Stool Air Lift w/Backrest     "/>
    <s v="Black       "/>
    <s v="Ea      "/>
    <s v="MIDMAK"/>
    <s v="273-002-312"/>
    <n v="1"/>
    <n v="1"/>
    <n v="0"/>
    <n v="0"/>
    <n v="0"/>
    <n v="1"/>
    <x v="4"/>
    <m/>
  </r>
  <r>
    <x v="1259"/>
    <s v="Deionized Water               "/>
    <s v="16oz        "/>
    <s v="12/Ca   "/>
    <s v="FISHER"/>
    <s v="23290065"/>
    <n v="1"/>
    <n v="1"/>
    <n v="0"/>
    <n v="0"/>
    <n v="1"/>
    <n v="0"/>
    <x v="7"/>
    <m/>
  </r>
  <r>
    <x v="1260"/>
    <s v="Removal Suture Skin           "/>
    <s v="Kit         "/>
    <s v="50/Ca   "/>
    <s v="CARDKN"/>
    <s v="66400"/>
    <n v="1"/>
    <n v="1"/>
    <n v="0"/>
    <n v="1"/>
    <n v="0"/>
    <n v="0"/>
    <x v="10"/>
    <m/>
  </r>
  <r>
    <x v="1261"/>
    <s v="Mepilex Self-Adhesive Dressing"/>
    <s v="4&quot;x8&quot;       "/>
    <s v="5/Bx    "/>
    <s v="ABCO"/>
    <s v="294299"/>
    <n v="1"/>
    <n v="4"/>
    <n v="0"/>
    <n v="1"/>
    <n v="0"/>
    <n v="0"/>
    <x v="5"/>
    <m/>
  </r>
  <r>
    <x v="1262"/>
    <s v="Forceps Brown-Adson Tissue 9x9"/>
    <s v="4-3/4&quot;      "/>
    <s v="Ea      "/>
    <s v="MILTEX"/>
    <s v="PM-6125"/>
    <n v="1"/>
    <n v="3"/>
    <n v="0"/>
    <n v="0"/>
    <n v="0"/>
    <n v="1"/>
    <x v="7"/>
    <m/>
  </r>
  <r>
    <x v="1263"/>
    <s v="Stool Exm 5-Leg Soft Casters  "/>
    <s v="Navy        "/>
    <s v="Ea      "/>
    <s v="MIDMAK"/>
    <s v="272-002-231"/>
    <n v="1"/>
    <n v="1"/>
    <n v="0"/>
    <n v="0"/>
    <n v="0"/>
    <n v="1"/>
    <x v="0"/>
    <m/>
  </r>
  <r>
    <x v="1264"/>
    <s v="Coaguchek XS Meter            "/>
    <s v="Kit         "/>
    <s v="Ea      "/>
    <s v="BIODYN"/>
    <s v="04837975001"/>
    <n v="1"/>
    <n v="1"/>
    <n v="0"/>
    <n v="0"/>
    <n v="0"/>
    <n v="1"/>
    <x v="7"/>
    <m/>
  </r>
  <r>
    <x v="1265"/>
    <s v="Protectiv Plus IV Catheter    "/>
    <s v="18gX1.25&quot;   "/>
    <s v="Ea      "/>
    <s v="SIMPOR"/>
    <s v="3065"/>
    <n v="1"/>
    <n v="500"/>
    <n v="0"/>
    <n v="1"/>
    <n v="0"/>
    <n v="0"/>
    <x v="10"/>
    <m/>
  </r>
  <r>
    <x v="1266"/>
    <s v="Needle APS Dry Ndlng Gold Tip "/>
    <s v=".30x30mm    "/>
    <s v="100/Bx  "/>
    <s v="FABENT"/>
    <s v="11-0336"/>
    <n v="1"/>
    <n v="7"/>
    <n v="0"/>
    <n v="0"/>
    <n v="1"/>
    <n v="0"/>
    <x v="7"/>
    <m/>
  </r>
  <r>
    <x v="1267"/>
    <s v="Super Shears                  "/>
    <s v="            "/>
    <s v="Ea      "/>
    <s v="TROY"/>
    <s v="A3715"/>
    <n v="1"/>
    <n v="1"/>
    <n v="0"/>
    <n v="0"/>
    <n v="1"/>
    <n v="0"/>
    <x v="7"/>
    <m/>
  </r>
  <r>
    <x v="1268"/>
    <s v="Shur-Band Elastic Bandages    "/>
    <s v="6&quot;x5yds     "/>
    <s v="10/Bx   "/>
    <s v="CONCO"/>
    <s v="59560000"/>
    <n v="1"/>
    <n v="6"/>
    <n v="0"/>
    <n v="1"/>
    <n v="0"/>
    <n v="0"/>
    <x v="10"/>
    <m/>
  </r>
  <r>
    <x v="1269"/>
    <s v="Vacutainer Tube Hemoguard     "/>
    <s v="13x75 2.7mL "/>
    <s v="100/Bx  "/>
    <s v="BD"/>
    <s v="363083"/>
    <n v="1"/>
    <n v="1"/>
    <n v="1"/>
    <n v="0"/>
    <n v="0"/>
    <n v="0"/>
    <x v="10"/>
    <m/>
  </r>
  <r>
    <x v="1270"/>
    <s v="Loperamide HCL Oral Solution  "/>
    <s v="1mg/5mL     "/>
    <s v="4oz/Bt  "/>
    <s v="AKORN"/>
    <s v="50383061804"/>
    <n v="1"/>
    <n v="20"/>
    <n v="0"/>
    <n v="1"/>
    <n v="0"/>
    <n v="0"/>
    <x v="5"/>
    <m/>
  </r>
  <r>
    <x v="1271"/>
    <s v="Adscope 600 Gold Plated Editi "/>
    <s v="Black       "/>
    <s v="Ea      "/>
    <s v="AMDIAG"/>
    <s v="600GP"/>
    <n v="1"/>
    <n v="1"/>
    <n v="0"/>
    <n v="0"/>
    <n v="0"/>
    <n v="1"/>
    <x v="7"/>
    <m/>
  </r>
  <r>
    <x v="1272"/>
    <s v="Forcep Magill Adult           "/>
    <s v="            "/>
    <s v="Ea      "/>
    <s v="MAGMED"/>
    <s v="10-2760"/>
    <n v="1"/>
    <n v="4"/>
    <n v="1"/>
    <n v="0"/>
    <n v="0"/>
    <n v="0"/>
    <x v="10"/>
    <m/>
  </r>
  <r>
    <x v="1273"/>
    <s v="Sugar 1/10 Oz 1000 Ct         "/>
    <s v="            "/>
    <s v="1000/Bx "/>
    <s v="ODEPOT"/>
    <s v="471565"/>
    <n v="1"/>
    <n v="1"/>
    <n v="0"/>
    <n v="0"/>
    <n v="0"/>
    <n v="1"/>
    <x v="0"/>
    <m/>
  </r>
  <r>
    <x v="1274"/>
    <s v="Lugol's Unidose Vials         "/>
    <s v="8mL         "/>
    <s v="12/Bx   "/>
    <s v="GORLAB"/>
    <s v="0111-8"/>
    <n v="1"/>
    <n v="1"/>
    <n v="0"/>
    <n v="1"/>
    <n v="0"/>
    <n v="0"/>
    <x v="10"/>
    <m/>
  </r>
  <r>
    <x v="1275"/>
    <s v="Procell Alkaline Batteries    "/>
    <s v="D           "/>
    <s v="12/Bx   "/>
    <s v="ABCO"/>
    <s v="PC1300"/>
    <n v="1"/>
    <n v="1"/>
    <n v="1"/>
    <n v="0"/>
    <n v="0"/>
    <n v="0"/>
    <x v="10"/>
    <m/>
  </r>
  <r>
    <x v="1276"/>
    <s v="Dressing Mepilex AG Border    "/>
    <s v="4x12&quot;       "/>
    <s v="25/Ca   "/>
    <s v="ABCO"/>
    <s v="395990"/>
    <n v="1"/>
    <n v="2"/>
    <n v="0"/>
    <n v="0"/>
    <n v="1"/>
    <n v="0"/>
    <x v="7"/>
    <m/>
  </r>
  <r>
    <x v="1277"/>
    <s v="Fexofenadine HCL Tablets      "/>
    <s v="60mg        "/>
    <s v="100/Bt  "/>
    <s v="CLAY"/>
    <s v="45802042578"/>
    <n v="1"/>
    <n v="5"/>
    <n v="0"/>
    <n v="1"/>
    <n v="0"/>
    <n v="0"/>
    <x v="5"/>
    <m/>
  </r>
  <r>
    <x v="1278"/>
    <s v="CHAIR,PATRIOT,BLACK           "/>
    <s v="            "/>
    <s v="1/PK    "/>
    <s v="ODEPOT"/>
    <s v="363871"/>
    <n v="1"/>
    <n v="2"/>
    <n v="0"/>
    <n v="0"/>
    <n v="0"/>
    <n v="1"/>
    <x v="0"/>
    <m/>
  </r>
  <r>
    <x v="1279"/>
    <s v="Needle Holder Halsey Serr     "/>
    <s v="5 1/4&quot;      "/>
    <s v="Ea      "/>
    <s v="MILTEX"/>
    <s v="104-7420"/>
    <n v="1"/>
    <n v="1"/>
    <n v="0"/>
    <n v="1"/>
    <n v="0"/>
    <n v="0"/>
    <x v="5"/>
    <m/>
  </r>
  <r>
    <x v="1280"/>
    <s v="Flow Meter Peak Strive        "/>
    <s v="Dual Zone   "/>
    <s v="10/Ca   "/>
    <s v="MEDLIN"/>
    <s v="TAH5896610"/>
    <n v="1"/>
    <n v="1"/>
    <n v="0"/>
    <n v="0"/>
    <n v="0"/>
    <n v="1"/>
    <x v="7"/>
    <m/>
  </r>
  <r>
    <x v="1281"/>
    <s v="HbA1c Control BiLevel Diabetes"/>
    <s v="3x2x0.05    "/>
    <s v="1/Kt    "/>
    <s v="KINDIA"/>
    <s v="91815"/>
    <n v="1"/>
    <n v="4"/>
    <n v="0"/>
    <n v="0"/>
    <n v="0"/>
    <n v="1"/>
    <x v="7"/>
    <m/>
  </r>
  <r>
    <x v="1282"/>
    <s v="Brush Wire Fraizer SS         "/>
    <s v="9.75&quot;       "/>
    <s v="3/Pk    "/>
    <s v="SHARN"/>
    <s v="45-910"/>
    <n v="1"/>
    <n v="1"/>
    <n v="0"/>
    <n v="0"/>
    <n v="1"/>
    <n v="0"/>
    <x v="7"/>
    <m/>
  </r>
  <r>
    <x v="1283"/>
    <s v="Operating Otoscope w/Specula  "/>
    <s v="3.5 V       "/>
    <s v="Ea      "/>
    <s v="WELCH"/>
    <s v="21700"/>
    <n v="1"/>
    <n v="2"/>
    <n v="0"/>
    <n v="1"/>
    <n v="0"/>
    <n v="0"/>
    <x v="10"/>
    <m/>
  </r>
  <r>
    <x v="1284"/>
    <s v="Tube Gastro Purple Inflat     "/>
    <s v="22F 20C     "/>
    <s v="2/BX    "/>
    <s v="BARDR"/>
    <s v="000722"/>
    <n v="1"/>
    <n v="1"/>
    <n v="0"/>
    <n v="0"/>
    <n v="1"/>
    <n v="0"/>
    <x v="7"/>
    <m/>
  </r>
  <r>
    <x v="1285"/>
    <s v="MaxiTest Indicator Strips     "/>
    <s v="Sterilizer  "/>
    <s v="250/Bx  "/>
    <s v="CROSSC"/>
    <s v="SIS-250HS"/>
    <n v="1"/>
    <n v="1"/>
    <n v="0"/>
    <n v="1"/>
    <n v="0"/>
    <n v="0"/>
    <x v="10"/>
    <m/>
  </r>
  <r>
    <x v="1286"/>
    <s v="Stethoscope Littmann          "/>
    <s v="Plum        "/>
    <s v="Ea      "/>
    <s v="3MMED"/>
    <s v="5831"/>
    <n v="1"/>
    <n v="1"/>
    <n v="0"/>
    <n v="0"/>
    <n v="1"/>
    <n v="0"/>
    <x v="7"/>
    <m/>
  </r>
  <r>
    <x v="1287"/>
    <s v="Q-Trace Electrode Tabs        "/>
    <s v="5400        "/>
    <s v="100/Pk  "/>
    <s v="CARDKN"/>
    <s v="31433538--"/>
    <n v="1"/>
    <n v="4"/>
    <n v="0"/>
    <n v="1"/>
    <n v="0"/>
    <n v="0"/>
    <x v="10"/>
    <m/>
  </r>
  <r>
    <x v="1288"/>
    <s v="Backhaus Towel Clamp          "/>
    <s v="5-1/4&quot;      "/>
    <s v="Ea      "/>
    <s v="MILTEX"/>
    <s v="101-3568"/>
    <n v="1"/>
    <n v="2"/>
    <n v="0"/>
    <n v="1"/>
    <n v="0"/>
    <n v="0"/>
    <x v="5"/>
    <m/>
  </r>
  <r>
    <x v="1289"/>
    <s v="Rack Storage Small Scope      "/>
    <s v="            "/>
    <s v="Ea      "/>
    <s v="CIVCO"/>
    <s v="610-2037"/>
    <n v="1"/>
    <n v="2"/>
    <n v="0"/>
    <n v="0"/>
    <n v="1"/>
    <n v="0"/>
    <x v="7"/>
    <m/>
  </r>
  <r>
    <x v="1290"/>
    <s v="Spot Vital Sign NIBP/Temp     "/>
    <s v="            "/>
    <s v="Ea      "/>
    <s v="WELCH"/>
    <s v="420TB-E1G"/>
    <n v="1"/>
    <n v="1"/>
    <n v="0"/>
    <n v="0"/>
    <n v="0"/>
    <n v="1"/>
    <x v="7"/>
    <m/>
  </r>
  <r>
    <x v="1291"/>
    <s v="Lumboloc Forte ES Titanium    "/>
    <s v="Sz5 Adlt    "/>
    <s v="Ea      "/>
    <s v="BAUFEN"/>
    <s v="12183990080005"/>
    <n v="1"/>
    <n v="2"/>
    <n v="0"/>
    <n v="0"/>
    <n v="0"/>
    <n v="1"/>
    <x v="7"/>
    <m/>
  </r>
  <r>
    <x v="1292"/>
    <s v="Chex-All Pouches Instant Seal "/>
    <s v="7&quot;x12&quot;      "/>
    <s v="250/Bx  "/>
    <s v="PROPER"/>
    <s v="02401200"/>
    <n v="1"/>
    <n v="1"/>
    <n v="0"/>
    <n v="1"/>
    <n v="0"/>
    <n v="0"/>
    <x v="10"/>
    <m/>
  </r>
  <r>
    <x v="1293"/>
    <s v="Splint Cockup Right           "/>
    <s v="Med 8&quot;      "/>
    <s v="Ea      "/>
    <s v="SCOTSP"/>
    <s v="3960M-R"/>
    <n v="1"/>
    <n v="1"/>
    <n v="0"/>
    <n v="0"/>
    <n v="1"/>
    <n v="0"/>
    <x v="7"/>
    <m/>
  </r>
  <r>
    <x v="1294"/>
    <s v="Frog Splint Alumafoam         "/>
    <s v="Medium      "/>
    <s v="6/Pk    "/>
    <s v="CONCO"/>
    <s v="66330000"/>
    <n v="1"/>
    <n v="1"/>
    <n v="0"/>
    <n v="1"/>
    <n v="0"/>
    <n v="0"/>
    <x v="5"/>
    <m/>
  </r>
  <r>
    <x v="1295"/>
    <s v="Loratadine Tabs OTC           "/>
    <s v="10mg        "/>
    <s v="500/Bt  "/>
    <s v="TOPRXI"/>
    <s v="09-5652"/>
    <n v="1"/>
    <n v="6"/>
    <n v="0"/>
    <n v="1"/>
    <n v="0"/>
    <n v="0"/>
    <x v="10"/>
    <m/>
  </r>
  <r>
    <x v="1296"/>
    <s v="Lidocaine HCL MDV 50mL        "/>
    <s v="1%          "/>
    <s v="25/Bx   "/>
    <s v="PFIZNJ"/>
    <s v="00409427602"/>
    <n v="1"/>
    <n v="1"/>
    <n v="1"/>
    <n v="0"/>
    <n v="0"/>
    <n v="0"/>
    <x v="2"/>
    <m/>
  </r>
  <r>
    <x v="1297"/>
    <s v="Scissors Iris                 "/>
    <s v="4-1/2&quot;      "/>
    <s v="12/Pk   "/>
    <s v="MISDFK"/>
    <s v="21-104"/>
    <n v="1"/>
    <n v="2"/>
    <n v="0"/>
    <n v="1"/>
    <n v="0"/>
    <n v="0"/>
    <x v="10"/>
    <m/>
  </r>
  <r>
    <x v="1298"/>
    <s v="Infusion Bag IV Pressure      "/>
    <s v="            "/>
    <s v="Ea      "/>
    <s v="TOMTRN"/>
    <s v="TT520"/>
    <n v="1"/>
    <n v="2"/>
    <n v="0"/>
    <n v="0"/>
    <n v="0"/>
    <n v="1"/>
    <x v="7"/>
    <m/>
  </r>
  <r>
    <x v="1299"/>
    <s v="Creamer Org Nestle Coffe Mate "/>
    <s v="0.38oz      "/>
    <s v="180/Bx  "/>
    <s v="ODEPOT"/>
    <s v="906212"/>
    <n v="1"/>
    <n v="1"/>
    <n v="0"/>
    <n v="0"/>
    <n v="0"/>
    <n v="1"/>
    <x v="0"/>
    <m/>
  </r>
  <r>
    <x v="1300"/>
    <s v="Catheter Set Pneumothorax     "/>
    <s v="10.2Fr      "/>
    <s v="Ea      "/>
    <s v="MEDLIN"/>
    <s v="COKG56532"/>
    <n v="1"/>
    <n v="1"/>
    <n v="0"/>
    <n v="0"/>
    <n v="0"/>
    <n v="1"/>
    <x v="7"/>
    <m/>
  </r>
  <r>
    <x v="1301"/>
    <s v="Vasectomy Cautery Tip         "/>
    <s v="Hi-Temp     "/>
    <s v="10/Bx   "/>
    <s v="ABCO"/>
    <s v="H121"/>
    <n v="1"/>
    <n v="1"/>
    <n v="0"/>
    <n v="1"/>
    <n v="0"/>
    <n v="0"/>
    <x v="5"/>
    <m/>
  </r>
  <r>
    <x v="1302"/>
    <s v="Saline Sea-clens 12oz         "/>
    <s v="SPRAY       "/>
    <s v="12/Ca   "/>
    <s v="SWEEN"/>
    <s v="1061"/>
    <n v="1"/>
    <n v="1"/>
    <n v="1"/>
    <n v="0"/>
    <n v="0"/>
    <n v="0"/>
    <x v="5"/>
    <m/>
  </r>
  <r>
    <x v="1303"/>
    <s v="Zoomscope W/Video/Trulight/USB"/>
    <s v="Camera      "/>
    <s v="Ea      "/>
    <s v="COOPSR"/>
    <s v="906043-40TU-5"/>
    <n v="1"/>
    <n v="1"/>
    <n v="0"/>
    <n v="0"/>
    <n v="0"/>
    <n v="1"/>
    <x v="7"/>
    <m/>
  </r>
  <r>
    <x v="1304"/>
    <s v="Short Arm Fracture Brace Left "/>
    <s v="X-Small     "/>
    <s v="Ea      "/>
    <s v="SMTNEP"/>
    <s v="310-31-1111"/>
    <n v="1"/>
    <n v="1"/>
    <n v="0"/>
    <n v="1"/>
    <n v="0"/>
    <n v="0"/>
    <x v="5"/>
    <m/>
  </r>
  <r>
    <x v="1305"/>
    <s v="Ring Cutter Blade             "/>
    <s v="            "/>
    <s v="Ea      "/>
    <s v="MAGMED"/>
    <s v="10-4130B"/>
    <n v="1"/>
    <n v="2"/>
    <n v="1"/>
    <n v="0"/>
    <n v="0"/>
    <n v="0"/>
    <x v="5"/>
    <m/>
  </r>
  <r>
    <x v="1306"/>
    <s v="Walker XcelTrax Tall Black    "/>
    <s v="Medium      "/>
    <s v="Ea      "/>
    <s v="SMTNEP"/>
    <s v="79954955383"/>
    <n v="1"/>
    <n v="4"/>
    <n v="0"/>
    <n v="1"/>
    <n v="0"/>
    <n v="0"/>
    <x v="5"/>
    <m/>
  </r>
  <r>
    <x v="1307"/>
    <s v="Battery Rechargeable Red      "/>
    <s v="2.5v        "/>
    <s v="Ea      "/>
    <s v="WELCH"/>
    <s v="72000"/>
    <n v="1"/>
    <n v="1"/>
    <n v="0"/>
    <n v="1"/>
    <n v="0"/>
    <n v="0"/>
    <x v="10"/>
    <m/>
  </r>
  <r>
    <x v="1308"/>
    <s v="Catheter Thoracic             "/>
    <s v="24fr        "/>
    <s v="10/Ca   "/>
    <s v="CARDKN"/>
    <s v="8888570531"/>
    <n v="1"/>
    <n v="1"/>
    <n v="0"/>
    <n v="1"/>
    <n v="0"/>
    <n v="0"/>
    <x v="5"/>
    <m/>
  </r>
  <r>
    <x v="1309"/>
    <s v="Sumatriptan Tablets           "/>
    <s v="25mg        "/>
    <s v="9/Bx    "/>
    <s v="CARACO"/>
    <s v="62756052069"/>
    <n v="1"/>
    <n v="4"/>
    <n v="0"/>
    <n v="1"/>
    <n v="0"/>
    <n v="0"/>
    <x v="5"/>
    <m/>
  </r>
  <r>
    <x v="1310"/>
    <s v="Thermomtr Dgtl Jumbo Vacc Btl "/>
    <s v="            "/>
    <s v="1/Ea    "/>
    <s v="ALLEG"/>
    <s v="CH-4648"/>
    <n v="1"/>
    <n v="2"/>
    <n v="0"/>
    <n v="1"/>
    <n v="0"/>
    <n v="0"/>
    <x v="5"/>
    <m/>
  </r>
  <r>
    <x v="1311"/>
    <s v="Mix Crystal Light Lemon       "/>
    <s v="            "/>
    <s v="Ea      "/>
    <s v="ODEPOT"/>
    <s v="591379"/>
    <n v="1"/>
    <n v="2"/>
    <n v="0"/>
    <n v="0"/>
    <n v="0"/>
    <n v="1"/>
    <x v="0"/>
    <m/>
  </r>
  <r>
    <x v="1312"/>
    <s v="Scissor Mayo 5.5&quot; Curved      "/>
    <s v="German SS   "/>
    <s v="Ea      "/>
    <s v="MILTEX"/>
    <s v="100-3105"/>
    <n v="1"/>
    <n v="2"/>
    <n v="0"/>
    <n v="1"/>
    <n v="0"/>
    <n v="0"/>
    <x v="5"/>
    <m/>
  </r>
  <r>
    <x v="1313"/>
    <s v="Sodium Chl Inj SDV Non Return "/>
    <s v="0.9%        "/>
    <s v="20mL/Vl "/>
    <s v="GIVREP"/>
    <s v="00409488820"/>
    <n v="1"/>
    <n v="2"/>
    <n v="1"/>
    <n v="0"/>
    <n v="0"/>
    <n v="0"/>
    <x v="2"/>
    <m/>
  </r>
  <r>
    <x v="1314"/>
    <s v="Belt Gait Hvy Dty Tiger Teeth "/>
    <s v="Yellow      "/>
    <s v="Ea      "/>
    <s v="DEROYA"/>
    <s v="M5166Y"/>
    <n v="1"/>
    <n v="1"/>
    <n v="0"/>
    <n v="0"/>
    <n v="0"/>
    <n v="1"/>
    <x v="7"/>
    <m/>
  </r>
  <r>
    <x v="1315"/>
    <s v="Iris Mini Stacking Bin Lg     "/>
    <s v="Clear       "/>
    <s v="Ea      "/>
    <s v="ODEPOT"/>
    <s v="497448"/>
    <n v="1"/>
    <n v="4"/>
    <n v="0"/>
    <n v="0"/>
    <n v="0"/>
    <n v="1"/>
    <x v="0"/>
    <m/>
  </r>
  <r>
    <x v="1316"/>
    <s v="Tube Ventalation Pope         "/>
    <s v="1.14mm      "/>
    <s v="6/Bx    "/>
    <s v="MICRMD"/>
    <s v="VT-1504-01"/>
    <n v="1"/>
    <n v="3"/>
    <n v="0"/>
    <n v="0"/>
    <n v="0"/>
    <n v="1"/>
    <x v="7"/>
    <m/>
  </r>
  <r>
    <x v="1317"/>
    <s v="Needle Holder 5&quot;              "/>
    <s v="Disp        "/>
    <s v="20/Bx   "/>
    <s v="MEDACT"/>
    <s v="56228"/>
    <n v="1"/>
    <n v="1"/>
    <n v="0"/>
    <n v="0"/>
    <n v="1"/>
    <n v="0"/>
    <x v="7"/>
    <m/>
  </r>
  <r>
    <x v="1318"/>
    <s v="Dulcolax Tablets EC           "/>
    <s v="5mg         "/>
    <s v="25/Bx   "/>
    <s v="CARDWH"/>
    <s v="3323664"/>
    <n v="1"/>
    <n v="15"/>
    <n v="0"/>
    <n v="1"/>
    <n v="0"/>
    <n v="0"/>
    <x v="10"/>
    <m/>
  </r>
  <r>
    <x v="1319"/>
    <s v="Rad-57 w/SpO2 Only Option     "/>
    <s v="            "/>
    <s v="Ea      "/>
    <s v="MASIMO"/>
    <s v="9216-U"/>
    <n v="1"/>
    <n v="1"/>
    <n v="0"/>
    <n v="0"/>
    <n v="1"/>
    <n v="0"/>
    <x v="7"/>
    <m/>
  </r>
  <r>
    <x v="1320"/>
    <s v="MOISTENER,ENVELOPE            "/>
    <s v="            "/>
    <s v="1/PK    "/>
    <s v="ODEPOT"/>
    <s v="332013"/>
    <n v="1"/>
    <n v="6"/>
    <n v="0"/>
    <n v="0"/>
    <n v="0"/>
    <n v="1"/>
    <x v="0"/>
    <m/>
  </r>
  <r>
    <x v="1321"/>
    <s v="Cup Plastic Galaxy Trnslcnt   "/>
    <s v="12oz        "/>
    <s v="1000/Ca "/>
    <s v="STRPAR"/>
    <s v="DARTY12T"/>
    <n v="1"/>
    <n v="1"/>
    <n v="0"/>
    <n v="1"/>
    <n v="0"/>
    <n v="0"/>
    <x v="7"/>
    <m/>
  </r>
  <r>
    <x v="1322"/>
    <s v="Purell TFX Touch Free         "/>
    <s v="Dispenser   "/>
    <s v="Ea      "/>
    <s v="GOJO"/>
    <s v="2720-12"/>
    <n v="1"/>
    <n v="8"/>
    <n v="0"/>
    <n v="1"/>
    <n v="0"/>
    <n v="0"/>
    <x v="10"/>
    <m/>
  </r>
  <r>
    <x v="1323"/>
    <s v="Splint Aquaplast Perf 13% Bge "/>
    <s v="1/16X18X24&quot; "/>
    <s v="Ea      "/>
    <s v="TROY"/>
    <s v="A962-421"/>
    <n v="1"/>
    <n v="2"/>
    <n v="0"/>
    <n v="0"/>
    <n v="1"/>
    <n v="0"/>
    <x v="7"/>
    <m/>
  </r>
  <r>
    <x v="1324"/>
    <s v="FlexiPort Kit Cuff 4 Size     "/>
    <s v="Pediatric   "/>
    <s v="Ea      "/>
    <s v="WELCH"/>
    <s v="REUSE-PED-MON"/>
    <n v="1"/>
    <n v="1"/>
    <n v="0"/>
    <n v="0"/>
    <n v="1"/>
    <n v="0"/>
    <x v="7"/>
    <m/>
  </r>
  <r>
    <x v="1325"/>
    <s v="Heel Lift Ins Adjust-A-Lift   "/>
    <s v="Small       "/>
    <s v="Ea      "/>
    <s v="STABST"/>
    <s v="5093-01S"/>
    <n v="1"/>
    <n v="5"/>
    <n v="0"/>
    <n v="0"/>
    <n v="1"/>
    <n v="0"/>
    <x v="7"/>
    <m/>
  </r>
  <r>
    <x v="1326"/>
    <s v="Alaris 8100 IV Pump Module    "/>
    <s v="REFURB      "/>
    <s v="Ea      "/>
    <s v="MONETM"/>
    <s v="AM8100R1"/>
    <n v="1"/>
    <n v="1"/>
    <n v="0"/>
    <n v="0"/>
    <n v="0"/>
    <n v="1"/>
    <x v="0"/>
    <m/>
  </r>
  <r>
    <x v="1327"/>
    <s v="Coat Lab w/Ipad Pck Women's   "/>
    <s v="White 18    "/>
    <s v="Ea      "/>
    <s v="WHTSWN"/>
    <s v="763-011-18"/>
    <n v="1"/>
    <n v="1"/>
    <n v="0"/>
    <n v="0"/>
    <n v="0"/>
    <n v="1"/>
    <x v="7"/>
    <m/>
  </r>
  <r>
    <x v="1328"/>
    <s v="Ankle Sleeve                  "/>
    <s v="Large       "/>
    <s v="Ea      "/>
    <s v="GAMREA"/>
    <s v="510330"/>
    <n v="1"/>
    <n v="1"/>
    <n v="0"/>
    <n v="1"/>
    <n v="0"/>
    <n v="0"/>
    <x v="5"/>
    <m/>
  </r>
  <r>
    <x v="1329"/>
    <s v="Pederson Vag Spec Sml Nrw     "/>
    <s v="            "/>
    <s v="Ea      "/>
    <s v="MILTEX"/>
    <s v="30-50"/>
    <n v="1"/>
    <n v="2"/>
    <n v="0"/>
    <n v="1"/>
    <n v="0"/>
    <n v="0"/>
    <x v="5"/>
    <m/>
  </r>
  <r>
    <x v="1330"/>
    <s v="Finger Strips Aluminum W/Foam "/>
    <s v="1.5x18      "/>
    <s v="12/Ca   "/>
    <s v="DEROYA"/>
    <s v="9115-02"/>
    <n v="1"/>
    <n v="1"/>
    <n v="0"/>
    <n v="1"/>
    <n v="0"/>
    <n v="0"/>
    <x v="5"/>
    <m/>
  </r>
  <r>
    <x v="1331"/>
    <s v="Wheelchair 24&quot;DtchDskArm 450LB"/>
    <s v="ElvLegRest  "/>
    <s v="Ea      "/>
    <s v="MEDDEP"/>
    <s v="STD24ECDDA-E"/>
    <n v="1"/>
    <n v="1"/>
    <n v="0"/>
    <n v="1"/>
    <n v="0"/>
    <n v="0"/>
    <x v="5"/>
    <m/>
  </r>
  <r>
    <x v="1332"/>
    <s v="Urethral Sound Walther        "/>
    <s v="32F 5&quot;      "/>
    <s v="Ea      "/>
    <s v="BRSURG"/>
    <s v="BR66-28132"/>
    <n v="1"/>
    <n v="1"/>
    <n v="0"/>
    <n v="0"/>
    <n v="0"/>
    <n v="1"/>
    <x v="7"/>
    <m/>
  </r>
  <r>
    <x v="1333"/>
    <s v="Basin Emesis Plstc Kidney Strl"/>
    <s v="700mL       "/>
    <s v="30/Ca   "/>
    <s v="ALLEG"/>
    <s v="SSK9005A"/>
    <n v="1"/>
    <n v="1"/>
    <n v="0"/>
    <n v="1"/>
    <n v="0"/>
    <n v="0"/>
    <x v="5"/>
    <m/>
  </r>
  <r>
    <x v="1334"/>
    <s v="Dispenser Pop-Up Note Map Dsgn"/>
    <s v="            "/>
    <s v="Ea      "/>
    <s v="ODEPOT"/>
    <s v="180108"/>
    <n v="1"/>
    <n v="2"/>
    <n v="0"/>
    <n v="0"/>
    <n v="0"/>
    <n v="1"/>
    <x v="0"/>
    <m/>
  </r>
  <r>
    <x v="1335"/>
    <s v="Suture Prolene Mono Blu FS2   "/>
    <s v="3-0 18&quot;     "/>
    <s v="12/Bx   "/>
    <s v="ETHICO"/>
    <s v="8665G"/>
    <n v="1"/>
    <n v="1"/>
    <n v="0"/>
    <n v="1"/>
    <n v="0"/>
    <n v="0"/>
    <x v="10"/>
    <m/>
  </r>
  <r>
    <x v="1336"/>
    <s v="Thrombin-JMI VL,SPR TP,SY     "/>
    <s v="20,000U     "/>
    <s v="Ea      "/>
    <s v="UPJOHN"/>
    <s v="60793021722"/>
    <n v="1"/>
    <n v="10"/>
    <n v="0"/>
    <n v="0"/>
    <n v="1"/>
    <n v="0"/>
    <x v="7"/>
    <m/>
  </r>
  <r>
    <x v="1337"/>
    <s v="Highlighter Pen Recycled      "/>
    <s v="Assorted    "/>
    <s v="12/Pk   "/>
    <s v="ODEPOT"/>
    <s v="469829"/>
    <n v="1"/>
    <n v="1"/>
    <n v="0"/>
    <n v="0"/>
    <n v="0"/>
    <n v="1"/>
    <x v="0"/>
    <m/>
  </r>
  <r>
    <x v="1338"/>
    <s v="Aneroid Intgr w/FlexiPort Cuff"/>
    <s v="Brnz Series "/>
    <s v="Ea      "/>
    <s v="WELCH"/>
    <s v="DS44-MC"/>
    <n v="1"/>
    <n v="2"/>
    <n v="0"/>
    <n v="0"/>
    <n v="1"/>
    <n v="0"/>
    <x v="5"/>
    <m/>
  </r>
  <r>
    <x v="1339"/>
    <s v="Cryogenic Gloves Elbow        "/>
    <s v="Large       "/>
    <s v="2/Pr    "/>
    <s v="AMBISU"/>
    <s v="ABS CG EB L"/>
    <n v="1"/>
    <n v="1"/>
    <n v="0"/>
    <n v="0"/>
    <n v="1"/>
    <n v="0"/>
    <x v="7"/>
    <m/>
  </r>
  <r>
    <x v="1340"/>
    <s v="CDS Control Diff              "/>
    <s v="4.5ml       "/>
    <s v="9/Bx    "/>
    <s v="CLIDIA"/>
    <s v="501-607"/>
    <n v="1"/>
    <n v="2"/>
    <n v="0"/>
    <n v="0"/>
    <n v="0"/>
    <n v="1"/>
    <x v="0"/>
    <m/>
  </r>
  <r>
    <x v="1341"/>
    <s v="Sticker Disney Princess       "/>
    <s v="            "/>
    <s v="100/Rl  "/>
    <s v="SHERMN"/>
    <s v="PS631"/>
    <n v="1"/>
    <n v="1"/>
    <n v="0"/>
    <n v="1"/>
    <n v="0"/>
    <n v="0"/>
    <x v="10"/>
    <m/>
  </r>
  <r>
    <x v="1342"/>
    <s v="Pin Puller TC Serrated        "/>
    <s v="5.5&quot; Ser    "/>
    <s v="Ea      "/>
    <s v="MILTEX"/>
    <s v="27-176TC"/>
    <n v="1"/>
    <n v="1"/>
    <n v="0"/>
    <n v="1"/>
    <n v="0"/>
    <n v="0"/>
    <x v="5"/>
    <m/>
  </r>
  <r>
    <x v="1343"/>
    <s v="Dressing Oil Emulsion         "/>
    <s v="3x3         "/>
    <s v="50/Bx   "/>
    <s v="DEROYA"/>
    <s v="46-620"/>
    <n v="1"/>
    <n v="2"/>
    <n v="0"/>
    <n v="1"/>
    <n v="0"/>
    <n v="0"/>
    <x v="5"/>
    <m/>
  </r>
  <r>
    <x v="1344"/>
    <s v="Bulb Incandescent T6 Clear    "/>
    <s v="120V/15W    "/>
    <s v="Ea      "/>
    <s v="BULBTR"/>
    <s v="0002756"/>
    <n v="1"/>
    <n v="2"/>
    <n v="0"/>
    <n v="0"/>
    <n v="0"/>
    <n v="1"/>
    <x v="7"/>
    <m/>
  </r>
  <r>
    <x v="1345"/>
    <s v="Lidocaine w/Epi MDV Non-Return"/>
    <s v="1%          "/>
    <s v="20mL/Vl "/>
    <s v="GIVREP"/>
    <s v="00409317801"/>
    <n v="1"/>
    <n v="2"/>
    <n v="0"/>
    <n v="1"/>
    <n v="0"/>
    <n v="0"/>
    <x v="2"/>
    <m/>
  </r>
  <r>
    <x v="1346"/>
    <s v="Hamper Laundry Medline 4Whl   "/>
    <s v="Aluminum    "/>
    <s v="Ea      "/>
    <s v="MEDLIN"/>
    <s v="MDS80529"/>
    <n v="1"/>
    <n v="1"/>
    <n v="0"/>
    <n v="1"/>
    <n v="0"/>
    <n v="0"/>
    <x v="5"/>
    <m/>
  </r>
  <r>
    <x v="1347"/>
    <s v="Brace Knee FreeRunner Right   "/>
    <s v="Small       "/>
    <s v="Ea      "/>
    <s v="BREINC"/>
    <s v="100379-220"/>
    <n v="1"/>
    <n v="1"/>
    <n v="0"/>
    <n v="0"/>
    <n v="0"/>
    <n v="1"/>
    <x v="7"/>
    <m/>
  </r>
  <r>
    <x v="1348"/>
    <s v="Tape Kinesio Tex Beige Bulk   "/>
    <s v="2&quot;x34yds    "/>
    <s v="1Rl/Bx  "/>
    <s v="NTLMED"/>
    <s v="GKT14125FP"/>
    <n v="1"/>
    <n v="2"/>
    <n v="0"/>
    <n v="1"/>
    <n v="0"/>
    <n v="0"/>
    <x v="5"/>
    <m/>
  </r>
  <r>
    <x v="1349"/>
    <s v="Splint Wrist/Forearm Left Sm  "/>
    <s v="Black       "/>
    <s v="Ea      "/>
    <s v="DEROYA"/>
    <s v="BF5002-07"/>
    <n v="1"/>
    <n v="1"/>
    <n v="0"/>
    <n v="0"/>
    <n v="0"/>
    <n v="1"/>
    <x v="7"/>
    <m/>
  </r>
  <r>
    <x v="1350"/>
    <s v="Synvisc Pre-Filled Syringe 2mL"/>
    <s v="8mg/mL      "/>
    <s v="3/Pk    "/>
    <s v="GENZYM"/>
    <s v="58468009001"/>
    <n v="1"/>
    <n v="1"/>
    <n v="0"/>
    <n v="1"/>
    <n v="0"/>
    <n v="0"/>
    <x v="10"/>
    <m/>
  </r>
  <r>
    <x v="1351"/>
    <s v="Xylocaine Plain MDV N-R       "/>
    <s v="1%          "/>
    <s v="20mL/Vl "/>
    <s v="GIVREP"/>
    <s v="63323048527"/>
    <n v="1"/>
    <n v="10"/>
    <n v="1"/>
    <n v="0"/>
    <n v="0"/>
    <n v="0"/>
    <x v="2"/>
    <m/>
  </r>
  <r>
    <x v="1352"/>
    <s v="Biogel Skinsense PF Syn Glove "/>
    <s v="8.0         "/>
    <s v="50Pr/Bx "/>
    <s v="ABCO"/>
    <s v="40880"/>
    <n v="1"/>
    <n v="3"/>
    <n v="0"/>
    <n v="1"/>
    <n v="0"/>
    <n v="0"/>
    <x v="10"/>
    <m/>
  </r>
  <r>
    <x v="1353"/>
    <s v="Sodium Chloride INJ MDV 30ml  "/>
    <s v="0.9%BACT    "/>
    <s v="25/Bx   "/>
    <s v="PFIZNJ"/>
    <s v="00409196607"/>
    <n v="1"/>
    <n v="1"/>
    <n v="1"/>
    <n v="0"/>
    <n v="0"/>
    <n v="0"/>
    <x v="2"/>
    <m/>
  </r>
  <r>
    <x v="1354"/>
    <s v="IV Extension Set 10&quot;          "/>
    <s v="0.22 Filter "/>
    <s v="50/Bx   "/>
    <s v="CINFAL"/>
    <s v="HLEF84722"/>
    <n v="1"/>
    <n v="1"/>
    <n v="0"/>
    <n v="1"/>
    <n v="0"/>
    <n v="0"/>
    <x v="5"/>
    <m/>
  </r>
  <r>
    <x v="1355"/>
    <s v="O Rings f/Ligator             "/>
    <s v="            "/>
    <s v="100/Bx  "/>
    <s v="BRSURG"/>
    <s v="BR68-43001"/>
    <n v="1"/>
    <n v="1"/>
    <n v="0"/>
    <n v="0"/>
    <n v="1"/>
    <n v="0"/>
    <x v="7"/>
    <m/>
  </r>
  <r>
    <x v="1356"/>
    <s v="Dressing Adaptic              "/>
    <s v="3x16&quot;       "/>
    <s v="36/Bx   "/>
    <s v="SYSTAG"/>
    <s v="2014"/>
    <n v="1"/>
    <n v="2"/>
    <n v="0"/>
    <n v="1"/>
    <n v="0"/>
    <n v="0"/>
    <x v="5"/>
    <m/>
  </r>
  <r>
    <x v="1357"/>
    <s v="Skin Staple Remover Kit       "/>
    <s v="            "/>
    <s v="50/Ca   "/>
    <s v="OPTINT"/>
    <s v="82-15"/>
    <n v="1"/>
    <n v="1"/>
    <n v="0"/>
    <n v="1"/>
    <n v="0"/>
    <n v="0"/>
    <x v="5"/>
    <m/>
  </r>
  <r>
    <x v="1358"/>
    <s v="GAMMEX PI Hybrid PF Surg Glov "/>
    <s v="8.0         "/>
    <s v="50Pr/Bx "/>
    <s v="ANSELL"/>
    <s v="340063080"/>
    <n v="1"/>
    <n v="1"/>
    <n v="0"/>
    <n v="1"/>
    <n v="0"/>
    <n v="0"/>
    <x v="5"/>
    <m/>
  </r>
  <r>
    <x v="1359"/>
    <s v="Tip Pipet NS Hinged Rack      "/>
    <s v="1000uL      "/>
    <s v="960/Pk  "/>
    <s v="FISHER"/>
    <s v="13811156"/>
    <n v="1"/>
    <n v="3"/>
    <n v="0"/>
    <n v="0"/>
    <n v="0"/>
    <n v="1"/>
    <x v="7"/>
    <m/>
  </r>
  <r>
    <x v="1360"/>
    <s v="Catheter Intermittent R/N Ltx "/>
    <s v="18Fr 16&quot;    "/>
    <s v="1/Ea    "/>
    <s v="RUSCH"/>
    <s v="351018"/>
    <n v="1"/>
    <n v="12"/>
    <n v="0"/>
    <n v="1"/>
    <n v="0"/>
    <n v="0"/>
    <x v="5"/>
    <m/>
  </r>
  <r>
    <x v="1361"/>
    <s v="Shoe Surgical Womens Bl       "/>
    <s v="SMALL       "/>
    <s v="1/EA    "/>
    <s v="DEROYA"/>
    <s v="2044-07"/>
    <n v="1"/>
    <n v="6"/>
    <n v="0"/>
    <n v="1"/>
    <n v="0"/>
    <n v="0"/>
    <x v="5"/>
    <m/>
  </r>
  <r>
    <x v="1362"/>
    <s v="Schroder Tenaculum Forcep     "/>
    <s v="9 1/2       "/>
    <s v="Ea      "/>
    <s v="MISDFK"/>
    <s v="91-1290"/>
    <n v="1"/>
    <n v="2"/>
    <n v="0"/>
    <n v="0"/>
    <n v="1"/>
    <n v="0"/>
    <x v="7"/>
    <m/>
  </r>
  <r>
    <x v="1363"/>
    <s v="Ondansetron Inj Sim PF Syringe"/>
    <s v="4mg/2mL     "/>
    <s v="24/Bx   "/>
    <s v="AMEPHA"/>
    <s v="76045010320"/>
    <n v="1"/>
    <n v="4"/>
    <n v="1"/>
    <n v="0"/>
    <n v="0"/>
    <n v="0"/>
    <x v="10"/>
    <m/>
  </r>
  <r>
    <x v="1364"/>
    <s v="Gentamicin Sulfate Ointment   "/>
    <s v="0.1%        "/>
    <s v="15gm/Tb "/>
    <s v="CARDGN"/>
    <s v="5434485"/>
    <n v="1"/>
    <n v="20"/>
    <n v="0"/>
    <n v="1"/>
    <n v="0"/>
    <n v="0"/>
    <x v="10"/>
    <m/>
  </r>
  <r>
    <x v="1365"/>
    <s v="Nicardipine Hcl Vial 10mL     "/>
    <s v="25mg/mL     "/>
    <s v="10/Bx   "/>
    <s v="W-WARD"/>
    <s v="00143968910"/>
    <n v="1"/>
    <n v="4"/>
    <n v="0"/>
    <n v="1"/>
    <n v="0"/>
    <n v="0"/>
    <x v="10"/>
    <m/>
  </r>
  <r>
    <x v="1366"/>
    <s v="Brace Orthopedic Airsport Ank "/>
    <s v="X-Small Left"/>
    <s v="Ea      "/>
    <s v="SMTNEP"/>
    <s v="02MXSL"/>
    <n v="1"/>
    <n v="1"/>
    <n v="0"/>
    <n v="0"/>
    <n v="1"/>
    <n v="0"/>
    <x v="7"/>
    <m/>
  </r>
  <r>
    <x v="1367"/>
    <s v="Immobilizer Knee Tri-Panel    "/>
    <s v="13&quot;         "/>
    <s v="Ea      "/>
    <s v="CORFLX"/>
    <s v="51-7113"/>
    <n v="1"/>
    <n v="3"/>
    <n v="0"/>
    <n v="0"/>
    <n v="0"/>
    <n v="1"/>
    <x v="7"/>
    <m/>
  </r>
  <r>
    <x v="1368"/>
    <s v="Specimen Transport Bag 6x9    "/>
    <s v="Ziplock     "/>
    <s v="1000/CA "/>
    <s v="MEDGEN"/>
    <s v="4914"/>
    <n v="1"/>
    <n v="1"/>
    <n v="0"/>
    <n v="0"/>
    <n v="1"/>
    <n v="0"/>
    <x v="7"/>
    <m/>
  </r>
  <r>
    <x v="1369"/>
    <s v="Sheath For Vaginal Specula    "/>
    <s v="Disposable  "/>
    <s v="25/Bx   "/>
    <s v="WELCH"/>
    <s v="58010"/>
    <n v="1"/>
    <n v="5"/>
    <n v="0"/>
    <n v="1"/>
    <n v="0"/>
    <n v="0"/>
    <x v="10"/>
    <m/>
  </r>
  <r>
    <x v="1370"/>
    <s v="Biogel PI UltraTouchG Glv Surg"/>
    <s v="Size 6.5    "/>
    <s v="50/Bx   "/>
    <s v="ABCO"/>
    <s v="42165"/>
    <n v="1"/>
    <n v="1"/>
    <n v="0"/>
    <n v="1"/>
    <n v="0"/>
    <n v="0"/>
    <x v="5"/>
    <m/>
  </r>
  <r>
    <x v="1371"/>
    <s v="Height Rod Tape Assembly      "/>
    <s v="White/Black "/>
    <s v="Ea      "/>
    <s v="PELSTA"/>
    <s v="PORTRODTAPE"/>
    <n v="1"/>
    <n v="3"/>
    <n v="0"/>
    <n v="0"/>
    <n v="0"/>
    <n v="1"/>
    <x v="7"/>
    <m/>
  </r>
  <r>
    <x v="1372"/>
    <s v="Waste Can, Step-On 20qt       "/>
    <s v="White       "/>
    <s v="Ea      "/>
    <s v="DELTUB"/>
    <s v="35269"/>
    <n v="1"/>
    <n v="1"/>
    <n v="0"/>
    <n v="1"/>
    <n v="0"/>
    <n v="0"/>
    <x v="5"/>
    <m/>
  </r>
  <r>
    <x v="1373"/>
    <s v="Electrode Needle 26Gx75mm     "/>
    <s v="Disposable  "/>
    <s v="24/Bx   "/>
    <s v="IMEXMD"/>
    <s v="902-DMG75-TP"/>
    <n v="1"/>
    <n v="2"/>
    <n v="1"/>
    <n v="0"/>
    <n v="0"/>
    <n v="0"/>
    <x v="5"/>
    <m/>
  </r>
  <r>
    <x v="1374"/>
    <s v="Bands Ltx Free #117b Org      "/>
    <s v="            "/>
    <s v="250/Bx  "/>
    <s v="ODEPOT"/>
    <s v="888515"/>
    <n v="1"/>
    <n v="1"/>
    <n v="0"/>
    <n v="0"/>
    <n v="0"/>
    <n v="1"/>
    <x v="0"/>
    <m/>
  </r>
  <r>
    <x v="1375"/>
    <s v="Stool Pneumatic Massage w/o Bk"/>
    <s v="SpecifyColor"/>
    <s v="Ea      "/>
    <s v="EARTH"/>
    <s v="37102"/>
    <n v="1"/>
    <n v="1"/>
    <n v="0"/>
    <n v="0"/>
    <n v="0"/>
    <n v="1"/>
    <x v="0"/>
    <m/>
  </r>
  <r>
    <x v="1376"/>
    <s v="Goniometer Absolute+Axis Bsln "/>
    <s v="Clear       "/>
    <s v="Ea      "/>
    <s v="FABENT"/>
    <s v="12-1025"/>
    <n v="1"/>
    <n v="3"/>
    <n v="0"/>
    <n v="0"/>
    <n v="1"/>
    <n v="0"/>
    <x v="7"/>
    <m/>
  </r>
  <r>
    <x v="1377"/>
    <s v="Nova+ Ketorolac Inj SDV 2mL   "/>
    <s v="60mg/2mL    "/>
    <s v="25/Bx   "/>
    <s v="AMEPHA"/>
    <s v="63323016214"/>
    <n v="1"/>
    <n v="1"/>
    <n v="0"/>
    <n v="1"/>
    <n v="0"/>
    <n v="0"/>
    <x v="10"/>
    <m/>
  </r>
  <r>
    <x v="1378"/>
    <s v="Finger Splint Stack SZ #2     "/>
    <s v="            "/>
    <s v="EA      "/>
    <s v="DEROYA"/>
    <s v="9121-02"/>
    <n v="1"/>
    <n v="1"/>
    <n v="0"/>
    <n v="1"/>
    <n v="0"/>
    <n v="0"/>
    <x v="5"/>
    <m/>
  </r>
  <r>
    <x v="1379"/>
    <s v="Drainage Tray &amp; Incision      "/>
    <s v="            "/>
    <s v="25/Ca   "/>
    <s v="MISDFK"/>
    <s v="96-1713"/>
    <n v="1"/>
    <n v="1"/>
    <n v="0"/>
    <n v="0"/>
    <n v="1"/>
    <n v="0"/>
    <x v="7"/>
    <m/>
  </r>
  <r>
    <x v="1380"/>
    <s v="Ice Bag Roll HS               "/>
    <s v="10x18       "/>
    <s v="1500/Rl "/>
    <s v="MSPLA"/>
    <s v="BV1005 HS"/>
    <n v="1"/>
    <n v="1"/>
    <n v="0"/>
    <n v="1"/>
    <n v="0"/>
    <n v="0"/>
    <x v="5"/>
    <m/>
  </r>
  <r>
    <x v="1381"/>
    <s v="Suture Surg Gut Chrom Bge G1  "/>
    <s v="6-0 18&quot;     "/>
    <s v="12/Bx   "/>
    <s v="ETHICO"/>
    <s v="796G"/>
    <n v="1"/>
    <n v="1"/>
    <n v="1"/>
    <n v="0"/>
    <n v="0"/>
    <n v="0"/>
    <x v="5"/>
    <m/>
  </r>
  <r>
    <x v="1382"/>
    <s v="Chlorhexidine Gluconate Rinse "/>
    <s v="0.12%       "/>
    <s v="16oz/Bt "/>
    <s v="CARDGN"/>
    <s v="3279106"/>
    <n v="1"/>
    <n v="10"/>
    <n v="0"/>
    <n v="1"/>
    <n v="0"/>
    <n v="0"/>
    <x v="10"/>
    <m/>
  </r>
  <r>
    <x v="1383"/>
    <s v="Hemocue HGB Control Low       "/>
    <s v="1.5ml       "/>
    <s v="6Vl/Bx  "/>
    <s v="R&amp;DSYS"/>
    <s v="GH00L"/>
    <n v="1"/>
    <n v="1"/>
    <n v="0"/>
    <n v="0"/>
    <n v="0"/>
    <n v="1"/>
    <x v="0"/>
    <m/>
  </r>
  <r>
    <x v="1384"/>
    <s v="ProSpray Wipes                "/>
    <s v="9&quot;x10&quot;      "/>
    <s v="72/Pk   "/>
    <s v="COTREL"/>
    <s v="PSW-1"/>
    <n v="1"/>
    <n v="120"/>
    <n v="0"/>
    <n v="1"/>
    <n v="0"/>
    <n v="0"/>
    <x v="10"/>
    <m/>
  </r>
  <r>
    <x v="1385"/>
    <s v="Scissor Dissecting Ragnell Cvd"/>
    <s v="5&quot;          "/>
    <s v="Ea      "/>
    <s v="MILTEX"/>
    <s v="5-290"/>
    <n v="1"/>
    <n v="2"/>
    <n v="0"/>
    <n v="1"/>
    <n v="0"/>
    <n v="0"/>
    <x v="5"/>
    <m/>
  </r>
  <r>
    <x v="1386"/>
    <s v="Stethoscope Black 2Hd Prf     "/>
    <s v="28&quot; Adlt    "/>
    <s v="Ea      "/>
    <s v="WELCH"/>
    <s v="5079-135"/>
    <n v="1"/>
    <n v="4"/>
    <n v="0"/>
    <n v="1"/>
    <n v="0"/>
    <n v="0"/>
    <x v="5"/>
    <m/>
  </r>
  <r>
    <x v="1387"/>
    <s v="REP Exercise Band Peach       "/>
    <s v="50-Yds      "/>
    <s v="Ea      "/>
    <s v="FABENT"/>
    <s v="10-1089"/>
    <n v="1"/>
    <n v="1"/>
    <n v="0"/>
    <n v="0"/>
    <n v="0"/>
    <n v="1"/>
    <x v="7"/>
    <m/>
  </r>
  <r>
    <x v="1388"/>
    <s v="Defibrillator Heartstart      "/>
    <s v="            "/>
    <s v="Ea      "/>
    <s v="PHILMD"/>
    <s v="861304-C01"/>
    <n v="1"/>
    <n v="1"/>
    <n v="1"/>
    <n v="0"/>
    <n v="0"/>
    <n v="0"/>
    <x v="5"/>
    <m/>
  </r>
  <r>
    <x v="1389"/>
    <s v="Brace Wrist D-Ring Right Beige"/>
    <s v="SM          "/>
    <s v="Ea      "/>
    <s v="TROY"/>
    <s v="A611RS"/>
    <n v="1"/>
    <n v="6"/>
    <n v="0"/>
    <n v="0"/>
    <n v="0"/>
    <n v="1"/>
    <x v="7"/>
    <m/>
  </r>
  <r>
    <x v="1390"/>
    <s v="Applicator Calcium Alg St     "/>
    <s v="5.5x.035    "/>
    <s v="50/Bx   "/>
    <s v="HARDWO"/>
    <s v="25-800 A 50"/>
    <n v="1"/>
    <n v="2"/>
    <n v="1"/>
    <n v="0"/>
    <n v="0"/>
    <n v="0"/>
    <x v="10"/>
    <m/>
  </r>
  <r>
    <x v="1391"/>
    <s v="EEG Gold Cup Electrodes       "/>
    <s v="1.0ml       "/>
    <s v="12/Pk   "/>
    <s v="IMEXMD"/>
    <s v="019-414400"/>
    <n v="1"/>
    <n v="3"/>
    <n v="0"/>
    <n v="0"/>
    <n v="0"/>
    <n v="1"/>
    <x v="7"/>
    <m/>
  </r>
  <r>
    <x v="1392"/>
    <s v="Level Detector Lyse f/Analyzer"/>
    <s v="            "/>
    <s v="Ea      "/>
    <s v="CLIDIA"/>
    <s v="1091034"/>
    <n v="1"/>
    <n v="2"/>
    <n v="0"/>
    <n v="0"/>
    <n v="0"/>
    <n v="1"/>
    <x v="0"/>
    <m/>
  </r>
  <r>
    <x v="1393"/>
    <s v="Fastrach Single Use Size 3    "/>
    <s v="            "/>
    <s v="5/Ca    "/>
    <s v="RUSCH"/>
    <s v="135230"/>
    <n v="1"/>
    <n v="1"/>
    <n v="0"/>
    <n v="0"/>
    <n v="1"/>
    <n v="0"/>
    <x v="7"/>
    <m/>
  </r>
  <r>
    <x v="1394"/>
    <s v="Collar Foam Cervical          "/>
    <s v="Medium 4&quot;   "/>
    <s v="Ea      "/>
    <s v="OPTINT"/>
    <s v="639"/>
    <n v="1"/>
    <n v="2"/>
    <n v="0"/>
    <n v="0"/>
    <n v="0"/>
    <n v="1"/>
    <x v="7"/>
    <m/>
  </r>
  <r>
    <x v="1395"/>
    <s v="High Vacuum Pump              "/>
    <s v="            "/>
    <s v="Ea      "/>
    <s v="CHEMET"/>
    <s v="01-22-3810"/>
    <n v="1"/>
    <n v="1"/>
    <n v="0"/>
    <n v="0"/>
    <n v="0"/>
    <n v="1"/>
    <x v="7"/>
    <m/>
  </r>
  <r>
    <x v="1396"/>
    <s v="Metlyte 8                     "/>
    <s v="            "/>
    <s v="10/Bx   "/>
    <s v="ABBCON"/>
    <s v="07P0203"/>
    <n v="1"/>
    <n v="10"/>
    <n v="0"/>
    <n v="1"/>
    <n v="0"/>
    <n v="0"/>
    <x v="10"/>
    <m/>
  </r>
  <r>
    <x v="1397"/>
    <s v="Ob/Gyn/Throat/Procto Applicatr"/>
    <s v="8&quot; NonSteril"/>
    <s v="50/Bx   "/>
    <s v="HARDWO"/>
    <s v="808"/>
    <n v="1"/>
    <n v="4"/>
    <n v="0"/>
    <n v="1"/>
    <n v="0"/>
    <n v="0"/>
    <x v="10"/>
    <m/>
  </r>
  <r>
    <x v="1398"/>
    <s v="Lysol Neutra Air Spray 10oz   "/>
    <s v="FreshScent  "/>
    <s v="Ea      "/>
    <s v="ODEPOT"/>
    <s v="207044"/>
    <n v="1"/>
    <n v="10"/>
    <n v="0"/>
    <n v="0"/>
    <n v="0"/>
    <n v="1"/>
    <x v="0"/>
    <m/>
  </r>
  <r>
    <x v="1399"/>
    <s v="Pain Relief Medi-1st          "/>
    <s v="250/250/65mg"/>
    <s v="125x2/Bx"/>
    <s v="MEDIQ"/>
    <s v="81148"/>
    <n v="1"/>
    <n v="1"/>
    <n v="1"/>
    <n v="0"/>
    <n v="0"/>
    <n v="0"/>
    <x v="5"/>
    <m/>
  </r>
  <r>
    <x v="1400"/>
    <s v="Enoxaparin Sod Inj PF Syringe "/>
    <s v="40Mg/.4mL   "/>
    <s v="10/Bx   "/>
    <s v="CARDGN"/>
    <s v="4527685"/>
    <n v="1"/>
    <n v="2"/>
    <n v="0"/>
    <n v="1"/>
    <n v="0"/>
    <n v="0"/>
    <x v="4"/>
    <m/>
  </r>
  <r>
    <x v="1401"/>
    <s v="Febreze Air Frshnr Spray 8.8oz"/>
    <s v="Linen Sky   "/>
    <s v="Ea      "/>
    <s v="ODEPOT"/>
    <s v="366506"/>
    <n v="1"/>
    <n v="3"/>
    <n v="0"/>
    <n v="0"/>
    <n v="0"/>
    <n v="1"/>
    <x v="0"/>
    <m/>
  </r>
  <r>
    <x v="1402"/>
    <s v="Basin Solution SS 7 Qt        "/>
    <s v="4.63 Dpt 7Qt"/>
    <s v="Ea      "/>
    <s v="MEDGEN"/>
    <s v="87340"/>
    <n v="1"/>
    <n v="1"/>
    <n v="0"/>
    <n v="0"/>
    <n v="1"/>
    <n v="0"/>
    <x v="7"/>
    <m/>
  </r>
  <r>
    <x v="1403"/>
    <s v="Serofuge 2001 1 Speed 230V    "/>
    <s v="            "/>
    <s v="Ea      "/>
    <s v="B-DMIC"/>
    <s v="420354"/>
    <n v="1"/>
    <n v="1"/>
    <n v="0"/>
    <n v="0"/>
    <n v="1"/>
    <n v="0"/>
    <x v="7"/>
    <m/>
  </r>
  <r>
    <x v="1404"/>
    <s v="Lancets Safety 21gX1.8mm      "/>
    <s v="Normal      "/>
    <s v="200/Bx  "/>
    <s v="SARST"/>
    <s v="85.1016"/>
    <n v="1"/>
    <n v="1"/>
    <n v="0"/>
    <n v="1"/>
    <n v="0"/>
    <n v="0"/>
    <x v="5"/>
    <m/>
  </r>
  <r>
    <x v="1405"/>
    <s v="Identifier Marker R&amp;L 1&quot;      "/>
    <s v="No Initials "/>
    <s v="Ea      "/>
    <s v="WOLF"/>
    <s v="50171"/>
    <n v="1"/>
    <n v="3"/>
    <n v="0"/>
    <n v="0"/>
    <n v="0"/>
    <n v="1"/>
    <x v="7"/>
    <m/>
  </r>
  <r>
    <x v="1406"/>
    <s v="Chamber Filter                "/>
    <s v="Ster        "/>
    <s v="2/Pkg   "/>
    <s v="MIDMAK"/>
    <s v="002-0360-00"/>
    <n v="1"/>
    <n v="1"/>
    <n v="0"/>
    <n v="1"/>
    <n v="0"/>
    <n v="0"/>
    <x v="1"/>
    <m/>
  </r>
  <r>
    <x v="1407"/>
    <s v="Biogel Skinsense PF Syn Glove "/>
    <s v="7.5         "/>
    <s v="50Pr/Bx "/>
    <s v="ABCO"/>
    <s v="40875"/>
    <n v="1"/>
    <n v="2"/>
    <n v="0"/>
    <n v="1"/>
    <n v="0"/>
    <n v="0"/>
    <x v="10"/>
    <m/>
  </r>
  <r>
    <x v="1408"/>
    <s v="Control A Hemochron Citrate   "/>
    <s v="            "/>
    <s v="15Vl/Bx "/>
    <s v="WERFEN"/>
    <s v="000DCJCAPTT-A"/>
    <n v="1"/>
    <n v="3"/>
    <n v="0"/>
    <n v="0"/>
    <n v="1"/>
    <n v="0"/>
    <x v="7"/>
    <m/>
  </r>
  <r>
    <x v="1409"/>
    <s v="Splint Ortho Aircast Ank Pls  "/>
    <s v="Lt Pediatric"/>
    <s v="Ea      "/>
    <s v="SMTNEP"/>
    <s v="02JL"/>
    <n v="1"/>
    <n v="1"/>
    <n v="0"/>
    <n v="1"/>
    <n v="0"/>
    <n v="0"/>
    <x v="5"/>
    <m/>
  </r>
  <r>
    <x v="1410"/>
    <s v="Gown Exam 3 ArmHole           "/>
    <s v="Blue        "/>
    <s v="Ea      "/>
    <s v="ENCGRO"/>
    <s v="45890-TAH"/>
    <n v="1"/>
    <n v="20"/>
    <n v="0"/>
    <n v="0"/>
    <n v="0"/>
    <n v="1"/>
    <x v="7"/>
    <m/>
  </r>
  <r>
    <x v="1411"/>
    <s v="Cara-Klenz Spray              "/>
    <s v="8OZ         "/>
    <s v="6/CA    "/>
    <s v="MEDLIN"/>
    <s v="CRR102062"/>
    <n v="1"/>
    <n v="1"/>
    <n v="0"/>
    <n v="1"/>
    <n v="0"/>
    <n v="0"/>
    <x v="5"/>
    <m/>
  </r>
  <r>
    <x v="1412"/>
    <s v="Lister Bandage Scissor X-Fine "/>
    <s v="7-1/4&quot;      "/>
    <s v="Ea      "/>
    <s v="MILTEX"/>
    <s v="5-516"/>
    <n v="1"/>
    <n v="3"/>
    <n v="0"/>
    <n v="1"/>
    <n v="0"/>
    <n v="0"/>
    <x v="10"/>
    <m/>
  </r>
  <r>
    <x v="1413"/>
    <s v="Suture Silk Black Ps-1        "/>
    <s v="3-0 18&quot;     "/>
    <s v="12/Bx   "/>
    <s v="ETHICO"/>
    <s v="1684G"/>
    <n v="1"/>
    <n v="4"/>
    <n v="0"/>
    <n v="1"/>
    <n v="0"/>
    <n v="0"/>
    <x v="10"/>
    <m/>
  </r>
  <r>
    <x v="1414"/>
    <s v="Splint Restrict Comfort Cool  "/>
    <s v="Right Large "/>
    <s v="Ea      "/>
    <s v="TROY"/>
    <s v="NC79567"/>
    <n v="1"/>
    <n v="2"/>
    <n v="0"/>
    <n v="1"/>
    <n v="0"/>
    <n v="0"/>
    <x v="5"/>
    <m/>
  </r>
  <r>
    <x v="1415"/>
    <s v="Storage Bin Semi-Clear        "/>
    <s v="11x11x5     "/>
    <s v="6/Ca    "/>
    <s v="AKRO"/>
    <s v="30235SCLAR"/>
    <n v="1"/>
    <n v="1"/>
    <n v="0"/>
    <n v="0"/>
    <n v="1"/>
    <n v="0"/>
    <x v="7"/>
    <m/>
  </r>
  <r>
    <x v="1416"/>
    <s v="Cane Adj Cont Handle Vinylgrip"/>
    <s v="29-38&quot;      "/>
    <s v="Ea      "/>
    <s v="DUKAL"/>
    <s v="6830-6"/>
    <n v="1"/>
    <n v="1"/>
    <n v="0"/>
    <n v="1"/>
    <n v="0"/>
    <n v="0"/>
    <x v="5"/>
    <m/>
  </r>
  <r>
    <x v="1417"/>
    <s v="Gown Chemo Poly-Coated Blue   "/>
    <s v="Uni         "/>
    <s v="10/Pk   "/>
    <s v="ALLEG"/>
    <s v="8200CG"/>
    <n v="1"/>
    <n v="1"/>
    <n v="0"/>
    <n v="1"/>
    <n v="0"/>
    <n v="0"/>
    <x v="5"/>
    <m/>
  </r>
  <r>
    <x v="1418"/>
    <s v="Pch Strl Heat Seal Chem Indict"/>
    <s v="5X15        "/>
    <s v="200/Pk  "/>
    <s v="ALLEG"/>
    <s v="90515"/>
    <n v="1"/>
    <n v="1"/>
    <n v="1"/>
    <n v="0"/>
    <n v="0"/>
    <n v="0"/>
    <x v="5"/>
    <m/>
  </r>
  <r>
    <x v="1419"/>
    <s v="Stethoscope Littmann Card IV  "/>
    <s v="Black Finish"/>
    <s v="Ea      "/>
    <s v="3MMED"/>
    <s v="6163"/>
    <n v="1"/>
    <n v="1"/>
    <n v="0"/>
    <n v="0"/>
    <n v="1"/>
    <n v="0"/>
    <x v="7"/>
    <m/>
  </r>
  <r>
    <x v="1420"/>
    <s v="Speculum Nasal Med Straight   "/>
    <s v="Sterile     "/>
    <s v="Ea      "/>
    <s v="MEDLIN"/>
    <s v="NSP500ST"/>
    <n v="1"/>
    <n v="10"/>
    <n v="0"/>
    <n v="1"/>
    <n v="0"/>
    <n v="0"/>
    <x v="5"/>
    <m/>
  </r>
  <r>
    <x v="1421"/>
    <s v="Cuff SC Reuse Adult           "/>
    <s v="1-Tube      "/>
    <s v="Ea      "/>
    <s v="WELCH"/>
    <s v="REUSE-11-1SC"/>
    <n v="1"/>
    <n v="4"/>
    <n v="0"/>
    <n v="1"/>
    <n v="0"/>
    <n v="0"/>
    <x v="10"/>
    <m/>
  </r>
  <r>
    <x v="1422"/>
    <s v="Syringes Luer Lock Sterile    "/>
    <s v="3mL         "/>
    <s v="800/Ca  "/>
    <s v="MEDLIN"/>
    <s v="SYR103010"/>
    <n v="1"/>
    <n v="1"/>
    <n v="0"/>
    <n v="0"/>
    <n v="0"/>
    <n v="1"/>
    <x v="7"/>
    <m/>
  </r>
  <r>
    <x v="1423"/>
    <s v="Acetylcysteine Solution 30mL  "/>
    <s v="20%         "/>
    <s v="3/Bx    "/>
    <s v="PFIZNJ"/>
    <s v="00409330803"/>
    <n v="1"/>
    <n v="16"/>
    <n v="0"/>
    <n v="1"/>
    <n v="0"/>
    <n v="0"/>
    <x v="5"/>
    <m/>
  </r>
  <r>
    <x v="1424"/>
    <s v="2-way Coude Cath              "/>
    <s v="5cc/20F     "/>
    <s v="1/Ea    "/>
    <s v="BARDBI"/>
    <s v="0168L20"/>
    <n v="1"/>
    <n v="12"/>
    <n v="0"/>
    <n v="1"/>
    <n v="0"/>
    <n v="0"/>
    <x v="5"/>
    <m/>
  </r>
  <r>
    <x v="1425"/>
    <s v="Universal60 Drop Nitro PumpSet"/>
    <s v="            "/>
    <s v="24/Ca   "/>
    <s v="MCGAW"/>
    <s v="490037"/>
    <n v="1"/>
    <n v="1"/>
    <n v="1"/>
    <n v="0"/>
    <n v="0"/>
    <n v="0"/>
    <x v="10"/>
    <m/>
  </r>
  <r>
    <x v="1426"/>
    <s v="Vial Access Spike UltrSite LF "/>
    <s v="w/o Vent ST "/>
    <s v="50/Ca   "/>
    <s v="MCGAW"/>
    <s v="412720"/>
    <n v="1"/>
    <n v="1"/>
    <n v="0"/>
    <n v="1"/>
    <n v="0"/>
    <n v="0"/>
    <x v="5"/>
    <m/>
  </r>
  <r>
    <x v="1427"/>
    <s v="Pch Strl Heat Seal Chem Indict"/>
    <s v="4x8         "/>
    <s v="200/Pk  "/>
    <s v="ALLEG"/>
    <s v="90408"/>
    <n v="1"/>
    <n v="5"/>
    <n v="0"/>
    <n v="1"/>
    <n v="0"/>
    <n v="0"/>
    <x v="5"/>
    <m/>
  </r>
  <r>
    <x v="1428"/>
    <s v="i-Stat Control Level 2        "/>
    <s v="10x1.7ml    "/>
    <s v="10/Bx   "/>
    <s v="ABBCON"/>
    <s v="06F1301"/>
    <n v="1"/>
    <n v="4"/>
    <n v="0"/>
    <n v="1"/>
    <n v="0"/>
    <n v="0"/>
    <x v="5"/>
    <m/>
  </r>
  <r>
    <x v="1429"/>
    <s v="Clipper Surgical Rechargeable "/>
    <s v="            "/>
    <s v="Ea      "/>
    <s v="BD"/>
    <s v="5513E"/>
    <n v="1"/>
    <n v="1"/>
    <n v="0"/>
    <n v="1"/>
    <n v="0"/>
    <n v="0"/>
    <x v="5"/>
    <m/>
  </r>
  <r>
    <x v="1430"/>
    <s v="Tube Feeding Mickey Low Profil"/>
    <s v="24FR 2.5cm  "/>
    <s v="Ea      "/>
    <s v="HALYAR"/>
    <s v="0120-24-2.5"/>
    <n v="1"/>
    <n v="1"/>
    <n v="0"/>
    <n v="0"/>
    <n v="1"/>
    <n v="0"/>
    <x v="7"/>
    <m/>
  </r>
  <r>
    <x v="1431"/>
    <s v="Liner Can 10Mic Roll 30X37 Clr"/>
    <s v="30X36       "/>
    <s v="500/Ca  "/>
    <s v="ALLEG"/>
    <s v="3037R10CLR"/>
    <n v="1"/>
    <n v="2"/>
    <n v="0"/>
    <n v="1"/>
    <n v="0"/>
    <n v="0"/>
    <x v="5"/>
    <m/>
  </r>
  <r>
    <x v="1432"/>
    <s v="Knee Compression Sleeve ESS   "/>
    <s v="L/XL        "/>
    <s v="Ea      "/>
    <s v="CRAPRO"/>
    <s v="279026"/>
    <n v="1"/>
    <n v="2"/>
    <n v="0"/>
    <n v="0"/>
    <n v="1"/>
    <n v="0"/>
    <x v="7"/>
    <m/>
  </r>
  <r>
    <x v="1433"/>
    <s v="Tourniquet 1&quot; LF              "/>
    <s v="25'/Rl      "/>
    <s v="4rl/Bx  "/>
    <s v="ABCO"/>
    <s v="10204"/>
    <n v="1"/>
    <n v="1"/>
    <n v="1"/>
    <n v="0"/>
    <n v="0"/>
    <n v="0"/>
    <x v="10"/>
    <m/>
  </r>
  <r>
    <x v="1434"/>
    <s v="Pad Finger Suregrp #11.5      "/>
    <s v="            "/>
    <s v="12/Pk   "/>
    <s v="ODEPOT"/>
    <s v="313619"/>
    <n v="1"/>
    <n v="1"/>
    <n v="0"/>
    <n v="0"/>
    <n v="0"/>
    <n v="1"/>
    <x v="0"/>
    <m/>
  </r>
  <r>
    <x v="1435"/>
    <s v="Bactine Liquid-Squeeze        "/>
    <s v="4oz         "/>
    <s v="4oz/Ea  "/>
    <s v="CARDWH"/>
    <s v="5333893"/>
    <n v="1"/>
    <n v="2"/>
    <n v="0"/>
    <n v="0"/>
    <n v="1"/>
    <n v="0"/>
    <x v="5"/>
    <m/>
  </r>
  <r>
    <x v="1436"/>
    <s v="Box Plastic 17 Liter Clear    "/>
    <s v="            "/>
    <s v="Ea      "/>
    <s v="ODEPOT"/>
    <s v="659275"/>
    <n v="1"/>
    <n v="3"/>
    <n v="0"/>
    <n v="0"/>
    <n v="0"/>
    <n v="1"/>
    <x v="0"/>
    <m/>
  </r>
  <r>
    <x v="1437"/>
    <s v="Lidocaine/Prilocaine Cream 5Gm"/>
    <s v="2.5/2.5%    "/>
    <s v="5Tb/Pk  "/>
    <s v="CARDGN"/>
    <s v="4772893"/>
    <n v="1"/>
    <n v="2"/>
    <n v="0"/>
    <n v="1"/>
    <n v="0"/>
    <n v="0"/>
    <x v="4"/>
    <m/>
  </r>
  <r>
    <x v="1438"/>
    <s v="Precedex Inj SDV 2mL          "/>
    <s v="100mcg/ml   "/>
    <s v="25/Bx   "/>
    <s v="PFIZNJ"/>
    <s v="00409163802"/>
    <n v="1"/>
    <n v="1"/>
    <n v="0"/>
    <n v="1"/>
    <n v="0"/>
    <n v="0"/>
    <x v="5"/>
    <m/>
  </r>
  <r>
    <x v="1439"/>
    <s v="Medroxyprogesterone Tablets   "/>
    <s v="10mg        "/>
    <s v="100/Bt  "/>
    <s v="CARDGN"/>
    <s v="2529485"/>
    <n v="1"/>
    <n v="1"/>
    <n v="0"/>
    <n v="1"/>
    <n v="0"/>
    <n v="0"/>
    <x v="10"/>
    <m/>
  </r>
  <r>
    <x v="1440"/>
    <s v="Grooved Director Probe        "/>
    <s v="            "/>
    <s v="Each    "/>
    <s v="MILTEX"/>
    <s v="10-84"/>
    <n v="1"/>
    <n v="1"/>
    <n v="0"/>
    <n v="0"/>
    <n v="0"/>
    <n v="1"/>
    <x v="7"/>
    <m/>
  </r>
  <r>
    <x v="1441"/>
    <s v="Tranexamic Acid Inj SDV 10mL  "/>
    <s v="100mg/mL    "/>
    <s v="10/Bx   "/>
    <s v="BROPHA"/>
    <s v="42192060510"/>
    <n v="1"/>
    <n v="6"/>
    <n v="0"/>
    <n v="1"/>
    <n v="0"/>
    <n v="0"/>
    <x v="10"/>
    <m/>
  </r>
  <r>
    <x v="1442"/>
    <s v="Povidone Iodine Prep          "/>
    <s v="10% 2oz     "/>
    <s v="Ea      "/>
    <s v="ALLEG"/>
    <s v="AS-PVPLP2"/>
    <n v="1"/>
    <n v="100"/>
    <n v="1"/>
    <n v="0"/>
    <n v="0"/>
    <n v="0"/>
    <x v="5"/>
    <m/>
  </r>
  <r>
    <x v="1443"/>
    <s v="Enoxaparin Sod Inj PF Syringe "/>
    <s v="100mg/1mL   "/>
    <s v="10/Bx   "/>
    <s v="AMPPHA"/>
    <s v="00548560500"/>
    <n v="1"/>
    <n v="2"/>
    <n v="0"/>
    <n v="1"/>
    <n v="0"/>
    <n v="0"/>
    <x v="10"/>
    <m/>
  </r>
  <r>
    <x v="1444"/>
    <s v="Thermometer Electronic Pro6000"/>
    <s v="Ear         "/>
    <s v="Ea      "/>
    <s v="WELCH"/>
    <s v="06000-300"/>
    <n v="1"/>
    <n v="4"/>
    <n v="1"/>
    <n v="0"/>
    <n v="0"/>
    <n v="0"/>
    <x v="10"/>
    <m/>
  </r>
  <r>
    <x v="1445"/>
    <s v="Icon Mono Test Kit            "/>
    <s v="30Tests     "/>
    <s v="30/Bx   "/>
    <s v="HEMOCU"/>
    <s v="395100A"/>
    <n v="1"/>
    <n v="1"/>
    <n v="0"/>
    <n v="1"/>
    <n v="0"/>
    <n v="0"/>
    <x v="10"/>
    <m/>
  </r>
  <r>
    <x v="1446"/>
    <s v="Flexible Bandages LF          "/>
    <s v="1&quot;x3&quot;       "/>
    <s v="50/Bx   "/>
    <s v="CARDKN"/>
    <s v="44101-"/>
    <n v="1"/>
    <n v="6"/>
    <n v="0"/>
    <n v="1"/>
    <n v="0"/>
    <n v="0"/>
    <x v="10"/>
    <m/>
  </r>
  <r>
    <x v="1447"/>
    <s v="Bandage Cast Gypsona Plst Wh  "/>
    <s v="2&quot;X3Yds     "/>
    <s v="12/Bx   "/>
    <s v="SMINEP"/>
    <s v="30-7362"/>
    <n v="1"/>
    <n v="1"/>
    <n v="0"/>
    <n v="1"/>
    <n v="0"/>
    <n v="0"/>
    <x v="5"/>
    <m/>
  </r>
  <r>
    <x v="1448"/>
    <s v="Stethoscope Training Dual-Head"/>
    <s v="36&quot;         "/>
    <s v="Ea      "/>
    <s v="NASCO"/>
    <s v="SB15276U"/>
    <n v="1"/>
    <n v="1"/>
    <n v="0"/>
    <n v="0"/>
    <n v="0"/>
    <n v="1"/>
    <x v="7"/>
    <m/>
  </r>
  <r>
    <x v="1449"/>
    <s v="Lumbar Punc Tray Ad&amp;Lido1% 2ml"/>
    <s v="20g/3.5     "/>
    <s v="Ea      "/>
    <s v="BD"/>
    <s v="4301C"/>
    <n v="1"/>
    <n v="3"/>
    <n v="0"/>
    <n v="1"/>
    <n v="0"/>
    <n v="0"/>
    <x v="10"/>
    <m/>
  </r>
  <r>
    <x v="1450"/>
    <s v="Feeding Tube Bolus Gastro     "/>
    <s v="20Fr        "/>
    <s v="Ea      "/>
    <s v="HALYAR"/>
    <s v="0110-20"/>
    <n v="1"/>
    <n v="2"/>
    <n v="0"/>
    <n v="1"/>
    <n v="0"/>
    <n v="0"/>
    <x v="5"/>
    <m/>
  </r>
  <r>
    <x v="1451"/>
    <s v="Pre-Ink Refill Ink Black      "/>
    <s v="            "/>
    <s v="2/Pk    "/>
    <s v="ODEPOT"/>
    <s v="603293"/>
    <n v="1"/>
    <n v="1"/>
    <n v="0"/>
    <n v="0"/>
    <n v="0"/>
    <n v="1"/>
    <x v="0"/>
    <m/>
  </r>
  <r>
    <x v="1452"/>
    <s v="Cleaning Brush Suction Tb     "/>
    <s v="2mmx8&quot;      "/>
    <s v="3/Pk    "/>
    <s v="MISDFK"/>
    <s v="10-1400"/>
    <n v="1"/>
    <n v="1"/>
    <n v="0"/>
    <n v="1"/>
    <n v="0"/>
    <n v="0"/>
    <x v="5"/>
    <m/>
  </r>
  <r>
    <x v="1453"/>
    <s v="Anti Reflex Salem Sump        "/>
    <s v="14fr        "/>
    <s v="10/Ca   "/>
    <s v="CARDKN"/>
    <s v="8888266247"/>
    <n v="1"/>
    <n v="1"/>
    <n v="0"/>
    <n v="0"/>
    <n v="1"/>
    <n v="0"/>
    <x v="7"/>
    <m/>
  </r>
  <r>
    <x v="1454"/>
    <s v="LeadCare II Reagent Test Kit  "/>
    <s v="            "/>
    <s v="48/Bx   "/>
    <s v="ESAINC"/>
    <s v="70-6762"/>
    <n v="1"/>
    <n v="1"/>
    <n v="1"/>
    <n v="0"/>
    <n v="0"/>
    <n v="0"/>
    <x v="10"/>
    <m/>
  </r>
  <r>
    <x v="1455"/>
    <s v="Paper f/F6 Monitor            "/>
    <s v="            "/>
    <s v="540/Ca  "/>
    <s v="IMAGNG"/>
    <s v="FHR240"/>
    <n v="1"/>
    <n v="1"/>
    <n v="0"/>
    <n v="0"/>
    <n v="0"/>
    <n v="1"/>
    <x v="7"/>
    <m/>
  </r>
  <r>
    <x v="1456"/>
    <s v="Criterion Nitrile EC Glove    "/>
    <s v="Large       "/>
    <s v="50/Bx   "/>
    <s v="HARSDN"/>
    <s v="FG-H020-0054"/>
    <n v="1"/>
    <n v="1"/>
    <n v="0"/>
    <n v="1"/>
    <n v="0"/>
    <n v="0"/>
    <x v="10"/>
    <m/>
  </r>
  <r>
    <x v="1457"/>
    <s v="Coffee Cafe Escapes Mocha     "/>
    <s v="K-Cup       "/>
    <s v="24/Bx   "/>
    <s v="LAGASS"/>
    <s v="GMT6803"/>
    <n v="1"/>
    <n v="1"/>
    <n v="0"/>
    <n v="0"/>
    <n v="0"/>
    <n v="1"/>
    <x v="0"/>
    <m/>
  </r>
  <r>
    <x v="1458"/>
    <s v="Extension Set Small Bore      "/>
    <s v="            "/>
    <s v="100/Ca  "/>
    <s v="MCGAW"/>
    <s v="473448"/>
    <n v="1"/>
    <n v="1"/>
    <n v="0"/>
    <n v="1"/>
    <n v="0"/>
    <n v="0"/>
    <x v="10"/>
    <m/>
  </r>
  <r>
    <x v="1459"/>
    <s v="PT Control Abnormal           "/>
    <s v="            "/>
    <s v="15/Bx   "/>
    <s v="WERFEN"/>
    <s v="000DCJPT-A"/>
    <n v="1"/>
    <n v="3"/>
    <n v="0"/>
    <n v="0"/>
    <n v="1"/>
    <n v="0"/>
    <x v="7"/>
    <m/>
  </r>
  <r>
    <x v="1460"/>
    <s v="Cleaner Ver Healthmark        "/>
    <s v="Watermark   "/>
    <s v="Ea      "/>
    <s v="HEALMK"/>
    <s v="TEMP-WMK"/>
    <n v="1"/>
    <n v="1"/>
    <n v="0"/>
    <n v="0"/>
    <n v="1"/>
    <n v="0"/>
    <x v="7"/>
    <m/>
  </r>
  <r>
    <x v="1461"/>
    <s v="Gammex PF SYN PI White        "/>
    <s v="Sz 8.5      "/>
    <s v="50/Bx   "/>
    <s v="ANSELL"/>
    <s v="20685785"/>
    <n v="1"/>
    <n v="1"/>
    <n v="0"/>
    <n v="1"/>
    <n v="0"/>
    <n v="0"/>
    <x v="5"/>
    <m/>
  </r>
  <r>
    <x v="1462"/>
    <s v="Marker Mole Spee-D-Ring Radio "/>
    <s v=".5&quot; ID      "/>
    <s v="100/Bx  "/>
    <s v="PREDYN"/>
    <s v="SDG-M612"/>
    <n v="1"/>
    <n v="5"/>
    <n v="0"/>
    <n v="0"/>
    <n v="1"/>
    <n v="0"/>
    <x v="7"/>
    <m/>
  </r>
  <r>
    <x v="1463"/>
    <s v="Nail Nipper 4&quot; SS/Dbl/Str     "/>
    <s v="            "/>
    <s v="Ea      "/>
    <s v="MILTEX"/>
    <s v="MH40-224"/>
    <n v="1"/>
    <n v="2"/>
    <n v="0"/>
    <n v="1"/>
    <n v="0"/>
    <n v="0"/>
    <x v="5"/>
    <m/>
  </r>
  <r>
    <x v="1464"/>
    <s v="Blade Fngr Ring Cutter Grafco "/>
    <s v="            "/>
    <s v="Ea      "/>
    <s v="GF"/>
    <s v="1372-4"/>
    <n v="1"/>
    <n v="1"/>
    <n v="0"/>
    <n v="1"/>
    <n v="0"/>
    <n v="0"/>
    <x v="5"/>
    <m/>
  </r>
  <r>
    <x v="1465"/>
    <s v="Cream Skin Remedy Refill      "/>
    <s v="1000mL      "/>
    <s v="12/Ca   "/>
    <s v="MEDLIN"/>
    <s v="MSC094410"/>
    <n v="1"/>
    <n v="1"/>
    <n v="0"/>
    <n v="0"/>
    <n v="0"/>
    <n v="1"/>
    <x v="7"/>
    <m/>
  </r>
  <r>
    <x v="1466"/>
    <s v="Neomy/Poly B/HC Otic Sol      "/>
    <s v="            "/>
    <s v="10mL/Bt "/>
    <s v="CARDGN"/>
    <s v="2479533"/>
    <n v="1"/>
    <n v="30"/>
    <n v="0"/>
    <n v="1"/>
    <n v="0"/>
    <n v="0"/>
    <x v="10"/>
    <m/>
  </r>
  <r>
    <x v="1467"/>
    <s v="Dial Instant Hand Sanitizer   "/>
    <s v="7.5oz       "/>
    <s v="12/Ca   "/>
    <s v="OPTINT"/>
    <s v="2340001585"/>
    <n v="1"/>
    <n v="1"/>
    <n v="0"/>
    <n v="0"/>
    <n v="1"/>
    <n v="0"/>
    <x v="7"/>
    <m/>
  </r>
  <r>
    <x v="1468"/>
    <s v="Walker Ankle FLA Small        "/>
    <s v="            "/>
    <s v="Ea      "/>
    <s v="SMINEP"/>
    <s v="7570811"/>
    <n v="1"/>
    <n v="1"/>
    <n v="0"/>
    <n v="0"/>
    <n v="1"/>
    <n v="0"/>
    <x v="7"/>
    <m/>
  </r>
  <r>
    <x v="1469"/>
    <s v="Foley Cath Tray               "/>
    <s v="            "/>
    <s v="20/CA   "/>
    <s v="BARDBI"/>
    <s v="930116"/>
    <n v="1"/>
    <n v="1"/>
    <n v="0"/>
    <n v="0"/>
    <n v="1"/>
    <n v="0"/>
    <x v="7"/>
    <m/>
  </r>
  <r>
    <x v="1470"/>
    <s v="Cervical Scraper              "/>
    <s v="Plastic     "/>
    <s v="500/Bx  "/>
    <s v="COOPSR"/>
    <s v="11080"/>
    <n v="1"/>
    <n v="1"/>
    <n v="0"/>
    <n v="1"/>
    <n v="0"/>
    <n v="0"/>
    <x v="5"/>
    <m/>
  </r>
  <r>
    <x v="1471"/>
    <s v="Thermometer Traceable 4410    "/>
    <s v="            "/>
    <s v="Ea      "/>
    <s v="CONTOL"/>
    <s v="4410CC"/>
    <n v="1"/>
    <n v="3"/>
    <n v="0"/>
    <n v="0"/>
    <n v="1"/>
    <n v="0"/>
    <x v="7"/>
    <m/>
  </r>
  <r>
    <x v="1472"/>
    <s v="Saf-T-Wand f/Smoke Evac System"/>
    <s v="            "/>
    <s v="10/Bx   "/>
    <s v="ELLMAN"/>
    <s v="VV140"/>
    <n v="1"/>
    <n v="3"/>
    <n v="0"/>
    <n v="0"/>
    <n v="1"/>
    <n v="0"/>
    <x v="7"/>
    <m/>
  </r>
  <r>
    <x v="1473"/>
    <s v="IMS Lilac Utility Gloves      "/>
    <s v="Large 9     "/>
    <s v="3Pair/Pk"/>
    <s v="HUFRID"/>
    <s v="40-064"/>
    <n v="1"/>
    <n v="1"/>
    <n v="0"/>
    <n v="1"/>
    <n v="0"/>
    <n v="0"/>
    <x v="10"/>
    <m/>
  </r>
  <r>
    <x v="1474"/>
    <s v="Tranexamic Acid AMP Inj 10mL  "/>
    <s v="100mg/mL    "/>
    <s v="10/Bx   "/>
    <s v="VIRPHA"/>
    <s v="6954337623"/>
    <n v="1"/>
    <n v="1"/>
    <n v="0"/>
    <n v="1"/>
    <n v="0"/>
    <n v="0"/>
    <x v="10"/>
    <m/>
  </r>
  <r>
    <x v="1475"/>
    <s v="Speculum Nasal 18mm Blade Ped "/>
    <s v="5-1/4&quot;      "/>
    <s v="Ea      "/>
    <s v="BRSURG"/>
    <s v="BR46-11613"/>
    <n v="1"/>
    <n v="2"/>
    <n v="0"/>
    <n v="0"/>
    <n v="0"/>
    <n v="1"/>
    <x v="7"/>
    <m/>
  </r>
  <r>
    <x v="1476"/>
    <s v="BG PERSNL WHITE W DRWSTG 18X20"/>
    <s v="18X20       "/>
    <s v="500/Ca  "/>
    <s v="RDPLAS"/>
    <s v="G32"/>
    <n v="1"/>
    <n v="1"/>
    <n v="0"/>
    <n v="0"/>
    <n v="1"/>
    <n v="0"/>
    <x v="7"/>
    <m/>
  </r>
  <r>
    <x v="1477"/>
    <s v="Tube Trach Nonfenestrated     "/>
    <s v="6FR.        "/>
    <s v="Ea      "/>
    <s v="KENDAL"/>
    <s v="6DCFS"/>
    <n v="1"/>
    <n v="3"/>
    <n v="0"/>
    <n v="0"/>
    <n v="1"/>
    <n v="0"/>
    <x v="7"/>
    <m/>
  </r>
  <r>
    <x v="1478"/>
    <s v="Splint Plastalume Blue Finger "/>
    <s v="3-1/4&quot;      "/>
    <s v="12/Bx   "/>
    <s v="DEROYA"/>
    <s v="9119-03"/>
    <n v="1"/>
    <n v="1"/>
    <n v="0"/>
    <n v="1"/>
    <n v="0"/>
    <n v="0"/>
    <x v="5"/>
    <m/>
  </r>
  <r>
    <x v="1479"/>
    <s v="Stethoscope Ltmn Blue 1Hd Slct"/>
    <s v="28&quot; Length  "/>
    <s v="Ea      "/>
    <s v="3MMED"/>
    <s v="2298"/>
    <n v="1"/>
    <n v="1"/>
    <n v="0"/>
    <n v="1"/>
    <n v="0"/>
    <n v="0"/>
    <x v="5"/>
    <m/>
  </r>
  <r>
    <x v="1480"/>
    <s v="Surgel Lubricant Patient      "/>
    <s v="8OZ         "/>
    <s v="12/CA   "/>
    <s v="ULMER"/>
    <s v="1786-12"/>
    <n v="1"/>
    <n v="1"/>
    <n v="0"/>
    <n v="0"/>
    <n v="1"/>
    <n v="0"/>
    <x v="7"/>
    <m/>
  </r>
  <r>
    <x v="1481"/>
    <s v="Protector Tip Vented Reg Orang"/>
    <s v="2x9x25mm    "/>
    <s v="100/Bg  "/>
    <s v="OXBORO"/>
    <s v="091017BBG"/>
    <n v="1"/>
    <n v="2"/>
    <n v="0"/>
    <n v="1"/>
    <n v="0"/>
    <n v="0"/>
    <x v="5"/>
    <m/>
  </r>
  <r>
    <x v="1482"/>
    <s v="Brush Instrument Cleaning Nyl "/>
    <s v="            "/>
    <s v="10/Ca   "/>
    <s v="HEALMK"/>
    <s v="GDS-1"/>
    <n v="1"/>
    <n v="1"/>
    <n v="0"/>
    <n v="0"/>
    <n v="1"/>
    <n v="0"/>
    <x v="7"/>
    <m/>
  </r>
  <r>
    <x v="1483"/>
    <s v="Benjamin Bear Blood Pressure  "/>
    <s v="Child       "/>
    <s v="Ea      "/>
    <s v="PEDPAL"/>
    <s v="100048"/>
    <n v="1"/>
    <n v="1"/>
    <n v="0"/>
    <n v="1"/>
    <n v="0"/>
    <n v="0"/>
    <x v="5"/>
    <m/>
  </r>
  <r>
    <x v="1484"/>
    <s v="Suture Silk Black P-3         "/>
    <s v="5-0 18&quot;     "/>
    <s v="12/Bx   "/>
    <s v="ETHICO"/>
    <s v="640G"/>
    <n v="1"/>
    <n v="4"/>
    <n v="1"/>
    <n v="0"/>
    <n v="0"/>
    <n v="0"/>
    <x v="10"/>
    <m/>
  </r>
  <r>
    <x v="1485"/>
    <s v="Pencil Cup &amp; Organizer Mesh   "/>
    <s v="Rolodex     "/>
    <s v="Ea      "/>
    <s v="ODEPOT"/>
    <s v="837855"/>
    <n v="1"/>
    <n v="1"/>
    <n v="0"/>
    <n v="0"/>
    <n v="0"/>
    <n v="1"/>
    <x v="0"/>
    <m/>
  </r>
  <r>
    <x v="1486"/>
    <s v="Gruber Ear Specula Oval       "/>
    <s v="Adult 2     "/>
    <s v="ea      "/>
    <s v="MILTEX"/>
    <s v="19-23"/>
    <n v="1"/>
    <n v="3"/>
    <n v="0"/>
    <n v="0"/>
    <n v="0"/>
    <n v="1"/>
    <x v="7"/>
    <m/>
  </r>
  <r>
    <x v="1487"/>
    <s v="Curity Urethral Catheter Tray "/>
    <s v="16FR Open   "/>
    <s v="20/Ca   "/>
    <s v="CARDKN"/>
    <s v="3215-"/>
    <n v="1"/>
    <n v="1"/>
    <n v="0"/>
    <n v="0"/>
    <n v="1"/>
    <n v="0"/>
    <x v="7"/>
    <m/>
  </r>
  <r>
    <x v="1488"/>
    <s v="Pessary Gelhorn W/Drain       "/>
    <s v="2.25&quot; Sz3   "/>
    <s v="Ea      "/>
    <s v="MILTEX"/>
    <s v="30-GD3"/>
    <n v="1"/>
    <n v="1"/>
    <n v="0"/>
    <n v="1"/>
    <n v="0"/>
    <n v="0"/>
    <x v="5"/>
    <m/>
  </r>
  <r>
    <x v="1489"/>
    <s v="Walker Folding 2-Button       "/>
    <s v="            "/>
    <s v="4/Ca    "/>
    <s v="MEDLIN"/>
    <s v="MDS86410W4"/>
    <n v="1"/>
    <n v="1"/>
    <n v="0"/>
    <n v="0"/>
    <n v="1"/>
    <n v="0"/>
    <x v="7"/>
    <m/>
  </r>
  <r>
    <x v="1490"/>
    <s v="Pen Retract G-2 Bk Fn         "/>
    <s v="            "/>
    <s v="12/Pk   "/>
    <s v="ODEPOT"/>
    <s v="790761"/>
    <n v="1"/>
    <n v="1"/>
    <n v="0"/>
    <n v="0"/>
    <n v="0"/>
    <n v="1"/>
    <x v="0"/>
    <m/>
  </r>
  <r>
    <x v="1491"/>
    <s v="Boxer's Fracture Brace        "/>
    <s v="Small Left  "/>
    <s v="Ea      "/>
    <s v="SMTNEP"/>
    <s v="325-41-1111"/>
    <n v="1"/>
    <n v="1"/>
    <n v="0"/>
    <n v="1"/>
    <n v="0"/>
    <n v="0"/>
    <x v="5"/>
    <m/>
  </r>
  <r>
    <x v="1492"/>
    <s v="Bulb f/WA MacroView Otoscope  "/>
    <s v="06500       "/>
    <s v="Ea      "/>
    <s v="WELCH"/>
    <s v="06500-HS"/>
    <n v="1"/>
    <n v="12"/>
    <n v="0"/>
    <n v="1"/>
    <n v="0"/>
    <n v="0"/>
    <x v="10"/>
    <m/>
  </r>
  <r>
    <x v="1493"/>
    <s v="M-Gel Toe Crest Left          "/>
    <s v="Med         "/>
    <s v="3/Pk    "/>
    <s v="PODPRO"/>
    <s v="3028"/>
    <n v="1"/>
    <n v="4"/>
    <n v="0"/>
    <n v="1"/>
    <n v="0"/>
    <n v="0"/>
    <x v="5"/>
    <m/>
  </r>
  <r>
    <x v="1494"/>
    <s v="Brace Wrist ComfortFORM       "/>
    <s v="Left Lg     "/>
    <s v="Ea      "/>
    <s v="SMTNEP"/>
    <s v="79-87317-4074"/>
    <n v="1"/>
    <n v="1"/>
    <n v="0"/>
    <n v="0"/>
    <n v="1"/>
    <n v="0"/>
    <x v="7"/>
    <m/>
  </r>
  <r>
    <x v="1495"/>
    <s v="Forcep Vasectomy Piercing     "/>
    <s v="            "/>
    <s v="Ea      "/>
    <s v="BRSURG"/>
    <s v="BR66-10605"/>
    <n v="1"/>
    <n v="3"/>
    <n v="0"/>
    <n v="0"/>
    <n v="0"/>
    <n v="1"/>
    <x v="7"/>
    <m/>
  </r>
  <r>
    <x v="1496"/>
    <s v="Johnson's Baby Shampoo        "/>
    <s v="            "/>
    <s v="15oz/Bt "/>
    <s v="WARNLB"/>
    <s v="100264600"/>
    <n v="1"/>
    <n v="1"/>
    <n v="1"/>
    <n v="0"/>
    <n v="0"/>
    <n v="0"/>
    <x v="4"/>
    <m/>
  </r>
  <r>
    <x v="1497"/>
    <s v="Booklet The Hemorrhoid Book   "/>
    <s v="            "/>
    <s v="Ea      "/>
    <s v="KRAMES"/>
    <s v="11980"/>
    <n v="1"/>
    <n v="50"/>
    <n v="1"/>
    <n v="0"/>
    <n v="0"/>
    <n v="0"/>
    <x v="5"/>
    <m/>
  </r>
  <r>
    <x v="1498"/>
    <s v="Depo-Medrol Inj MDV           "/>
    <s v="20mg/mL     "/>
    <s v="5ml/Vl  "/>
    <s v="PFIINJ"/>
    <s v="00009027401"/>
    <n v="1"/>
    <n v="6"/>
    <n v="0"/>
    <n v="1"/>
    <n v="0"/>
    <n v="0"/>
    <x v="10"/>
    <m/>
  </r>
  <r>
    <x v="1499"/>
    <s v="Performance Gel Heel Cup      "/>
    <s v="W5/8,M6/7   "/>
    <s v="1/Pr    "/>
    <s v="IMPLUS"/>
    <s v="39-826-02"/>
    <n v="1"/>
    <n v="4"/>
    <n v="0"/>
    <n v="1"/>
    <n v="0"/>
    <n v="0"/>
    <x v="5"/>
    <m/>
  </r>
  <r>
    <x v="1500"/>
    <s v="Surgical Marking Pen          "/>
    <s v="w/Ruler     "/>
    <s v="10/Bx   "/>
    <s v="ACCU-L"/>
    <s v="P-1R"/>
    <n v="1"/>
    <n v="2"/>
    <n v="0"/>
    <n v="1"/>
    <n v="0"/>
    <n v="0"/>
    <x v="4"/>
    <m/>
  </r>
  <r>
    <x v="1501"/>
    <s v="Collar Trach Philadelphia Bge "/>
    <s v="Medium 4.25&quot;"/>
    <s v="Ea      "/>
    <s v="ROYMED"/>
    <s v="PHP-T4M"/>
    <n v="1"/>
    <n v="2"/>
    <n v="0"/>
    <n v="1"/>
    <n v="0"/>
    <n v="0"/>
    <x v="5"/>
    <m/>
  </r>
  <r>
    <x v="1502"/>
    <s v="Angiocath w/Syringe           "/>
    <s v="16gx2&quot;      "/>
    <s v="50/Bx   "/>
    <s v="BD"/>
    <s v="381157"/>
    <n v="1"/>
    <n v="1"/>
    <n v="0"/>
    <n v="1"/>
    <n v="0"/>
    <n v="0"/>
    <x v="5"/>
    <m/>
  </r>
  <r>
    <x v="1503"/>
    <s v="Catheter Tray Empty w/Cover   "/>
    <s v="12x8        "/>
    <s v="Ea      "/>
    <s v="MEDGEN"/>
    <s v="83120"/>
    <n v="1"/>
    <n v="2"/>
    <n v="1"/>
    <n v="0"/>
    <n v="0"/>
    <n v="0"/>
    <x v="5"/>
    <m/>
  </r>
  <r>
    <x v="1504"/>
    <s v="Heyman Follower Coude Tip     "/>
    <s v="14Fr        "/>
    <s v="10/Ca   "/>
    <s v="BARDBI"/>
    <s v="021314"/>
    <n v="1"/>
    <n v="1"/>
    <n v="0"/>
    <n v="0"/>
    <n v="1"/>
    <n v="0"/>
    <x v="7"/>
    <m/>
  </r>
  <r>
    <x v="1505"/>
    <s v="Sticker Incredibles 2         "/>
    <s v="Asst 2.5x2.5"/>
    <s v="100/Rl  "/>
    <s v="SHERMN"/>
    <s v="PS663"/>
    <n v="1"/>
    <n v="1"/>
    <n v="1"/>
    <n v="0"/>
    <n v="0"/>
    <n v="0"/>
    <x v="10"/>
    <m/>
  </r>
  <r>
    <x v="1506"/>
    <s v="Spray Clean-Up 32oz           "/>
    <s v="            "/>
    <s v="Ea      "/>
    <s v="ODEPOT"/>
    <s v="115581"/>
    <n v="1"/>
    <n v="2"/>
    <n v="0"/>
    <n v="0"/>
    <n v="0"/>
    <n v="1"/>
    <x v="0"/>
    <m/>
  </r>
  <r>
    <x v="1507"/>
    <s v="Two Way Radio CLS Single      "/>
    <s v="Channel     "/>
    <s v="Ea      "/>
    <s v="PROMKT"/>
    <s v="CLS1110"/>
    <n v="1"/>
    <n v="4"/>
    <n v="0"/>
    <n v="0"/>
    <n v="1"/>
    <n v="0"/>
    <x v="7"/>
    <m/>
  </r>
  <r>
    <x v="1508"/>
    <s v="Tray Suture Removal SR Sterile"/>
    <s v="            "/>
    <s v="Ea      "/>
    <s v="CARDSP"/>
    <s v="25000-050"/>
    <n v="1"/>
    <n v="50"/>
    <n v="0"/>
    <n v="1"/>
    <n v="0"/>
    <n v="0"/>
    <x v="5"/>
    <m/>
  </r>
  <r>
    <x v="1509"/>
    <s v="Unit 6Bin 23.5&quot;x3.5&quot;x4.5&quot;     "/>
    <s v="White       "/>
    <s v="Ea      "/>
    <s v="PHLEB"/>
    <s v="9597"/>
    <n v="1"/>
    <n v="2"/>
    <n v="0"/>
    <n v="0"/>
    <n v="0"/>
    <n v="1"/>
    <x v="7"/>
    <m/>
  </r>
  <r>
    <x v="1510"/>
    <s v="Blade                         "/>
    <s v="#17         "/>
    <s v="12/Bx   "/>
    <s v="MEDSTE"/>
    <s v="17"/>
    <n v="1"/>
    <n v="1"/>
    <n v="0"/>
    <n v="1"/>
    <n v="0"/>
    <n v="0"/>
    <x v="5"/>
    <m/>
  </r>
  <r>
    <x v="1511"/>
    <s v="Elbow Support Neoprene        "/>
    <s v="Medium      "/>
    <s v="Ea      "/>
    <s v="COREPR"/>
    <s v="ELB-6505-MED"/>
    <n v="1"/>
    <n v="3"/>
    <n v="0"/>
    <n v="0"/>
    <n v="1"/>
    <n v="0"/>
    <x v="7"/>
    <m/>
  </r>
  <r>
    <x v="1512"/>
    <s v="Wrap Coban LF Self-Adh Tan HT "/>
    <s v="1&quot;x5Yds     "/>
    <s v="6x5/Ca  "/>
    <s v="3MMED"/>
    <s v="2081"/>
    <n v="1"/>
    <n v="1"/>
    <n v="0"/>
    <n v="1"/>
    <n v="0"/>
    <n v="0"/>
    <x v="10"/>
    <m/>
  </r>
  <r>
    <x v="1513"/>
    <s v="Ultrafreeze 1q/nitrag         "/>
    <s v="            "/>
    <s v="Ea      "/>
    <s v="COOPSR"/>
    <s v="900076"/>
    <n v="1"/>
    <n v="1"/>
    <n v="0"/>
    <n v="0"/>
    <n v="0"/>
    <n v="1"/>
    <x v="7"/>
    <m/>
  </r>
  <r>
    <x v="1514"/>
    <s v="ALLIS Forcep Tissue Baby      "/>
    <s v="5&quot; 4x5Tth   "/>
    <s v="Ea      "/>
    <s v="BRSURG"/>
    <s v="BR64-10214"/>
    <n v="1"/>
    <n v="1"/>
    <n v="0"/>
    <n v="0"/>
    <n v="0"/>
    <n v="1"/>
    <x v="7"/>
    <m/>
  </r>
  <r>
    <x v="1515"/>
    <s v="Methylene Blue SDV 10mL       "/>
    <s v="1%          "/>
    <s v="10/Bx   "/>
    <s v="AKORN"/>
    <s v="17478050410"/>
    <n v="1"/>
    <n v="5"/>
    <n v="1"/>
    <n v="0"/>
    <n v="0"/>
    <n v="0"/>
    <x v="5"/>
    <m/>
  </r>
  <r>
    <x v="1516"/>
    <s v="Culturette Dacron Swab        "/>
    <s v="            "/>
    <s v="100/Bx  "/>
    <s v="B-DMIC"/>
    <s v="263000"/>
    <n v="1"/>
    <n v="1"/>
    <n v="0"/>
    <n v="1"/>
    <n v="0"/>
    <n v="0"/>
    <x v="5"/>
    <m/>
  </r>
  <r>
    <x v="1517"/>
    <s v="Otoscope Set Bruening 4-Specs "/>
    <s v="Head/Tubing "/>
    <s v="Ea      "/>
    <s v="BRSURG"/>
    <s v="BR44-03003"/>
    <n v="1"/>
    <n v="1"/>
    <n v="0"/>
    <n v="0"/>
    <n v="0"/>
    <n v="1"/>
    <x v="7"/>
    <m/>
  </r>
  <r>
    <x v="1518"/>
    <s v="Blood Admin Set Male LL       "/>
    <s v="15 Drop 126&quot;"/>
    <s v="10/Ca   "/>
    <s v="BD"/>
    <s v="10015414"/>
    <n v="1"/>
    <n v="1"/>
    <n v="0"/>
    <n v="0"/>
    <n v="1"/>
    <n v="0"/>
    <x v="7"/>
    <m/>
  </r>
  <r>
    <x v="1519"/>
    <s v="Bottle Syrup 8oz CR Cap       "/>
    <s v="8 Oz        "/>
    <s v="100/Ca  "/>
    <s v="CLACON"/>
    <s v="91004"/>
    <n v="1"/>
    <n v="5"/>
    <n v="0"/>
    <n v="0"/>
    <n v="0"/>
    <n v="1"/>
    <x v="7"/>
    <m/>
  </r>
  <r>
    <x v="1520"/>
    <s v="Dressing Gelling Fiber Biosorb"/>
    <s v="4x5&quot;        "/>
    <s v="50/Bx   "/>
    <s v="SYSTAG"/>
    <s v="BGF1012U"/>
    <n v="1"/>
    <n v="1"/>
    <n v="0"/>
    <n v="0"/>
    <n v="1"/>
    <n v="0"/>
    <x v="7"/>
    <m/>
  </r>
  <r>
    <x v="1521"/>
    <s v="Marker Breast Tissue Dual Trig"/>
    <s v="17gx10cm    "/>
    <s v="5/Ca    "/>
    <s v="BARDR"/>
    <s v="864017D"/>
    <n v="1"/>
    <n v="1"/>
    <n v="0"/>
    <n v="0"/>
    <n v="0"/>
    <n v="1"/>
    <x v="7"/>
    <m/>
  </r>
  <r>
    <x v="1522"/>
    <s v="Stadiometer/Height Rod        "/>
    <s v="Wall Mount  "/>
    <s v="Ea      "/>
    <s v="DORSCA"/>
    <s v="DS1100"/>
    <n v="1"/>
    <n v="1"/>
    <n v="0"/>
    <n v="0"/>
    <n v="1"/>
    <n v="0"/>
    <x v="5"/>
    <m/>
  </r>
  <r>
    <x v="1523"/>
    <s v="Chemstrip 5 OB Urine Test     "/>
    <s v="Strip       "/>
    <s v="100/Bt  "/>
    <s v="BIODYN"/>
    <s v="11893467160"/>
    <n v="1"/>
    <n v="6"/>
    <n v="1"/>
    <n v="0"/>
    <n v="0"/>
    <n v="0"/>
    <x v="10"/>
    <m/>
  </r>
  <r>
    <x v="1524"/>
    <s v="Temrex Cement Liquid 1oz      "/>
    <s v="            "/>
    <s v="1oz/Bt  "/>
    <s v="TEMREX"/>
    <s v="310"/>
    <n v="1"/>
    <n v="2"/>
    <n v="0"/>
    <n v="1"/>
    <n v="0"/>
    <n v="0"/>
    <x v="10"/>
    <m/>
  </r>
  <r>
    <x v="1525"/>
    <s v="Splint Postop Hallux Valgus Sf"/>
    <s v="Large Left  "/>
    <s v="Ea      "/>
    <s v="PODPRO"/>
    <s v="6026-LL"/>
    <n v="1"/>
    <n v="4"/>
    <n v="0"/>
    <n v="1"/>
    <n v="0"/>
    <n v="0"/>
    <x v="10"/>
    <m/>
  </r>
  <r>
    <x v="1526"/>
    <s v="Bacitracin Zinc Top Ointment  "/>
    <s v="500U/Gm     "/>
    <s v="1oz/Tb  "/>
    <s v="DYNAM"/>
    <s v="1173"/>
    <n v="1"/>
    <n v="2"/>
    <n v="0"/>
    <n v="1"/>
    <n v="0"/>
    <n v="0"/>
    <x v="5"/>
    <m/>
  </r>
  <r>
    <x v="1527"/>
    <s v="Cutimed Sorbion Sachet        "/>
    <s v="4x5Dre      "/>
    <s v="10/Bx   "/>
    <s v="SMINEP"/>
    <s v="7323238"/>
    <n v="1"/>
    <n v="2"/>
    <n v="0"/>
    <n v="1"/>
    <n v="0"/>
    <n v="0"/>
    <x v="5"/>
    <m/>
  </r>
  <r>
    <x v="1528"/>
    <s v="IVA Seals f/Bottles/Vials     "/>
    <s v="Blue        "/>
    <s v="1000/Cr "/>
    <s v="CARDKN"/>
    <s v="CP3001B"/>
    <n v="1"/>
    <n v="5"/>
    <n v="0"/>
    <n v="0"/>
    <n v="1"/>
    <n v="0"/>
    <x v="7"/>
    <m/>
  </r>
  <r>
    <x v="1529"/>
    <s v="Sponge Antimicrob Ocelo       "/>
    <s v="            "/>
    <s v="6/Pk    "/>
    <s v="ODEPOT"/>
    <s v="542196"/>
    <n v="1"/>
    <n v="1"/>
    <n v="0"/>
    <n v="0"/>
    <n v="0"/>
    <n v="1"/>
    <x v="0"/>
    <m/>
  </r>
  <r>
    <x v="1530"/>
    <s v="Huber Needle Safety w/Clamp&amp;LL"/>
    <s v="22Gx3/4&quot;    "/>
    <s v="25/Ca   "/>
    <s v="BARDAC"/>
    <s v="LH-0029"/>
    <n v="1"/>
    <n v="1"/>
    <n v="0"/>
    <n v="1"/>
    <n v="0"/>
    <n v="0"/>
    <x v="5"/>
    <m/>
  </r>
  <r>
    <x v="1531"/>
    <s v="Biogel PI Ultra LF Glove      "/>
    <s v="Size 6      "/>
    <s v="50Pr/Bx "/>
    <s v="ABCO"/>
    <s v="41160"/>
    <n v="1"/>
    <n v="2"/>
    <n v="0"/>
    <n v="1"/>
    <n v="0"/>
    <n v="0"/>
    <x v="5"/>
    <m/>
  </r>
  <r>
    <x v="1532"/>
    <s v="Sponge Scrub W/ Walnut Shells "/>
    <s v="            "/>
    <s v="Ea      "/>
    <s v="ODEPOT"/>
    <s v="388955"/>
    <n v="1"/>
    <n v="1"/>
    <n v="0"/>
    <n v="0"/>
    <n v="0"/>
    <n v="1"/>
    <x v="0"/>
    <m/>
  </r>
  <r>
    <x v="1533"/>
    <s v="Stool 5Casters                "/>
    <s v="            "/>
    <s v="Ea      "/>
    <s v="UNMTAL"/>
    <s v="6749"/>
    <n v="1"/>
    <n v="1"/>
    <n v="0"/>
    <n v="0"/>
    <n v="0"/>
    <n v="1"/>
    <x v="7"/>
    <m/>
  </r>
  <r>
    <x v="1534"/>
    <s v="10&quot; Memory Foam Wrist Splint  "/>
    <s v="Right Medium"/>
    <s v="Ea      "/>
    <s v="ELIORT"/>
    <s v="30163-R"/>
    <n v="1"/>
    <n v="3"/>
    <n v="0"/>
    <n v="0"/>
    <n v="1"/>
    <n v="0"/>
    <x v="7"/>
    <m/>
  </r>
  <r>
    <x v="1535"/>
    <s v="Bag Deposit 9x12 Gray         "/>
    <s v="            "/>
    <s v="100/Pk  "/>
    <s v="ODEPOT"/>
    <s v="397061"/>
    <n v="1"/>
    <n v="2"/>
    <n v="0"/>
    <n v="0"/>
    <n v="0"/>
    <n v="1"/>
    <x v="0"/>
    <m/>
  </r>
  <r>
    <x v="1536"/>
    <s v="Suture Pds Ii Mono Ud PS2     "/>
    <s v="4-0 18&quot;     "/>
    <s v="12/Bx   "/>
    <s v="ETHICO"/>
    <s v="Z496G"/>
    <n v="1"/>
    <n v="2"/>
    <n v="0"/>
    <n v="1"/>
    <n v="0"/>
    <n v="0"/>
    <x v="10"/>
    <m/>
  </r>
  <r>
    <x v="1537"/>
    <s v="Can Liner Med/Blck 30x36      "/>
    <s v="20-30Gl     "/>
    <s v="250/Ca  "/>
    <s v="NOAM"/>
    <s v="381214"/>
    <n v="1"/>
    <n v="1"/>
    <n v="0"/>
    <n v="1"/>
    <n v="0"/>
    <n v="0"/>
    <x v="5"/>
    <m/>
  </r>
  <r>
    <x v="1538"/>
    <s v="Splint Freedom ThumbFit Black "/>
    <s v="Right Medium"/>
    <s v="Ea      "/>
    <s v="ALIMED"/>
    <s v="51251/NA/RM"/>
    <n v="1"/>
    <n v="3"/>
    <n v="0"/>
    <n v="0"/>
    <n v="0"/>
    <n v="1"/>
    <x v="7"/>
    <m/>
  </r>
  <r>
    <x v="1539"/>
    <s v="Urethral Sound Walther        "/>
    <s v="22Fr 5&quot;     "/>
    <s v="Ea      "/>
    <s v="BRSURG"/>
    <s v="BR66-28122"/>
    <n v="1"/>
    <n v="1"/>
    <n v="0"/>
    <n v="0"/>
    <n v="0"/>
    <n v="1"/>
    <x v="7"/>
    <m/>
  </r>
  <r>
    <x v="1540"/>
    <s v="Esteem w/NeuThera Glove Synth "/>
    <s v="X-Small     "/>
    <s v="100/Bx  "/>
    <s v="ALLEG"/>
    <s v="S88RX01"/>
    <n v="1"/>
    <n v="4"/>
    <n v="0"/>
    <n v="1"/>
    <n v="0"/>
    <n v="0"/>
    <x v="5"/>
    <m/>
  </r>
  <r>
    <x v="1541"/>
    <s v="Tube NIBP All Ages            "/>
    <s v="            "/>
    <s v="Ea      "/>
    <s v="MINDRY"/>
    <s v="62003009688"/>
    <n v="1"/>
    <n v="3"/>
    <n v="0"/>
    <n v="0"/>
    <n v="1"/>
    <n v="0"/>
    <x v="7"/>
    <m/>
  </r>
  <r>
    <x v="1542"/>
    <s v="Stool Exam w/Airlift          "/>
    <s v="Black       "/>
    <s v="Ea      "/>
    <s v="MIDMAK"/>
    <s v="273-001-312"/>
    <n v="1"/>
    <n v="1"/>
    <n v="1"/>
    <n v="0"/>
    <n v="0"/>
    <n v="0"/>
    <x v="4"/>
    <m/>
  </r>
  <r>
    <x v="1543"/>
    <s v="Aperture Tips For 102-d       "/>
    <s v="CRY-AC      "/>
    <s v="EA      "/>
    <s v="BRYMIL"/>
    <s v="102-D"/>
    <n v="1"/>
    <n v="1"/>
    <n v="0"/>
    <n v="0"/>
    <n v="1"/>
    <n v="0"/>
    <x v="7"/>
    <m/>
  </r>
  <r>
    <x v="1544"/>
    <s v="Finger Strips Aluminum w/Foam "/>
    <s v="3/4x18      "/>
    <s v="12/Ca   "/>
    <s v="DEROYA"/>
    <s v="9115-03"/>
    <n v="1"/>
    <n v="1"/>
    <n v="0"/>
    <n v="1"/>
    <n v="0"/>
    <n v="0"/>
    <x v="5"/>
    <m/>
  </r>
  <r>
    <x v="1545"/>
    <s v="Supreno EC Glove PF Nitrile LF"/>
    <s v="Blue Medium "/>
    <s v="50/Bx   "/>
    <s v="ANSELL"/>
    <s v="SEC-375-M"/>
    <n v="1"/>
    <n v="6"/>
    <n v="1"/>
    <n v="0"/>
    <n v="0"/>
    <n v="0"/>
    <x v="10"/>
    <m/>
  </r>
  <r>
    <x v="1546"/>
    <s v="Urethral Sound Walther        "/>
    <s v="12F 5&quot;      "/>
    <s v="Ea      "/>
    <s v="BRSURG"/>
    <s v="BR66-28112"/>
    <n v="1"/>
    <n v="1"/>
    <n v="0"/>
    <n v="0"/>
    <n v="0"/>
    <n v="1"/>
    <x v="7"/>
    <m/>
  </r>
  <r>
    <x v="1547"/>
    <s v="Gel Pad #1 Black              "/>
    <s v="            "/>
    <s v="Ea      "/>
    <s v="ODEPOT"/>
    <s v="420852"/>
    <n v="1"/>
    <n v="1"/>
    <n v="0"/>
    <n v="0"/>
    <n v="0"/>
    <n v="1"/>
    <x v="0"/>
    <m/>
  </r>
  <r>
    <x v="1548"/>
    <s v="Tourniquet LF Blue NS         "/>
    <s v="1&quot;x18&quot;      "/>
    <s v="100/Bx  "/>
    <s v="DUKAL"/>
    <s v="NLT4100"/>
    <n v="1"/>
    <n v="1"/>
    <n v="0"/>
    <n v="1"/>
    <n v="0"/>
    <n v="0"/>
    <x v="10"/>
    <m/>
  </r>
  <r>
    <x v="1549"/>
    <s v="Tongs Handling S/S 16&quot;        "/>
    <s v="            "/>
    <s v="Ea      "/>
    <s v="IDEMED"/>
    <s v="HPT16"/>
    <n v="1"/>
    <n v="1"/>
    <n v="0"/>
    <n v="1"/>
    <n v="0"/>
    <n v="0"/>
    <x v="5"/>
    <m/>
  </r>
  <r>
    <x v="1550"/>
    <s v="Theraputty Hand Cando 6-Pieces"/>
    <s v="2oz         "/>
    <s v="Ea      "/>
    <s v="FABENT"/>
    <s v="10-1480"/>
    <n v="1"/>
    <n v="1"/>
    <n v="0"/>
    <n v="0"/>
    <n v="1"/>
    <n v="0"/>
    <x v="7"/>
    <m/>
  </r>
  <r>
    <x v="1551"/>
    <s v="Cylinder Wall Mount           "/>
    <s v="E-Size      "/>
    <s v="Ea      "/>
    <s v="ANWELD"/>
    <s v="610WM"/>
    <n v="1"/>
    <n v="1"/>
    <n v="0"/>
    <n v="0"/>
    <n v="1"/>
    <n v="0"/>
    <x v="7"/>
    <m/>
  </r>
  <r>
    <x v="1552"/>
    <s v="Liquicheck Qual Pos Tox Ctrl  "/>
    <s v="6x3mL       "/>
    <s v="Ea      "/>
    <s v="HEMATR"/>
    <s v="455"/>
    <n v="1"/>
    <n v="2"/>
    <n v="0"/>
    <n v="0"/>
    <n v="0"/>
    <n v="1"/>
    <x v="0"/>
    <m/>
  </r>
  <r>
    <x v="1553"/>
    <s v="Cary-Blair w/Ind              "/>
    <s v="15ml/vl     "/>
    <s v="12/Pk   "/>
    <s v="REMEL"/>
    <s v="R21610"/>
    <n v="1"/>
    <n v="2"/>
    <n v="0"/>
    <n v="0"/>
    <n v="0"/>
    <n v="1"/>
    <x v="0"/>
    <m/>
  </r>
  <r>
    <x v="1554"/>
    <s v="Aero C8K Pop Vlv(2/Pkg)       "/>
    <s v="            "/>
    <s v="Ea      "/>
    <s v="ABBLAB"/>
    <s v="09D3602"/>
    <n v="1"/>
    <n v="4"/>
    <n v="0"/>
    <n v="0"/>
    <n v="0"/>
    <n v="1"/>
    <x v="7"/>
    <m/>
  </r>
  <r>
    <x v="1555"/>
    <s v="Retic-Chex Stain              "/>
    <s v="2x15mL      "/>
    <s v="Ea      "/>
    <s v="STRECK"/>
    <s v="285410"/>
    <n v="1"/>
    <n v="1"/>
    <n v="0"/>
    <n v="0"/>
    <n v="0"/>
    <n v="1"/>
    <x v="7"/>
    <m/>
  </r>
  <r>
    <x v="1556"/>
    <s v="Mepilex Self-Adh Foam Dressing"/>
    <s v="4&quot;x4&quot;       "/>
    <s v="5/Bx    "/>
    <s v="ABCO"/>
    <s v="294199"/>
    <n v="1"/>
    <n v="1"/>
    <n v="0"/>
    <n v="1"/>
    <n v="0"/>
    <n v="0"/>
    <x v="10"/>
    <m/>
  </r>
  <r>
    <x v="1557"/>
    <s v="TAPE,LETTERING,.5,BLACK/      "/>
    <s v="WHITE       "/>
    <s v="1/PK    "/>
    <s v="ODEPOT"/>
    <s v="239400"/>
    <n v="1"/>
    <n v="1"/>
    <n v="0"/>
    <n v="0"/>
    <n v="0"/>
    <n v="1"/>
    <x v="0"/>
    <m/>
  </r>
  <r>
    <x v="1558"/>
    <s v="Balance Pad Airex 16&quot;x20&quot;     "/>
    <s v="2.25&quot;       "/>
    <s v="Ea      "/>
    <s v="FABENT"/>
    <s v="30-1910"/>
    <n v="1"/>
    <n v="1"/>
    <n v="0"/>
    <n v="1"/>
    <n v="0"/>
    <n v="0"/>
    <x v="5"/>
    <m/>
  </r>
  <r>
    <x v="1559"/>
    <s v="Forcep Roch-Ochsner 6.25&quot;     "/>
    <s v="Curved      "/>
    <s v="Ea      "/>
    <s v="MILTEX"/>
    <s v="MH7-160"/>
    <n v="1"/>
    <n v="1"/>
    <n v="0"/>
    <n v="0"/>
    <n v="0"/>
    <n v="1"/>
    <x v="7"/>
    <m/>
  </r>
  <r>
    <x v="1560"/>
    <s v="Paper Rl 2ply Crbnls 2.25     "/>
    <s v="            "/>
    <s v="10/Pk   "/>
    <s v="ODEPOT"/>
    <s v="109086"/>
    <n v="1"/>
    <n v="1"/>
    <n v="0"/>
    <n v="0"/>
    <n v="0"/>
    <n v="1"/>
    <x v="0"/>
    <m/>
  </r>
  <r>
    <x v="1561"/>
    <s v="Needle Hypodermic 25gx5/8&quot;    "/>
    <s v="Hub Orange  "/>
    <s v="100/Bx  "/>
    <s v="SIMPOR"/>
    <s v="4291"/>
    <n v="1"/>
    <n v="1"/>
    <n v="0"/>
    <n v="1"/>
    <n v="0"/>
    <n v="0"/>
    <x v="10"/>
    <m/>
  </r>
  <r>
    <x v="1562"/>
    <s v="BD Protected Blade Handle     "/>
    <s v="Size 3      "/>
    <s v="Ea      "/>
    <s v="OXBORO"/>
    <s v="374030"/>
    <n v="1"/>
    <n v="4"/>
    <n v="0"/>
    <n v="1"/>
    <n v="0"/>
    <n v="0"/>
    <x v="5"/>
    <m/>
  </r>
  <r>
    <x v="1563"/>
    <s v="Tube Bandage Med-chest        "/>
    <s v="Back #8     "/>
    <s v="Ea      "/>
    <s v="DERM"/>
    <s v="GL-709"/>
    <n v="1"/>
    <n v="1"/>
    <n v="0"/>
    <n v="1"/>
    <n v="0"/>
    <n v="0"/>
    <x v="5"/>
    <m/>
  </r>
  <r>
    <x v="1564"/>
    <s v="Evacuator Smoke Disposable    "/>
    <s v="            "/>
    <s v="50/Bx   "/>
    <s v="COOPSR"/>
    <s v="6150"/>
    <n v="1"/>
    <n v="1"/>
    <n v="0"/>
    <n v="0"/>
    <n v="0"/>
    <n v="1"/>
    <x v="7"/>
    <m/>
  </r>
  <r>
    <x v="1565"/>
    <s v="Immobilizer Quick Rel Shoulder"/>
    <s v="X-Small 12&quot; "/>
    <s v="Ea      "/>
    <s v="SMTNEP"/>
    <s v="79-84342"/>
    <n v="1"/>
    <n v="2"/>
    <n v="0"/>
    <n v="1"/>
    <n v="0"/>
    <n v="0"/>
    <x v="5"/>
    <m/>
  </r>
  <r>
    <x v="1566"/>
    <s v="Sodium Chloride 0.9% Irrig    "/>
    <s v="500mL/Bt    "/>
    <s v="BT      "/>
    <s v="TRAVOL"/>
    <s v="2F7123"/>
    <n v="1"/>
    <n v="6"/>
    <n v="0"/>
    <n v="1"/>
    <n v="0"/>
    <n v="0"/>
    <x v="10"/>
    <m/>
  </r>
  <r>
    <x v="1567"/>
    <s v="Specimen Bag Biohaz Zip 2Pckt "/>
    <s v="6x9&quot; STAT   "/>
    <s v="1000/Ca "/>
    <s v="MINGRI"/>
    <s v="IP69RSTAT"/>
    <n v="1"/>
    <n v="1"/>
    <n v="0"/>
    <n v="0"/>
    <n v="0"/>
    <n v="1"/>
    <x v="7"/>
    <m/>
  </r>
  <r>
    <x v="1568"/>
    <s v="Papoose Board Children        "/>
    <s v="6-12        "/>
    <s v="EA      "/>
    <s v="OLYMED"/>
    <s v="53600"/>
    <n v="1"/>
    <n v="1"/>
    <n v="0"/>
    <n v="1"/>
    <n v="0"/>
    <n v="0"/>
    <x v="5"/>
    <m/>
  </r>
  <r>
    <x v="1569"/>
    <s v="Protectiv Plus IV Catheter    "/>
    <s v="20gX1&quot;      "/>
    <s v="Ea      "/>
    <s v="SIMPOR"/>
    <s v="306701"/>
    <n v="1"/>
    <n v="650"/>
    <n v="0"/>
    <n v="1"/>
    <n v="0"/>
    <n v="0"/>
    <x v="5"/>
    <m/>
  </r>
  <r>
    <x v="1570"/>
    <s v="Chemoplus Gowns Regular       "/>
    <s v="Blue        "/>
    <s v="30/Ca   "/>
    <s v="CARDKN"/>
    <s v="CT5000"/>
    <n v="1"/>
    <n v="1"/>
    <n v="0"/>
    <n v="1"/>
    <n v="0"/>
    <n v="0"/>
    <x v="10"/>
    <m/>
  </r>
  <r>
    <x v="1571"/>
    <s v="Blade Body 1-22lbs            "/>
    <s v="Black       "/>
    <s v="Ea      "/>
    <s v="MFATH"/>
    <s v="1413-02"/>
    <n v="1"/>
    <n v="1"/>
    <n v="0"/>
    <n v="0"/>
    <n v="0"/>
    <n v="1"/>
    <x v="7"/>
    <m/>
  </r>
  <r>
    <x v="1572"/>
    <s v="Splint Restrict Comfort Cool  "/>
    <s v="Right Small "/>
    <s v="Ea      "/>
    <s v="TROY"/>
    <s v="NC79563"/>
    <n v="1"/>
    <n v="4"/>
    <n v="0"/>
    <n v="1"/>
    <n v="0"/>
    <n v="0"/>
    <x v="5"/>
    <m/>
  </r>
  <r>
    <x v="1573"/>
    <s v="Finger Splint Toad w/Foam     "/>
    <s v="Small       "/>
    <s v="12/Ca   "/>
    <s v="DEROYA"/>
    <s v="9110-01"/>
    <n v="1"/>
    <n v="1"/>
    <n v="0"/>
    <n v="0"/>
    <n v="1"/>
    <n v="0"/>
    <x v="7"/>
    <m/>
  </r>
  <r>
    <x v="1574"/>
    <s v="Suture Vicryl Undyed Ps-3     "/>
    <s v="6-0 18&quot;     "/>
    <s v="12/Bx   "/>
    <s v="ETHICO"/>
    <s v="J499G"/>
    <n v="1"/>
    <n v="1"/>
    <n v="0"/>
    <n v="1"/>
    <n v="0"/>
    <n v="0"/>
    <x v="5"/>
    <m/>
  </r>
  <r>
    <x v="1575"/>
    <s v="Safety-Lok Syringe 3cc        "/>
    <s v="21gx1-1/2&quot;  "/>
    <s v="100/Bx  "/>
    <s v="BD"/>
    <s v="309595"/>
    <n v="1"/>
    <n v="8"/>
    <n v="0"/>
    <n v="1"/>
    <n v="0"/>
    <n v="0"/>
    <x v="5"/>
    <m/>
  </r>
  <r>
    <x v="1576"/>
    <s v="Warrior Knee Brace Wrap Med   "/>
    <s v="Blk/Blue    "/>
    <s v="Ea      "/>
    <s v="DEROYA"/>
    <s v="14611006"/>
    <n v="1"/>
    <n v="4"/>
    <n v="0"/>
    <n v="0"/>
    <n v="0"/>
    <n v="1"/>
    <x v="7"/>
    <m/>
  </r>
  <r>
    <x v="1577"/>
    <s v="Tubing Lpsctn Tmscnt w/Spike  "/>
    <s v="15'         "/>
    <s v="25/Ca   "/>
    <s v="SOURON"/>
    <s v="CMS-1212"/>
    <n v="1"/>
    <n v="2"/>
    <n v="0"/>
    <n v="1"/>
    <n v="0"/>
    <n v="0"/>
    <x v="10"/>
    <m/>
  </r>
  <r>
    <x v="1578"/>
    <s v="Bupivacaine Hcl SDV 30mL PF   "/>
    <s v="0.5%        "/>
    <s v="25/Bx   "/>
    <s v="AURPHA"/>
    <s v="55150017030"/>
    <n v="1"/>
    <n v="1"/>
    <n v="1"/>
    <n v="0"/>
    <n v="0"/>
    <n v="0"/>
    <x v="10"/>
    <m/>
  </r>
  <r>
    <x v="1579"/>
    <s v="Optivisor Kit w/Light w/Case  "/>
    <s v="            "/>
    <s v="Ea      "/>
    <s v="ZDONGN"/>
    <s v="DA-S1"/>
    <n v="1"/>
    <n v="1"/>
    <n v="0"/>
    <n v="0"/>
    <n v="1"/>
    <n v="0"/>
    <x v="7"/>
    <m/>
  </r>
  <r>
    <x v="1580"/>
    <s v="Suture Prolene Mono Blu P3    "/>
    <s v="4-0 18&quot;     "/>
    <s v="12/Bx   "/>
    <s v="ETHICO"/>
    <s v="8699G"/>
    <n v="1"/>
    <n v="1"/>
    <n v="0"/>
    <n v="1"/>
    <n v="0"/>
    <n v="0"/>
    <x v="10"/>
    <m/>
  </r>
  <r>
    <x v="1581"/>
    <s v="Sleeve Elbow Neoprene         "/>
    <s v="Small       "/>
    <s v="Ea      "/>
    <s v="SMTNEP"/>
    <s v="79-82313"/>
    <n v="1"/>
    <n v="1"/>
    <n v="0"/>
    <n v="1"/>
    <n v="0"/>
    <n v="0"/>
    <x v="5"/>
    <m/>
  </r>
  <r>
    <x v="1582"/>
    <s v="Gas Dry Calgaz 0.040 Standard "/>
    <s v="34L         "/>
    <s v="Ea      "/>
    <s v="LIFLOC"/>
    <s v="15011"/>
    <n v="1"/>
    <n v="2"/>
    <n v="0"/>
    <n v="1"/>
    <n v="0"/>
    <n v="0"/>
    <x v="10"/>
    <m/>
  </r>
  <r>
    <x v="1583"/>
    <s v="Bostitch Tool Kit Gen Repair  "/>
    <s v="Black 7-Pcs "/>
    <s v="Ea      "/>
    <s v="ODEPOT"/>
    <s v="922351"/>
    <n v="1"/>
    <n v="1"/>
    <n v="0"/>
    <n v="0"/>
    <n v="0"/>
    <n v="1"/>
    <x v="0"/>
    <m/>
  </r>
  <r>
    <x v="1584"/>
    <s v="King LTSD Airway Size 2.5     "/>
    <s v="            "/>
    <s v="Ea      "/>
    <s v="AMBU"/>
    <s v="KLTSD4225"/>
    <n v="1"/>
    <n v="3"/>
    <n v="0"/>
    <n v="1"/>
    <n v="0"/>
    <n v="0"/>
    <x v="10"/>
    <m/>
  </r>
  <r>
    <x v="1585"/>
    <s v="Cover Glass Premium Precision "/>
    <s v="22x22mm     "/>
    <s v="10/Ca   "/>
    <s v="FISHER"/>
    <s v="12548B"/>
    <n v="1"/>
    <n v="1"/>
    <n v="0"/>
    <n v="0"/>
    <n v="0"/>
    <n v="1"/>
    <x v="7"/>
    <m/>
  </r>
  <r>
    <x v="1586"/>
    <s v="Monofilament Sensory Test     "/>
    <s v="Disposable  "/>
    <s v="40/Pk   "/>
    <s v="FABENT"/>
    <s v="12-1671-40"/>
    <n v="1"/>
    <n v="4"/>
    <n v="0"/>
    <n v="0"/>
    <n v="0"/>
    <n v="1"/>
    <x v="7"/>
    <m/>
  </r>
  <r>
    <x v="1587"/>
    <s v="Suture Silk Black FS          "/>
    <s v="2-0 18&quot;     "/>
    <s v="12/Bx   "/>
    <s v="ETHICO"/>
    <s v="685G"/>
    <n v="1"/>
    <n v="2"/>
    <n v="0"/>
    <n v="1"/>
    <n v="0"/>
    <n v="0"/>
    <x v="10"/>
    <m/>
  </r>
  <r>
    <x v="1588"/>
    <s v="Forcep Ring 9.0&quot;              "/>
    <s v="            "/>
    <s v="10/Ca   "/>
    <s v="PROSTE"/>
    <s v="525075"/>
    <n v="1"/>
    <n v="2"/>
    <n v="0"/>
    <n v="0"/>
    <n v="1"/>
    <n v="0"/>
    <x v="7"/>
    <m/>
  </r>
  <r>
    <x v="1589"/>
    <s v="Xeroform Petrolatum Gauze     "/>
    <s v="4&quot;x4&quot;       "/>
    <s v="25/Bx   "/>
    <s v="CARDKN"/>
    <s v="8884433500"/>
    <n v="1"/>
    <n v="1"/>
    <n v="0"/>
    <n v="1"/>
    <n v="0"/>
    <n v="0"/>
    <x v="10"/>
    <m/>
  </r>
  <r>
    <x v="1590"/>
    <s v="Glove Nitrile/Latex Exam      "/>
    <s v="XL Blue     "/>
    <s v="1800/Ca "/>
    <s v="ANSELL"/>
    <s v="PN-290-XL"/>
    <n v="1"/>
    <n v="2"/>
    <n v="0"/>
    <n v="1"/>
    <n v="0"/>
    <n v="0"/>
    <x v="10"/>
    <m/>
  </r>
  <r>
    <x v="1591"/>
    <s v="Gelfoam Dental Pak Size 4     "/>
    <s v="3/4X3/4&quot;    "/>
    <s v="6x2/Pk  "/>
    <s v="PFIINJ"/>
    <s v="00009039605"/>
    <n v="1"/>
    <n v="1"/>
    <n v="1"/>
    <n v="0"/>
    <n v="0"/>
    <n v="0"/>
    <x v="10"/>
    <m/>
  </r>
  <r>
    <x v="1592"/>
    <s v="Bandage Cast Gypsona Plst Wh  "/>
    <s v="3&quot;X3Yds     "/>
    <s v="12/Bx   "/>
    <s v="SMINEP"/>
    <s v="30-7363"/>
    <n v="1"/>
    <n v="2"/>
    <n v="0"/>
    <n v="1"/>
    <n v="0"/>
    <n v="0"/>
    <x v="10"/>
    <m/>
  </r>
  <r>
    <x v="1593"/>
    <s v="Sonotrax Vascular w/Transducer"/>
    <s v="8 Mhz       "/>
    <s v="Ea      "/>
    <s v="EDANIN"/>
    <s v="03.04.304098"/>
    <n v="1"/>
    <n v="1"/>
    <n v="0"/>
    <n v="0"/>
    <n v="0"/>
    <n v="1"/>
    <x v="7"/>
    <m/>
  </r>
  <r>
    <x v="1594"/>
    <s v="Applicator Calcium Alginate ST"/>
    <s v="5-1/2&quot;x0.25&quot;"/>
    <s v="50/Pk   "/>
    <s v="HARDWO"/>
    <s v="25-801 A 50"/>
    <n v="1"/>
    <n v="1"/>
    <n v="1"/>
    <n v="0"/>
    <n v="0"/>
    <n v="0"/>
    <x v="4"/>
    <m/>
  </r>
  <r>
    <x v="1595"/>
    <s v="Flexbar Red Light             "/>
    <s v="EA          "/>
    <s v="Ea      "/>
    <s v="ABCO"/>
    <s v="26100"/>
    <n v="1"/>
    <n v="1"/>
    <n v="0"/>
    <n v="1"/>
    <n v="0"/>
    <n v="0"/>
    <x v="5"/>
    <m/>
  </r>
  <r>
    <x v="1596"/>
    <s v="Pessary Ring Knob #5          "/>
    <s v="w/Supp      "/>
    <s v="Ea      "/>
    <s v="MEDGYN"/>
    <s v="050030K"/>
    <n v="1"/>
    <n v="1"/>
    <n v="0"/>
    <n v="1"/>
    <n v="0"/>
    <n v="0"/>
    <x v="5"/>
    <m/>
  </r>
  <r>
    <x v="1597"/>
    <s v="Splint Freedom ThumbFit Black "/>
    <s v="Right Large "/>
    <s v="Ea      "/>
    <s v="ALIMED"/>
    <s v="51251/NA/RL"/>
    <n v="1"/>
    <n v="3"/>
    <n v="0"/>
    <n v="0"/>
    <n v="0"/>
    <n v="1"/>
    <x v="7"/>
    <m/>
  </r>
  <r>
    <x v="1598"/>
    <s v="Butterfly Wound Closure       "/>
    <s v="            "/>
    <s v="10/Bx   "/>
    <s v="FRSTAD"/>
    <s v="FAE-5010"/>
    <n v="1"/>
    <n v="2"/>
    <n v="0"/>
    <n v="1"/>
    <n v="0"/>
    <n v="0"/>
    <x v="5"/>
    <m/>
  </r>
  <r>
    <x v="1599"/>
    <s v="Epinephrine Auto Inject Adult "/>
    <s v="0.3mg       "/>
    <s v="2/Bx    "/>
    <s v="AKYMA"/>
    <s v="00115169449"/>
    <n v="1"/>
    <n v="1"/>
    <n v="1"/>
    <n v="0"/>
    <n v="0"/>
    <n v="0"/>
    <x v="10"/>
    <m/>
  </r>
  <r>
    <x v="1600"/>
    <s v="Leap Tubing Set 1000 Fes      "/>
    <s v="            "/>
    <s v="5/Ca    "/>
    <s v="CONMD"/>
    <s v="60-6815-001"/>
    <n v="1"/>
    <n v="1"/>
    <n v="0"/>
    <n v="0"/>
    <n v="0"/>
    <n v="1"/>
    <x v="7"/>
    <m/>
  </r>
  <r>
    <x v="1601"/>
    <s v="Adson Bayonett Forcep Serrated"/>
    <s v="8-1/4&quot;      "/>
    <s v="Ea      "/>
    <s v="MILTEX"/>
    <s v="6-198"/>
    <n v="1"/>
    <n v="2"/>
    <n v="0"/>
    <n v="0"/>
    <n v="0"/>
    <n v="1"/>
    <x v="7"/>
    <m/>
  </r>
  <r>
    <x v="1602"/>
    <s v="Towlettes Expo Markerboard    "/>
    <s v="            "/>
    <s v="Ea      "/>
    <s v="ODEPOT"/>
    <s v="538618"/>
    <n v="1"/>
    <n v="1"/>
    <n v="0"/>
    <n v="0"/>
    <n v="0"/>
    <n v="1"/>
    <x v="0"/>
    <m/>
  </r>
  <r>
    <x v="1603"/>
    <s v="Scale Platform w/Height Rod   "/>
    <s v="Digital     "/>
    <s v="Ea      "/>
    <s v="PELSTA"/>
    <s v="1100KLHR"/>
    <n v="1"/>
    <n v="1"/>
    <n v="0"/>
    <n v="0"/>
    <n v="0"/>
    <n v="1"/>
    <x v="7"/>
    <m/>
  </r>
  <r>
    <x v="1604"/>
    <s v="Lotion Hand/Body Dye/Frag Free"/>
    <s v="4oz         "/>
    <s v="60/Ca   "/>
    <s v="ALLEG"/>
    <s v="RSC-LOT4"/>
    <n v="1"/>
    <n v="20"/>
    <n v="1"/>
    <n v="0"/>
    <n v="0"/>
    <n v="0"/>
    <x v="10"/>
    <m/>
  </r>
  <r>
    <x v="1605"/>
    <s v="The Original McKenzie Lumbar  "/>
    <s v="Roll        "/>
    <s v="Ea      "/>
    <s v="TROY"/>
    <s v="6682"/>
    <n v="1"/>
    <n v="3"/>
    <n v="0"/>
    <n v="1"/>
    <n v="0"/>
    <n v="0"/>
    <x v="5"/>
    <m/>
  </r>
  <r>
    <x v="1606"/>
    <s v="Lidocaine Top Jelly 5mL       "/>
    <s v="2%          "/>
    <s v="10/Bx   "/>
    <s v="CARDGN"/>
    <s v="3498359"/>
    <n v="1"/>
    <n v="1"/>
    <n v="1"/>
    <n v="0"/>
    <n v="0"/>
    <n v="0"/>
    <x v="10"/>
    <m/>
  </r>
  <r>
    <x v="1607"/>
    <s v="Jar Sundry Glass; Aluminum Lid"/>
    <s v="7X4         "/>
    <s v="Ea      "/>
    <s v="MABIS"/>
    <s v="39-813-000"/>
    <n v="1"/>
    <n v="2"/>
    <n v="0"/>
    <n v="1"/>
    <n v="0"/>
    <n v="0"/>
    <x v="5"/>
    <m/>
  </r>
  <r>
    <x v="1608"/>
    <s v="Polar Bear Heel Cup Over 175lb"/>
    <s v="large       "/>
    <s v="Pr      "/>
    <s v="ALLOR"/>
    <s v="10310"/>
    <n v="1"/>
    <n v="4"/>
    <n v="0"/>
    <n v="1"/>
    <n v="0"/>
    <n v="0"/>
    <x v="5"/>
    <m/>
  </r>
  <r>
    <x v="1609"/>
    <s v="Support Tiny Titan Wrist Ortho"/>
    <s v="Right 3.5-5&quot;"/>
    <s v="Ea      "/>
    <s v="OPTINT"/>
    <s v="450TINY-RT"/>
    <n v="1"/>
    <n v="1"/>
    <n v="0"/>
    <n v="0"/>
    <n v="0"/>
    <n v="1"/>
    <x v="7"/>
    <m/>
  </r>
  <r>
    <x v="1610"/>
    <s v="Adson Tissue Forcep           "/>
    <s v="4-3/4&quot;      "/>
    <s v="Ea      "/>
    <s v="MILTEX"/>
    <s v="6-125"/>
    <n v="1"/>
    <n v="3"/>
    <n v="0"/>
    <n v="1"/>
    <n v="0"/>
    <n v="0"/>
    <x v="5"/>
    <m/>
  </r>
  <r>
    <x v="1611"/>
    <s v="Elbow PO TScope Left          "/>
    <s v="Reg         "/>
    <s v="Ea      "/>
    <s v="BREINC"/>
    <s v="07254"/>
    <n v="1"/>
    <n v="1"/>
    <n v="0"/>
    <n v="0"/>
    <n v="0"/>
    <n v="1"/>
    <x v="7"/>
    <m/>
  </r>
  <r>
    <x v="1612"/>
    <s v="Biogel Skinsense PF Syn Glove "/>
    <s v="8.5         "/>
    <s v="50Pr/Bx "/>
    <s v="ABCO"/>
    <s v="40885"/>
    <n v="1"/>
    <n v="1"/>
    <n v="0"/>
    <n v="1"/>
    <n v="0"/>
    <n v="0"/>
    <x v="5"/>
    <m/>
  </r>
  <r>
    <x v="1613"/>
    <s v="Pen Cautery High Temp Loop Tip"/>
    <s v="            "/>
    <s v="10/Bx   "/>
    <s v="MEDLIN"/>
    <s v="ESCT003"/>
    <n v="1"/>
    <n v="1"/>
    <n v="0"/>
    <n v="0"/>
    <n v="0"/>
    <n v="1"/>
    <x v="7"/>
    <m/>
  </r>
  <r>
    <x v="1614"/>
    <s v="BioHaz Bag 24x24 1.05ml       "/>
    <s v="            "/>
    <s v="500/Ca  "/>
    <s v="MEDGEN"/>
    <s v="57-00"/>
    <n v="1"/>
    <n v="1"/>
    <n v="0"/>
    <n v="0"/>
    <n v="1"/>
    <n v="0"/>
    <x v="7"/>
    <m/>
  </r>
  <r>
    <x v="1615"/>
    <s v="Urethral Sound Walther        "/>
    <s v="14Fr 5&quot;     "/>
    <s v="Ea      "/>
    <s v="BRSURG"/>
    <s v="BR66-28114"/>
    <n v="1"/>
    <n v="1"/>
    <n v="0"/>
    <n v="0"/>
    <n v="0"/>
    <n v="1"/>
    <x v="7"/>
    <m/>
  </r>
  <r>
    <x v="1616"/>
    <s v="Infant Scale Digital          "/>
    <s v="White       "/>
    <s v="Ea      "/>
    <s v="TANI"/>
    <s v="BD-585"/>
    <n v="1"/>
    <n v="2"/>
    <n v="0"/>
    <n v="1"/>
    <n v="0"/>
    <n v="0"/>
    <x v="10"/>
    <m/>
  </r>
  <r>
    <x v="1617"/>
    <s v="Cup Beaker w/Temp Strip Plstc "/>
    <s v="Clear       "/>
    <s v="25/Bx   "/>
    <s v="INSTEC"/>
    <s v="190965"/>
    <n v="1"/>
    <n v="1"/>
    <n v="0"/>
    <n v="0"/>
    <n v="1"/>
    <n v="0"/>
    <x v="7"/>
    <m/>
  </r>
  <r>
    <x v="1618"/>
    <s v="Adrenalin 30ml MDV Inject     "/>
    <s v="1mg/ml      "/>
    <s v="Ea      "/>
    <s v="JHPPHA"/>
    <s v="4202316801"/>
    <n v="1"/>
    <n v="3"/>
    <n v="0"/>
    <n v="1"/>
    <n v="0"/>
    <n v="0"/>
    <x v="10"/>
    <m/>
  </r>
  <r>
    <x v="1619"/>
    <s v="Illumination System Complete  "/>
    <s v="Cordless    "/>
    <s v="Ea      "/>
    <s v="WELCH"/>
    <s v="80010"/>
    <n v="1"/>
    <n v="1"/>
    <n v="0"/>
    <n v="1"/>
    <n v="0"/>
    <n v="0"/>
    <x v="10"/>
    <m/>
  </r>
  <r>
    <x v="1620"/>
    <s v="Guide Needle Endocavity ST    "/>
    <s v="            "/>
    <s v="24/Bx   "/>
    <s v="CIVCO"/>
    <s v="612-061"/>
    <n v="1"/>
    <n v="2"/>
    <n v="0"/>
    <n v="0"/>
    <n v="1"/>
    <n v="0"/>
    <x v="7"/>
    <m/>
  </r>
  <r>
    <x v="1621"/>
    <s v="Test Sp Rubella Ltx Aggulation"/>
    <s v="            "/>
    <s v="100/Kt  "/>
    <s v="ALLEG"/>
    <s v="B1077-17"/>
    <n v="1"/>
    <n v="1"/>
    <n v="0"/>
    <n v="0"/>
    <n v="1"/>
    <n v="0"/>
    <x v="7"/>
    <m/>
  </r>
  <r>
    <x v="1622"/>
    <s v="Battery f/Dash 2000/3000/4000 "/>
    <s v="            "/>
    <s v="Ea      "/>
    <s v="MARQ"/>
    <s v="2017857-002"/>
    <n v="1"/>
    <n v="5"/>
    <n v="0"/>
    <n v="0"/>
    <n v="0"/>
    <n v="1"/>
    <x v="4"/>
    <m/>
  </r>
  <r>
    <x v="1623"/>
    <s v="Adjust-A-Heel Lift            "/>
    <s v="Large       "/>
    <s v="Ea      "/>
    <s v="PODPRO"/>
    <s v="6582-L"/>
    <n v="1"/>
    <n v="10"/>
    <n v="0"/>
    <n v="1"/>
    <n v="0"/>
    <n v="0"/>
    <x v="10"/>
    <m/>
  </r>
  <r>
    <x v="1624"/>
    <s v="Microcuvette Glucose 201      "/>
    <s v="            "/>
    <s v="100/Bx  "/>
    <s v="HEMOCU"/>
    <s v="110706"/>
    <n v="1"/>
    <n v="2"/>
    <n v="0"/>
    <n v="1"/>
    <n v="0"/>
    <n v="0"/>
    <x v="10"/>
    <m/>
  </r>
  <r>
    <x v="1625"/>
    <s v="Cup Iodine Metal              "/>
    <s v="6oz         "/>
    <s v="Ea      "/>
    <s v="AESCUL"/>
    <s v="US063"/>
    <n v="1"/>
    <n v="4"/>
    <n v="0"/>
    <n v="0"/>
    <n v="1"/>
    <n v="0"/>
    <x v="7"/>
    <m/>
  </r>
  <r>
    <x v="1626"/>
    <s v="Scissor I.U.D. String Blunt   "/>
    <s v="25cm SS     "/>
    <s v="Ea      "/>
    <s v="GYNEX"/>
    <s v="29-030"/>
    <n v="1"/>
    <n v="3"/>
    <n v="0"/>
    <n v="1"/>
    <n v="0"/>
    <n v="0"/>
    <x v="5"/>
    <m/>
  </r>
  <r>
    <x v="1627"/>
    <s v="UltraClip Marker Breast Tissue"/>
    <s v="17gx12cm    "/>
    <s v="5/Ca    "/>
    <s v="BARDR"/>
    <s v="863017DL"/>
    <n v="1"/>
    <n v="1"/>
    <n v="0"/>
    <n v="0"/>
    <n v="1"/>
    <n v="0"/>
    <x v="7"/>
    <m/>
  </r>
  <r>
    <x v="1628"/>
    <s v="Pen Roller Gelink G-2 X-F     "/>
    <s v="Black       "/>
    <s v="12/Pk   "/>
    <s v="ODEPOT"/>
    <s v="790741"/>
    <n v="1"/>
    <n v="1"/>
    <n v="0"/>
    <n v="0"/>
    <n v="0"/>
    <n v="1"/>
    <x v="0"/>
    <m/>
  </r>
  <r>
    <x v="1629"/>
    <s v="Pants Stretchable Mesh Bg Brwn"/>
    <s v="L           "/>
    <s v="50/Ca   "/>
    <s v="ALLEG"/>
    <s v="MPLG02"/>
    <n v="1"/>
    <n v="1"/>
    <n v="0"/>
    <n v="1"/>
    <n v="0"/>
    <n v="0"/>
    <x v="5"/>
    <m/>
  </r>
  <r>
    <x v="1630"/>
    <s v="Tweezer 5.5 &quot; Small           "/>
    <s v="            "/>
    <s v="2/Pk    "/>
    <s v="ZADSDN"/>
    <s v="T958-3"/>
    <n v="1"/>
    <n v="1"/>
    <n v="0"/>
    <n v="1"/>
    <n v="0"/>
    <n v="0"/>
    <x v="5"/>
    <m/>
  </r>
  <r>
    <x v="1631"/>
    <s v="Scale Digital Eye Height      "/>
    <s v="56&quot;         "/>
    <s v="Ea      "/>
    <s v="NCITEC"/>
    <s v="1127154"/>
    <n v="1"/>
    <n v="1"/>
    <n v="0"/>
    <n v="1"/>
    <n v="0"/>
    <n v="0"/>
    <x v="10"/>
    <m/>
  </r>
  <r>
    <x v="1632"/>
    <s v="Gel Pad #1 Red                "/>
    <s v="            "/>
    <s v="Ea      "/>
    <s v="ODEPOT"/>
    <s v="420873"/>
    <n v="1"/>
    <n v="1"/>
    <n v="0"/>
    <n v="0"/>
    <n v="0"/>
    <n v="1"/>
    <x v="0"/>
    <m/>
  </r>
  <r>
    <x v="1633"/>
    <s v="Electrode Needle 26Ga         "/>
    <s v="25mm        "/>
    <s v="25/Bx   "/>
    <s v="OXFIN"/>
    <s v="S53155"/>
    <n v="1"/>
    <n v="1"/>
    <n v="0"/>
    <n v="0"/>
    <n v="1"/>
    <n v="0"/>
    <x v="7"/>
    <m/>
  </r>
  <r>
    <x v="1634"/>
    <s v="Splint Finger Stax Clear      "/>
    <s v="SZ 1        "/>
    <s v="12/PK   "/>
    <s v="SMTNEP"/>
    <s v="79-72251"/>
    <n v="1"/>
    <n v="1"/>
    <n v="0"/>
    <n v="0"/>
    <n v="1"/>
    <n v="0"/>
    <x v="7"/>
    <m/>
  </r>
  <r>
    <x v="1635"/>
    <s v="Extension Set 8.5in Minibore  "/>
    <s v="Sterile     "/>
    <s v="50/Ca   "/>
    <s v="BD"/>
    <s v="MP5313-C"/>
    <n v="1"/>
    <n v="1"/>
    <n v="0"/>
    <n v="1"/>
    <n v="0"/>
    <n v="0"/>
    <x v="5"/>
    <m/>
  </r>
  <r>
    <x v="1636"/>
    <s v="Tray Solid Sterilization 6&quot;   "/>
    <s v="20.75x12.75 "/>
    <s v="Ea      "/>
    <s v="MISDFK"/>
    <s v="10-1948"/>
    <n v="1"/>
    <n v="1"/>
    <n v="0"/>
    <n v="1"/>
    <n v="0"/>
    <n v="0"/>
    <x v="7"/>
    <m/>
  </r>
  <r>
    <x v="1637"/>
    <s v="Trainer Stability Set         "/>
    <s v="Green       "/>
    <s v="2/Set   "/>
    <s v="OPTINT"/>
    <s v="23307"/>
    <n v="1"/>
    <n v="1"/>
    <n v="0"/>
    <n v="0"/>
    <n v="0"/>
    <n v="1"/>
    <x v="7"/>
    <m/>
  </r>
  <r>
    <x v="1638"/>
    <s v="Splint Canvas Cock-up         "/>
    <s v="MED/LFT     "/>
    <s v="EA      "/>
    <s v="SCOTSP"/>
    <s v="3957-L-MD"/>
    <n v="1"/>
    <n v="1"/>
    <n v="0"/>
    <n v="0"/>
    <n v="1"/>
    <n v="0"/>
    <x v="7"/>
    <m/>
  </r>
  <r>
    <x v="1639"/>
    <s v="Shoe Post-Op Women Large      "/>
    <s v="            "/>
    <s v="Ea      "/>
    <s v="DEROYA"/>
    <s v="2044-09"/>
    <n v="1"/>
    <n v="1"/>
    <n v="0"/>
    <n v="1"/>
    <n v="0"/>
    <n v="0"/>
    <x v="5"/>
    <m/>
  </r>
  <r>
    <x v="1640"/>
    <s v="Detecto Scale Height Rod      "/>
    <s v="            "/>
    <s v="Ea      "/>
    <s v="DETECT"/>
    <s v="3PHTROD-1"/>
    <n v="1"/>
    <n v="1"/>
    <n v="0"/>
    <n v="1"/>
    <n v="0"/>
    <n v="0"/>
    <x v="5"/>
    <m/>
  </r>
  <r>
    <x v="1641"/>
    <s v="Station Respiratory Hygiene   "/>
    <s v="Beige       "/>
    <s v="Ea      "/>
    <s v="BOWMED"/>
    <s v="RS004-0512"/>
    <n v="1"/>
    <n v="1"/>
    <n v="0"/>
    <n v="0"/>
    <n v="0"/>
    <n v="1"/>
    <x v="7"/>
    <m/>
  </r>
  <r>
    <x v="1642"/>
    <s v="Extention Set Safeline        "/>
    <s v="MACROB      "/>
    <s v="50/CA   "/>
    <s v="MCGAW"/>
    <s v="NF1320"/>
    <n v="1"/>
    <n v="1"/>
    <n v="0"/>
    <n v="1"/>
    <n v="0"/>
    <n v="0"/>
    <x v="5"/>
    <m/>
  </r>
  <r>
    <x v="1643"/>
    <s v="Reducer f/Smoke Evacuator 3/8&quot;"/>
    <s v="f/Leep      "/>
    <s v="10/Bx   "/>
    <s v="COOPSR"/>
    <s v="6083"/>
    <n v="1"/>
    <n v="1"/>
    <n v="0"/>
    <n v="0"/>
    <n v="1"/>
    <n v="0"/>
    <x v="7"/>
    <m/>
  </r>
  <r>
    <x v="1644"/>
    <s v="Tegaderm HP Dressing          "/>
    <s v="6x7cm       "/>
    <s v="100/Bx  "/>
    <s v="3MMED"/>
    <s v="9534HP"/>
    <n v="1"/>
    <n v="10"/>
    <n v="0"/>
    <n v="1"/>
    <n v="0"/>
    <n v="0"/>
    <x v="10"/>
    <m/>
  </r>
  <r>
    <x v="1645"/>
    <s v="Pad Poly Debrisoft Debridement"/>
    <s v="4&quot;X4&quot;       "/>
    <s v="5/Bx    "/>
    <s v="SMITRU"/>
    <s v="31222"/>
    <n v="1"/>
    <n v="2"/>
    <n v="0"/>
    <n v="1"/>
    <n v="0"/>
    <n v="0"/>
    <x v="5"/>
    <m/>
  </r>
  <r>
    <x v="1646"/>
    <s v="Fan Filter f/Picolo 80mm      "/>
    <s v="            "/>
    <s v="Ea      "/>
    <s v="ABBCON"/>
    <s v="07P0410"/>
    <n v="1"/>
    <n v="2"/>
    <n v="0"/>
    <n v="0"/>
    <n v="0"/>
    <n v="1"/>
    <x v="0"/>
    <m/>
  </r>
  <r>
    <x v="1647"/>
    <s v="Polyskin II Transpar Dressing "/>
    <s v="2&quot;x2-3/4&quot;   "/>
    <s v="100/Bx  "/>
    <s v="CARDKN"/>
    <s v="6640"/>
    <n v="1"/>
    <n v="1"/>
    <n v="1"/>
    <n v="0"/>
    <n v="0"/>
    <n v="0"/>
    <x v="5"/>
    <m/>
  </r>
  <r>
    <x v="1648"/>
    <s v="Support Ortho Malleotrain Ank "/>
    <s v="Blk Sz 2 Lt "/>
    <s v="Ea      "/>
    <s v="BAUFEN"/>
    <s v="11102070702"/>
    <n v="1"/>
    <n v="1"/>
    <n v="0"/>
    <n v="1"/>
    <n v="0"/>
    <n v="0"/>
    <x v="5"/>
    <m/>
  </r>
  <r>
    <x v="1649"/>
    <s v="Prolystica Enzymatic Cleaner  "/>
    <s v="1Gal        "/>
    <s v="4/Ca    "/>
    <s v="VESTAL"/>
    <s v="1C3308"/>
    <n v="1"/>
    <n v="1"/>
    <n v="0"/>
    <n v="1"/>
    <n v="0"/>
    <n v="0"/>
    <x v="10"/>
    <m/>
  </r>
  <r>
    <x v="1650"/>
    <s v="Balance Board Basic           "/>
    <s v="2&quot; Flat     "/>
    <s v="Ea      "/>
    <s v="FABENT"/>
    <s v="10-1100"/>
    <n v="1"/>
    <n v="1"/>
    <n v="0"/>
    <n v="0"/>
    <n v="1"/>
    <n v="0"/>
    <x v="7"/>
    <m/>
  </r>
  <r>
    <x v="1651"/>
    <s v="Catheter Tray SureStep Foley  "/>
    <s v="16Fr        "/>
    <s v="10/Ca   "/>
    <s v="BARDBI"/>
    <s v="A303316A"/>
    <n v="1"/>
    <n v="1"/>
    <n v="0"/>
    <n v="1"/>
    <n v="0"/>
    <n v="0"/>
    <x v="7"/>
    <m/>
  </r>
  <r>
    <x v="1652"/>
    <s v="Dextrose 5% In Water Inj      "/>
    <s v="250ml Str   "/>
    <s v="250ml/Bg"/>
    <s v="TRAVOL"/>
    <s v="2B0062Q"/>
    <n v="1"/>
    <n v="24"/>
    <n v="0"/>
    <n v="1"/>
    <n v="0"/>
    <n v="0"/>
    <x v="10"/>
    <m/>
  </r>
  <r>
    <x v="1653"/>
    <s v="Clorox Bleach Germ Wipe       "/>
    <s v="6.75x9&quot;     "/>
    <s v="70/Cn   "/>
    <s v="HELINK"/>
    <s v="35309"/>
    <n v="1"/>
    <n v="10"/>
    <n v="0"/>
    <n v="1"/>
    <n v="0"/>
    <n v="0"/>
    <x v="10"/>
    <m/>
  </r>
  <r>
    <x v="1654"/>
    <s v="Darco Softie Womans Large     "/>
    <s v="            "/>
    <s v="Ea      "/>
    <s v="DARBY"/>
    <s v="STW3B"/>
    <n v="1"/>
    <n v="1"/>
    <n v="0"/>
    <n v="1"/>
    <n v="0"/>
    <n v="0"/>
    <x v="10"/>
    <m/>
  </r>
  <r>
    <x v="1655"/>
    <s v="Isovue 370 Contrast Media Gls "/>
    <s v="50mL/Vl     "/>
    <s v="10/Ca   "/>
    <s v="BRACCO"/>
    <s v="131630"/>
    <n v="1"/>
    <n v="1"/>
    <n v="0"/>
    <n v="1"/>
    <n v="0"/>
    <n v="0"/>
    <x v="5"/>
    <m/>
  </r>
  <r>
    <x v="1656"/>
    <s v="Barbasol Shave Cream          "/>
    <s v="Original    "/>
    <s v="10oz/Cn "/>
    <s v="CARDWH"/>
    <s v="4512307"/>
    <n v="1"/>
    <n v="600"/>
    <n v="1"/>
    <n v="0"/>
    <n v="0"/>
    <n v="0"/>
    <x v="10"/>
    <m/>
  </r>
  <r>
    <x v="1657"/>
    <s v="Eyewash Personal Eyesaline    "/>
    <s v="1oz Clear   "/>
    <s v="Ea      "/>
    <s v="GRAING"/>
    <s v="3PVT3"/>
    <n v="1"/>
    <n v="1"/>
    <n v="0"/>
    <n v="1"/>
    <n v="0"/>
    <n v="0"/>
    <x v="5"/>
    <m/>
  </r>
  <r>
    <x v="1658"/>
    <s v="Thermometer Digital Inst Read "/>
    <s v="Temple      "/>
    <s v="Ea      "/>
    <s v="MEDLIN"/>
    <s v="MDS9698L"/>
    <n v="1"/>
    <n v="2"/>
    <n v="0"/>
    <n v="0"/>
    <n v="0"/>
    <n v="1"/>
    <x v="7"/>
    <m/>
  </r>
  <r>
    <x v="1659"/>
    <s v="Glucophage Tablets            "/>
    <s v="500mg       "/>
    <s v="100/Bt  "/>
    <s v="CARDWH"/>
    <s v="2343614"/>
    <n v="1"/>
    <n v="5"/>
    <n v="0"/>
    <n v="1"/>
    <n v="0"/>
    <n v="0"/>
    <x v="5"/>
    <m/>
  </r>
  <r>
    <x v="1660"/>
    <s v="Cannula Nasal Male            "/>
    <s v="            "/>
    <s v="10/Ca   "/>
    <s v="SALTE"/>
    <s v="4707-7-7-10"/>
    <n v="1"/>
    <n v="1"/>
    <n v="0"/>
    <n v="0"/>
    <n v="1"/>
    <n v="0"/>
    <x v="7"/>
    <m/>
  </r>
  <r>
    <x v="1661"/>
    <s v="Purell Surg Scrub w/Moist   OD"/>
    <s v="1200mL TFX  "/>
    <s v="Ea      "/>
    <s v="GOJO"/>
    <s v="5485-04"/>
    <n v="1"/>
    <n v="2"/>
    <n v="0"/>
    <n v="1"/>
    <n v="0"/>
    <n v="0"/>
    <x v="5"/>
    <m/>
  </r>
  <r>
    <x v="1662"/>
    <s v="Brace Freerunner Left         "/>
    <s v="Medium      "/>
    <s v="Ea      "/>
    <s v="BREINC"/>
    <s v="100379-130"/>
    <n v="1"/>
    <n v="1"/>
    <n v="0"/>
    <n v="0"/>
    <n v="0"/>
    <n v="1"/>
    <x v="7"/>
    <m/>
  </r>
  <r>
    <x v="1663"/>
    <s v="Support Knee Blk Neo 13&quot;      "/>
    <s v="X-LARGE     "/>
    <s v="Ea      "/>
    <s v="SMTNEP"/>
    <s v="79-82008"/>
    <n v="1"/>
    <n v="1"/>
    <n v="0"/>
    <n v="1"/>
    <n v="0"/>
    <n v="0"/>
    <x v="5"/>
    <m/>
  </r>
  <r>
    <x v="1664"/>
    <s v="Coffee Barista Ital Dk Decaf  "/>
    <s v="K-Cup       "/>
    <s v="24/Bx   "/>
    <s v="LAGASS"/>
    <s v="GMT6624"/>
    <n v="1"/>
    <n v="1"/>
    <n v="0"/>
    <n v="0"/>
    <n v="0"/>
    <n v="1"/>
    <x v="0"/>
    <m/>
  </r>
  <r>
    <x v="1665"/>
    <s v="Kerlix Gauze Fluff Antimicrob "/>
    <s v="4.5&quot;x4.1Yds "/>
    <s v="1Rl/Pk  "/>
    <s v="CARDKN"/>
    <s v="3332"/>
    <n v="1"/>
    <n v="40"/>
    <n v="1"/>
    <n v="0"/>
    <n v="0"/>
    <n v="0"/>
    <x v="10"/>
    <m/>
  </r>
  <r>
    <x v="1666"/>
    <s v="Label Printer Zebra Z Thermal "/>
    <s v="            "/>
    <s v="12/Pk   "/>
    <s v="INSIGH"/>
    <s v="10015341"/>
    <n v="1"/>
    <n v="5"/>
    <n v="0"/>
    <n v="0"/>
    <n v="1"/>
    <n v="0"/>
    <x v="7"/>
    <m/>
  </r>
  <r>
    <x v="1667"/>
    <s v="Diaphragm Fitting Set         "/>
    <s v="Omni-Flex   "/>
    <s v="Ea      "/>
    <s v="COOPSR"/>
    <s v="MXWFFS"/>
    <n v="1"/>
    <n v="1"/>
    <n v="0"/>
    <n v="0"/>
    <n v="0"/>
    <n v="1"/>
    <x v="7"/>
    <m/>
  </r>
  <r>
    <x v="1668"/>
    <s v="Tenotomy Scissor Stevens      "/>
    <s v="4-1/8&quot;      "/>
    <s v="Ea      "/>
    <s v="MILTEX"/>
    <s v="18-1464"/>
    <n v="1"/>
    <n v="1"/>
    <n v="0"/>
    <n v="0"/>
    <n v="0"/>
    <n v="1"/>
    <x v="7"/>
    <m/>
  </r>
  <r>
    <x v="1669"/>
    <s v="REP Exercise Band Green LF    "/>
    <s v="50Yd        "/>
    <s v="Ea      "/>
    <s v="FABENT"/>
    <s v="10-1091"/>
    <n v="1"/>
    <n v="1"/>
    <n v="0"/>
    <n v="0"/>
    <n v="0"/>
    <n v="1"/>
    <x v="7"/>
    <m/>
  </r>
  <r>
    <x v="1670"/>
    <s v="Saf-T-Holder Blood Sampler    "/>
    <s v="Short       "/>
    <s v="200/Ca  "/>
    <s v="SIMPOR"/>
    <s v="96000S"/>
    <n v="1"/>
    <n v="1"/>
    <n v="0"/>
    <n v="0"/>
    <n v="1"/>
    <n v="0"/>
    <x v="5"/>
    <m/>
  </r>
  <r>
    <x v="1671"/>
    <s v="Slippers Safety Terry Out Gray"/>
    <s v="XL          "/>
    <s v="48/Ca   "/>
    <s v="ALLEG"/>
    <s v="68125-GRY"/>
    <n v="1"/>
    <n v="2"/>
    <n v="0"/>
    <n v="1"/>
    <n v="0"/>
    <n v="0"/>
    <x v="10"/>
    <m/>
  </r>
  <r>
    <x v="1672"/>
    <s v="iCup DX 14 SVT                "/>
    <s v="            "/>
    <s v="25/Bx   "/>
    <s v="INSTEC"/>
    <s v="I-DXA-2147-0"/>
    <n v="1"/>
    <n v="1"/>
    <n v="0"/>
    <n v="1"/>
    <n v="0"/>
    <n v="0"/>
    <x v="10"/>
    <m/>
  </r>
  <r>
    <x v="1673"/>
    <s v="Splint Finger Stack Starter   "/>
    <s v="30 Splints  "/>
    <s v="Ea      "/>
    <s v="DEROYA"/>
    <s v="9122-00"/>
    <n v="1"/>
    <n v="1"/>
    <n v="0"/>
    <n v="1"/>
    <n v="0"/>
    <n v="0"/>
    <x v="5"/>
    <m/>
  </r>
  <r>
    <x v="1674"/>
    <s v="Stabilizer Ankle Speed Wraptor"/>
    <s v="Large       "/>
    <s v="Ea      "/>
    <s v="BREINC"/>
    <s v="SA702007"/>
    <n v="1"/>
    <n v="1"/>
    <n v="0"/>
    <n v="0"/>
    <n v="0"/>
    <n v="1"/>
    <x v="5"/>
    <m/>
  </r>
  <r>
    <x v="1675"/>
    <s v="Sheeting Silicone Sterile     "/>
    <s v="0.5x56x76mm "/>
    <s v="10/Bx   "/>
    <s v="MICRMD"/>
    <s v="SP-65100"/>
    <n v="1"/>
    <n v="1"/>
    <n v="0"/>
    <n v="0"/>
    <n v="0"/>
    <n v="1"/>
    <x v="7"/>
    <m/>
  </r>
  <r>
    <x v="1676"/>
    <s v="WoundSeal MD Nose Bleed       "/>
    <s v="            "/>
    <s v="6/Bx    "/>
    <s v="BIOLIF"/>
    <s v="NPS061"/>
    <n v="1"/>
    <n v="2"/>
    <n v="0"/>
    <n v="1"/>
    <n v="0"/>
    <n v="0"/>
    <x v="10"/>
    <m/>
  </r>
  <r>
    <x v="1677"/>
    <s v="King LTSD Airway Size 4       "/>
    <s v="            "/>
    <s v="Ea      "/>
    <s v="AMBU"/>
    <s v="KLTSD424"/>
    <n v="1"/>
    <n v="2"/>
    <n v="1"/>
    <n v="0"/>
    <n v="0"/>
    <n v="0"/>
    <x v="10"/>
    <m/>
  </r>
  <r>
    <x v="1678"/>
    <s v="Knee Brc PTO AirMesh OpnBck Rt"/>
    <s v="Small       "/>
    <s v="Ea      "/>
    <s v="BREINC"/>
    <s v="14232"/>
    <n v="1"/>
    <n v="1"/>
    <n v="0"/>
    <n v="1"/>
    <n v="0"/>
    <n v="0"/>
    <x v="7"/>
    <m/>
  </r>
  <r>
    <x v="1679"/>
    <s v="Doxazosin Mesylate Tablets    "/>
    <s v="4mg         "/>
    <s v="100/Bt  "/>
    <s v="CARDGN"/>
    <s v="5152095"/>
    <n v="1"/>
    <n v="3"/>
    <n v="0"/>
    <n v="1"/>
    <n v="0"/>
    <n v="0"/>
    <x v="4"/>
    <m/>
  </r>
  <r>
    <x v="1680"/>
    <s v="Cephalexin Capsules           "/>
    <s v="250mg       "/>
    <s v="500/Bt  "/>
    <s v="ASCLAB"/>
    <s v="67877022005"/>
    <n v="1"/>
    <n v="4"/>
    <n v="0"/>
    <n v="1"/>
    <n v="0"/>
    <n v="0"/>
    <x v="5"/>
    <m/>
  </r>
  <r>
    <x v="1681"/>
    <s v="Suture Monocryl 4-0 3/8 Circle"/>
    <s v="Undyed      "/>
    <s v="12/Bx   "/>
    <s v="APPDEN"/>
    <s v="SQ418R13"/>
    <n v="1"/>
    <n v="1"/>
    <n v="0"/>
    <n v="1"/>
    <n v="0"/>
    <n v="0"/>
    <x v="10"/>
    <m/>
  </r>
  <r>
    <x v="1682"/>
    <s v="ProTec Precut Kinesiology Stri"/>
    <s v="I Tape Blue "/>
    <s v="1/Bx    "/>
    <s v="PROATH"/>
    <s v="I Tape Blue"/>
    <n v="1"/>
    <n v="1"/>
    <n v="0"/>
    <n v="0"/>
    <n v="1"/>
    <n v="0"/>
    <x v="7"/>
    <m/>
  </r>
  <r>
    <x v="1683"/>
    <s v="Scissor Lister Bandage        "/>
    <s v="7-1/4&quot;      "/>
    <s v="Ea      "/>
    <s v="MISDFK"/>
    <s v="97-241"/>
    <n v="1"/>
    <n v="6"/>
    <n v="0"/>
    <n v="0"/>
    <n v="0"/>
    <n v="1"/>
    <x v="7"/>
    <m/>
  </r>
  <r>
    <x v="1684"/>
    <s v="Colorvue Probe 3-6-9-12       "/>
    <s v="#12         "/>
    <s v="12/Pk   "/>
    <s v="HUFRID"/>
    <s v="PCV12KIT12"/>
    <n v="1"/>
    <n v="10"/>
    <n v="1"/>
    <n v="0"/>
    <n v="0"/>
    <n v="0"/>
    <x v="10"/>
    <m/>
  </r>
  <r>
    <x v="1685"/>
    <s v="Goniometer 180 Degrees        "/>
    <s v="6&quot;          "/>
    <s v="Ea      "/>
    <s v="FABENT"/>
    <s v="12-1005"/>
    <n v="1"/>
    <n v="3"/>
    <n v="0"/>
    <n v="1"/>
    <n v="0"/>
    <n v="0"/>
    <x v="5"/>
    <m/>
  </r>
  <r>
    <x v="1686"/>
    <s v="Tape Seal Box 2x55yds         "/>
    <s v="            "/>
    <s v="6/Pk    "/>
    <s v="ODEPOT"/>
    <s v="427261"/>
    <n v="1"/>
    <n v="1"/>
    <n v="0"/>
    <n v="0"/>
    <n v="0"/>
    <n v="1"/>
    <x v="0"/>
    <m/>
  </r>
  <r>
    <x v="1687"/>
    <s v="Chloraprep W/Hi Lite Orange Tn"/>
    <s v="3ml         "/>
    <s v="25/Bx   "/>
    <s v="BD"/>
    <s v="260415"/>
    <n v="1"/>
    <n v="1"/>
    <n v="0"/>
    <n v="1"/>
    <n v="0"/>
    <n v="0"/>
    <x v="10"/>
    <m/>
  </r>
  <r>
    <x v="1688"/>
    <s v="Fastrach Single Use Size 5    "/>
    <s v="            "/>
    <s v="5/Pk    "/>
    <s v="RUSCH"/>
    <s v="135250"/>
    <n v="1"/>
    <n v="1"/>
    <n v="0"/>
    <n v="0"/>
    <n v="1"/>
    <n v="0"/>
    <x v="7"/>
    <m/>
  </r>
  <r>
    <x v="1689"/>
    <s v="Basin Emesis 700Ml NS Disp Gr "/>
    <s v="10&quot; 700 Ml  "/>
    <s v="250/Ca  "/>
    <s v="MEDGEN"/>
    <s v="H310-11"/>
    <n v="1"/>
    <n v="1"/>
    <n v="0"/>
    <n v="1"/>
    <n v="0"/>
    <n v="0"/>
    <x v="5"/>
    <m/>
  </r>
  <r>
    <x v="1690"/>
    <s v="Cando Web Exerciser Red       "/>
    <s v="Light       "/>
    <s v="Ea      "/>
    <s v="ABCO"/>
    <s v="10-0852"/>
    <n v="1"/>
    <n v="1"/>
    <n v="0"/>
    <n v="0"/>
    <n v="0"/>
    <n v="1"/>
    <x v="7"/>
    <m/>
  </r>
  <r>
    <x v="1691"/>
    <s v="Tuning Fork 128 CPS           "/>
    <s v="            "/>
    <s v="Ea      "/>
    <s v="AMDIAG"/>
    <s v="500128"/>
    <n v="1"/>
    <n v="2"/>
    <n v="0"/>
    <n v="1"/>
    <n v="0"/>
    <n v="0"/>
    <x v="5"/>
    <m/>
  </r>
  <r>
    <x v="1692"/>
    <s v="Indicator Biological Duo Spore"/>
    <s v="            "/>
    <s v="4/Bx    "/>
    <s v="PROPER"/>
    <s v="26909300"/>
    <n v="1"/>
    <n v="1"/>
    <n v="0"/>
    <n v="1"/>
    <n v="0"/>
    <n v="0"/>
    <x v="5"/>
    <m/>
  </r>
  <r>
    <x v="1693"/>
    <s v="X-Series Monitor Paper        "/>
    <s v="            "/>
    <s v="6/Pk    "/>
    <s v="ZOLL"/>
    <s v="8000-000901-01"/>
    <n v="1"/>
    <n v="4"/>
    <n v="0"/>
    <n v="1"/>
    <n v="0"/>
    <n v="0"/>
    <x v="10"/>
    <m/>
  </r>
  <r>
    <x v="1694"/>
    <s v="Forceps Dressing CVD Narrow   "/>
    <s v="Tips        "/>
    <s v="Ea      "/>
    <s v="MILTEX"/>
    <s v="6-100"/>
    <n v="1"/>
    <n v="4"/>
    <n v="0"/>
    <n v="1"/>
    <n v="0"/>
    <n v="0"/>
    <x v="10"/>
    <m/>
  </r>
  <r>
    <x v="1695"/>
    <s v="Immobilizer Knee Tri-Panel    "/>
    <s v="23&quot;         "/>
    <s v="Ea      "/>
    <s v="CORFLX"/>
    <s v="51-7123"/>
    <n v="1"/>
    <n v="3"/>
    <n v="0"/>
    <n v="0"/>
    <n v="0"/>
    <n v="1"/>
    <x v="7"/>
    <m/>
  </r>
  <r>
    <x v="1696"/>
    <s v="Boot Genesis 4- Strap         "/>
    <s v="Large       "/>
    <s v="Ea      "/>
    <s v="BREINC"/>
    <s v="BL514007"/>
    <n v="1"/>
    <n v="2"/>
    <n v="0"/>
    <n v="0"/>
    <n v="0"/>
    <n v="1"/>
    <x v="5"/>
    <m/>
  </r>
  <r>
    <x v="1697"/>
    <s v="Arm Sling W/Pad               "/>
    <s v="Large       "/>
    <s v="Ea      "/>
    <s v="MEDLIN"/>
    <s v="ORT11300L"/>
    <n v="1"/>
    <n v="6"/>
    <n v="0"/>
    <n v="1"/>
    <n v="0"/>
    <n v="0"/>
    <x v="5"/>
    <m/>
  </r>
  <r>
    <x v="1698"/>
    <s v="Mirror See All Half Dome      "/>
    <s v="18&quot; Convex  "/>
    <s v="Ea      "/>
    <s v="ODEPOT"/>
    <s v="795082"/>
    <n v="1"/>
    <n v="1"/>
    <n v="0"/>
    <n v="0"/>
    <n v="0"/>
    <n v="1"/>
    <x v="0"/>
    <m/>
  </r>
  <r>
    <x v="1699"/>
    <s v="Otoscope Insufflator Bulb     "/>
    <s v="            "/>
    <s v="Ea      "/>
    <s v="WELCH"/>
    <s v="21501"/>
    <n v="1"/>
    <n v="6"/>
    <n v="1"/>
    <n v="0"/>
    <n v="0"/>
    <n v="0"/>
    <x v="5"/>
    <m/>
  </r>
  <r>
    <x v="1700"/>
    <s v="Footstool Bariatric           "/>
    <s v="            "/>
    <s v="Ea      "/>
    <s v="HAUSM"/>
    <s v="2010"/>
    <n v="1"/>
    <n v="1"/>
    <n v="0"/>
    <n v="0"/>
    <n v="1"/>
    <n v="0"/>
    <x v="7"/>
    <m/>
  </r>
  <r>
    <x v="1701"/>
    <s v="Lifesavers Wint-O-Green 41oz  "/>
    <s v="            "/>
    <s v="Ea      "/>
    <s v="ODEPOT"/>
    <s v="598902"/>
    <n v="1"/>
    <n v="2"/>
    <n v="0"/>
    <n v="0"/>
    <n v="0"/>
    <n v="1"/>
    <x v="0"/>
    <m/>
  </r>
  <r>
    <x v="1702"/>
    <s v="Urethral Sound Walther        "/>
    <s v="26F 5&quot;      "/>
    <s v="Ea      "/>
    <s v="BRSURG"/>
    <s v="BR66-28126"/>
    <n v="1"/>
    <n v="1"/>
    <n v="0"/>
    <n v="0"/>
    <n v="0"/>
    <n v="1"/>
    <x v="7"/>
    <m/>
  </r>
  <r>
    <x v="1703"/>
    <s v="Scissors In The Pink          "/>
    <s v="BCA         "/>
    <s v="Ea      "/>
    <s v="KOIDES"/>
    <s v="A117-ITP"/>
    <n v="1"/>
    <n v="2"/>
    <n v="0"/>
    <n v="0"/>
    <n v="0"/>
    <n v="1"/>
    <x v="7"/>
    <m/>
  </r>
  <r>
    <x v="1704"/>
    <s v="Needle APS Dry Ndlng Pink Tip "/>
    <s v=".30x50mm    "/>
    <s v="100/Bx  "/>
    <s v="FABENT"/>
    <s v="11-0338"/>
    <n v="1"/>
    <n v="3"/>
    <n v="0"/>
    <n v="0"/>
    <n v="1"/>
    <n v="0"/>
    <x v="7"/>
    <m/>
  </r>
  <r>
    <x v="1705"/>
    <s v="Urethral Sound Walther        "/>
    <s v="20fr 5&quot;     "/>
    <s v="Ea      "/>
    <s v="BRSURG"/>
    <s v="BR66-28120"/>
    <n v="1"/>
    <n v="1"/>
    <n v="0"/>
    <n v="0"/>
    <n v="0"/>
    <n v="1"/>
    <x v="7"/>
    <m/>
  </r>
  <r>
    <x v="1706"/>
    <s v="Comfort Cool Wrist/Thumb      "/>
    <s v="Left/Lg     "/>
    <s v="Ea      "/>
    <s v="TROY"/>
    <s v="NC79574"/>
    <n v="1"/>
    <n v="2"/>
    <n v="0"/>
    <n v="0"/>
    <n v="0"/>
    <n v="1"/>
    <x v="7"/>
    <m/>
  </r>
  <r>
    <x v="1707"/>
    <s v="TheraBand K Tape Black        "/>
    <s v="2&quot;x103.3'   "/>
    <s v="Ea      "/>
    <s v="OPTINT"/>
    <s v="12739"/>
    <n v="1"/>
    <n v="2"/>
    <n v="0"/>
    <n v="0"/>
    <n v="1"/>
    <n v="0"/>
    <x v="5"/>
    <m/>
  </r>
  <r>
    <x v="1708"/>
    <s v="Pilocarpine HCl Ophth Solution"/>
    <s v="2%          "/>
    <s v="15mL/Bt "/>
    <s v="AKORN"/>
    <s v="17478022412"/>
    <n v="1"/>
    <n v="6"/>
    <n v="1"/>
    <n v="0"/>
    <n v="0"/>
    <n v="0"/>
    <x v="5"/>
    <m/>
  </r>
  <r>
    <x v="1709"/>
    <s v="Manual Edu Back Owner's Manual"/>
    <s v="            "/>
    <s v="Ea      "/>
    <s v="KRAMES"/>
    <s v="12051"/>
    <n v="1"/>
    <n v="100"/>
    <n v="0"/>
    <n v="0"/>
    <n v="1"/>
    <n v="0"/>
    <x v="7"/>
    <m/>
  </r>
  <r>
    <x v="1710"/>
    <s v="Detergent Neutral Prolystics  "/>
    <s v="10 Liters   "/>
    <s v="Ea      "/>
    <s v="VESTAL"/>
    <s v="1C07T6WR"/>
    <n v="1"/>
    <n v="1"/>
    <n v="0"/>
    <n v="1"/>
    <n v="0"/>
    <n v="0"/>
    <x v="5"/>
    <m/>
  </r>
  <r>
    <x v="1711"/>
    <s v="Arm Sling Deep Pocket Black   "/>
    <s v="Small       "/>
    <s v="Ea      "/>
    <s v="OPTINT"/>
    <s v="500-S"/>
    <n v="1"/>
    <n v="2"/>
    <n v="0"/>
    <n v="0"/>
    <n v="0"/>
    <n v="1"/>
    <x v="7"/>
    <m/>
  </r>
  <r>
    <x v="1712"/>
    <s v="Suture Removal Kit w/Littauer "/>
    <s v="Scissors    "/>
    <s v="50/Ca   "/>
    <s v="MEDACT"/>
    <s v="56639"/>
    <n v="1"/>
    <n v="1"/>
    <n v="0"/>
    <n v="0"/>
    <n v="1"/>
    <n v="0"/>
    <x v="7"/>
    <m/>
  </r>
  <r>
    <x v="1713"/>
    <s v="Drape Thyroid Sterile         "/>
    <s v="106x121x77in"/>
    <s v="12/Ca   "/>
    <s v="ALLEG"/>
    <s v="29522"/>
    <n v="1"/>
    <n v="1"/>
    <n v="0"/>
    <n v="1"/>
    <n v="0"/>
    <n v="0"/>
    <x v="5"/>
    <m/>
  </r>
  <r>
    <x v="1714"/>
    <s v="Box Storage 4 Liter Clear     "/>
    <s v="            "/>
    <s v="Ea      "/>
    <s v="ODEPOT"/>
    <s v="550455"/>
    <n v="1"/>
    <n v="1"/>
    <n v="0"/>
    <n v="0"/>
    <n v="0"/>
    <n v="1"/>
    <x v="0"/>
    <m/>
  </r>
  <r>
    <x v="1715"/>
    <s v="Durashock w/Cuff Blad         "/>
    <s v="Adult       "/>
    <s v="Ea      "/>
    <s v="WELCH"/>
    <s v="DS45-11CB"/>
    <n v="1"/>
    <n v="1"/>
    <n v="0"/>
    <n v="1"/>
    <n v="0"/>
    <n v="0"/>
    <x v="5"/>
    <m/>
  </r>
  <r>
    <x v="1716"/>
    <s v="Booklet Lapscp Gallbladder Srg"/>
    <s v="12-Page     "/>
    <s v="Ea      "/>
    <s v="KRAMES"/>
    <s v="11967"/>
    <n v="1"/>
    <n v="50"/>
    <n v="0"/>
    <n v="1"/>
    <n v="0"/>
    <n v="0"/>
    <x v="5"/>
    <m/>
  </r>
  <r>
    <x v="1717"/>
    <s v="Splint Wrist Right            "/>
    <s v="Medium      "/>
    <s v="Ea      "/>
    <s v="MEDLIN"/>
    <s v="ORT19400RM"/>
    <n v="1"/>
    <n v="8"/>
    <n v="0"/>
    <n v="0"/>
    <n v="1"/>
    <n v="0"/>
    <x v="7"/>
    <m/>
  </r>
  <r>
    <x v="1718"/>
    <s v="Spacer Toe Visco Gel w/Fabric "/>
    <s v="Medium      "/>
    <s v="4/Pk    "/>
    <s v="PODPRO"/>
    <s v="1006-M"/>
    <n v="1"/>
    <n v="4"/>
    <n v="0"/>
    <n v="0"/>
    <n v="1"/>
    <n v="0"/>
    <x v="7"/>
    <m/>
  </r>
  <r>
    <x v="1719"/>
    <s v="Aspirator Portable            "/>
    <s v="            "/>
    <s v="EA      "/>
    <s v="CHEMET"/>
    <s v="01-12-4005"/>
    <n v="1"/>
    <n v="1"/>
    <n v="0"/>
    <n v="0"/>
    <n v="1"/>
    <n v="0"/>
    <x v="7"/>
    <m/>
  </r>
  <r>
    <x v="1720"/>
    <s v="Protector Finger              "/>
    <s v="Small       "/>
    <s v="12/Bx   "/>
    <s v="GF"/>
    <s v="1968 S"/>
    <n v="1"/>
    <n v="1"/>
    <n v="0"/>
    <n v="0"/>
    <n v="1"/>
    <n v="0"/>
    <x v="7"/>
    <m/>
  </r>
  <r>
    <x v="1721"/>
    <s v="Post-Op Shoe W/Wooden Sole    "/>
    <s v="Wmn Med     "/>
    <s v="Ea      "/>
    <s v="DEROYA"/>
    <s v="2007-08"/>
    <n v="1"/>
    <n v="3"/>
    <n v="0"/>
    <n v="0"/>
    <n v="0"/>
    <n v="1"/>
    <x v="7"/>
    <m/>
  </r>
  <r>
    <x v="1722"/>
    <s v="Wrist Support CTS Right       "/>
    <s v="X-Small     "/>
    <s v="EA      "/>
    <s v="SMTNEP"/>
    <s v="79-87152"/>
    <n v="1"/>
    <n v="1"/>
    <n v="0"/>
    <n v="1"/>
    <n v="0"/>
    <n v="0"/>
    <x v="5"/>
    <m/>
  </r>
  <r>
    <x v="1723"/>
    <s v="Polymem Roll Non-Adhesive     "/>
    <s v="4x24        "/>
    <s v="4/Bx    "/>
    <s v="FERIS"/>
    <s v="5244"/>
    <n v="1"/>
    <n v="2"/>
    <n v="0"/>
    <n v="1"/>
    <n v="0"/>
    <n v="0"/>
    <x v="5"/>
    <m/>
  </r>
  <r>
    <x v="1724"/>
    <s v="Candy ChewyChoc Caramel Riesen"/>
    <s v="30oz Bag    "/>
    <s v="Ea      "/>
    <s v="ODEPOT"/>
    <s v="871774"/>
    <n v="1"/>
    <n v="1"/>
    <n v="0"/>
    <n v="0"/>
    <n v="0"/>
    <n v="1"/>
    <x v="0"/>
    <m/>
  </r>
  <r>
    <x v="1725"/>
    <s v="Ambu Bag w/Filter Pediatric   "/>
    <s v="            "/>
    <s v="6/Ca    "/>
    <s v="AMBU"/>
    <s v="530613034"/>
    <n v="1"/>
    <n v="1"/>
    <n v="0"/>
    <n v="0"/>
    <n v="1"/>
    <n v="0"/>
    <x v="7"/>
    <m/>
  </r>
  <r>
    <x v="1726"/>
    <s v="Cath Coude Tip One Eye        "/>
    <s v="24FR        "/>
    <s v="12/CA   "/>
    <s v="BARDBI"/>
    <s v="010124"/>
    <n v="1"/>
    <n v="1"/>
    <n v="0"/>
    <n v="0"/>
    <n v="1"/>
    <n v="0"/>
    <x v="7"/>
    <m/>
  </r>
  <r>
    <x v="1727"/>
    <s v="Syringe Luer Lok Tip          "/>
    <s v="30mL        "/>
    <s v="56/Bx   "/>
    <s v="BD"/>
    <s v="302832"/>
    <n v="1"/>
    <n v="1"/>
    <n v="0"/>
    <n v="1"/>
    <n v="0"/>
    <n v="0"/>
    <x v="10"/>
    <m/>
  </r>
  <r>
    <x v="1728"/>
    <s v="Splinter Forceps German       "/>
    <s v="3-1/2&quot;      "/>
    <s v="Ea      "/>
    <s v="MILTEX"/>
    <s v="6-300"/>
    <n v="1"/>
    <n v="5"/>
    <n v="0"/>
    <n v="1"/>
    <n v="0"/>
    <n v="0"/>
    <x v="5"/>
    <m/>
  </r>
  <r>
    <x v="1729"/>
    <s v="Bag Reclosable Amber          "/>
    <s v="4X6         "/>
    <s v="1000/Ca "/>
    <s v="MINGRI"/>
    <s v="MGUV3P0406"/>
    <n v="1"/>
    <n v="1"/>
    <n v="0"/>
    <n v="0"/>
    <n v="1"/>
    <n v="0"/>
    <x v="7"/>
    <m/>
  </r>
  <r>
    <x v="1730"/>
    <s v="Tape Paper LF White           "/>
    <s v="3&quot;x10yd     "/>
    <s v="40/Ca   "/>
    <s v="ALLEG"/>
    <s v="2TPPR03"/>
    <n v="1"/>
    <n v="1"/>
    <n v="0"/>
    <n v="0"/>
    <n v="1"/>
    <n v="0"/>
    <x v="7"/>
    <m/>
  </r>
  <r>
    <x v="1731"/>
    <s v="Combi-Cap Male/Female LuerLock"/>
    <s v="            "/>
    <s v="100/Bx  "/>
    <s v="MOTMED"/>
    <s v="IV2100-B"/>
    <n v="1"/>
    <n v="1"/>
    <n v="0"/>
    <n v="0"/>
    <n v="1"/>
    <n v="0"/>
    <x v="7"/>
    <m/>
  </r>
  <r>
    <x v="1732"/>
    <s v="Brace Wrist D-Ring Left Beige "/>
    <s v="XL          "/>
    <s v="Ea      "/>
    <s v="TROY"/>
    <s v="A611LXL"/>
    <n v="1"/>
    <n v="4"/>
    <n v="0"/>
    <n v="0"/>
    <n v="0"/>
    <n v="1"/>
    <x v="7"/>
    <m/>
  </r>
  <r>
    <x v="1733"/>
    <s v="VanishPoint BCS w/ Luer 23GX3 "/>
    <s v="23Gx3/4&quot;    "/>
    <s v="50/Bx   "/>
    <s v="GREVAC"/>
    <s v="24021"/>
    <n v="1"/>
    <n v="6"/>
    <n v="0"/>
    <n v="1"/>
    <n v="0"/>
    <n v="0"/>
    <x v="5"/>
    <m/>
  </r>
  <r>
    <x v="1734"/>
    <s v="Sanitizer Foam Quik-Care      "/>
    <s v="1200mL      "/>
    <s v="4/Ca    "/>
    <s v="HUNMED"/>
    <s v="6000098"/>
    <n v="1"/>
    <n v="2"/>
    <n v="0"/>
    <n v="0"/>
    <n v="1"/>
    <n v="0"/>
    <x v="7"/>
    <m/>
  </r>
  <r>
    <x v="1735"/>
    <s v="Advair Disk Inhaler 500       "/>
    <s v="50mcg       "/>
    <s v="Ea      "/>
    <s v="CARDWH"/>
    <s v="3163243"/>
    <n v="1"/>
    <n v="5"/>
    <n v="0"/>
    <n v="0"/>
    <n v="1"/>
    <n v="0"/>
    <x v="7"/>
    <m/>
  </r>
  <r>
    <x v="1736"/>
    <s v="Extension Set MaxZero         "/>
    <s v="7&quot;          "/>
    <s v="50/Ca   "/>
    <s v="BD"/>
    <s v="MZ5303"/>
    <n v="1"/>
    <n v="1"/>
    <n v="0"/>
    <n v="1"/>
    <n v="0"/>
    <n v="0"/>
    <x v="5"/>
    <m/>
  </r>
  <r>
    <x v="1737"/>
    <s v="Depo-Testosterone Inj Vial    "/>
    <s v="200mg       "/>
    <s v="1ml/Vl  "/>
    <s v="PFIINJ"/>
    <s v="00009041701"/>
    <n v="1"/>
    <n v="30"/>
    <n v="0"/>
    <n v="1"/>
    <n v="0"/>
    <n v="0"/>
    <x v="10"/>
    <m/>
  </r>
  <r>
    <x v="1738"/>
    <s v="Control Solution Free Style   "/>
    <s v="High/Low    "/>
    <s v="6/Ca    "/>
    <s v="MEDISE"/>
    <s v="7043201"/>
    <n v="1"/>
    <n v="1"/>
    <n v="0"/>
    <n v="0"/>
    <n v="1"/>
    <n v="0"/>
    <x v="7"/>
    <m/>
  </r>
  <r>
    <x v="1739"/>
    <s v="Ice Bag Roll                  "/>
    <s v="12x21       "/>
    <s v="500/Rl  "/>
    <s v="MSPLA"/>
    <s v="BV2006 HS"/>
    <n v="1"/>
    <n v="1"/>
    <n v="0"/>
    <n v="1"/>
    <n v="0"/>
    <n v="0"/>
    <x v="5"/>
    <m/>
  </r>
  <r>
    <x v="1740"/>
    <s v="Dextrose 5% Inject Part-Fill  "/>
    <s v="100ml/150ml "/>
    <s v="Ea      "/>
    <s v="MCGAW"/>
    <s v="S5104-5264"/>
    <n v="1"/>
    <n v="96"/>
    <n v="1"/>
    <n v="0"/>
    <n v="0"/>
    <n v="0"/>
    <x v="2"/>
    <m/>
  </r>
  <r>
    <x v="1741"/>
    <s v="Pillow Small 12x14x3          "/>
    <s v="Oak Brown   "/>
    <s v="Ea      "/>
    <s v="HAUSM"/>
    <s v="35-701"/>
    <n v="1"/>
    <n v="6"/>
    <n v="0"/>
    <n v="0"/>
    <n v="0"/>
    <n v="1"/>
    <x v="7"/>
    <m/>
  </r>
  <r>
    <x v="1742"/>
    <s v="Scissors Razor Orthoglass     "/>
    <s v="9&quot;          "/>
    <s v="Ea      "/>
    <s v="SMINEP"/>
    <s v="7204657"/>
    <n v="1"/>
    <n v="1"/>
    <n v="0"/>
    <n v="0"/>
    <n v="1"/>
    <n v="0"/>
    <x v="6"/>
    <m/>
  </r>
  <r>
    <x v="1743"/>
    <s v="Stat Stain                    "/>
    <s v="16oz        "/>
    <s v="Ea      "/>
    <s v="VOLSOL"/>
    <s v="VSS-016"/>
    <n v="1"/>
    <n v="1"/>
    <n v="0"/>
    <n v="1"/>
    <n v="0"/>
    <n v="0"/>
    <x v="10"/>
    <m/>
  </r>
  <r>
    <x v="1744"/>
    <s v="Cupping Set                   "/>
    <s v="17 Piece    "/>
    <s v="1/St    "/>
    <s v="FABENT"/>
    <s v="Z02793"/>
    <n v="1"/>
    <n v="1"/>
    <n v="0"/>
    <n v="0"/>
    <n v="1"/>
    <n v="0"/>
    <x v="7"/>
    <m/>
  </r>
  <r>
    <x v="1745"/>
    <s v="Forcep Forester Sponge St     "/>
    <s v="9.5         "/>
    <s v="EA      "/>
    <s v="GF"/>
    <s v="2733"/>
    <n v="1"/>
    <n v="10"/>
    <n v="0"/>
    <n v="0"/>
    <n v="1"/>
    <n v="0"/>
    <x v="7"/>
    <m/>
  </r>
  <r>
    <x v="1746"/>
    <s v="Pipettor Diamond Adv Adj Vol  "/>
    <s v="0.5-10uL Red"/>
    <s v="Ea      "/>
    <s v="GLOSCI"/>
    <s v="3341-10"/>
    <n v="1"/>
    <n v="1"/>
    <n v="0"/>
    <n v="0"/>
    <n v="0"/>
    <n v="1"/>
    <x v="7"/>
    <m/>
  </r>
  <r>
    <x v="1747"/>
    <s v="Arm Sling Specialty w/Velcro  "/>
    <s v="Large       "/>
    <s v="Ea      "/>
    <s v="DEROYA"/>
    <s v="8004-05"/>
    <n v="1"/>
    <n v="5"/>
    <n v="0"/>
    <n v="1"/>
    <n v="0"/>
    <n v="0"/>
    <x v="5"/>
    <m/>
  </r>
  <r>
    <x v="1748"/>
    <s v="Spica Thumb Short Hand Bs Blk "/>
    <s v="Lg Right    "/>
    <s v="Ea      "/>
    <s v="SMTNEP"/>
    <s v="212-62-1111"/>
    <n v="1"/>
    <n v="1"/>
    <n v="1"/>
    <n v="0"/>
    <n v="0"/>
    <n v="0"/>
    <x v="10"/>
    <m/>
  </r>
  <r>
    <x v="1749"/>
    <s v="Pad Bldr Cntrl SureCare 4x12.5"/>
    <s v="Night-Time  "/>
    <s v="96/Ca   "/>
    <s v="CARDKN"/>
    <s v="1140A"/>
    <n v="1"/>
    <n v="1"/>
    <n v="0"/>
    <n v="0"/>
    <n v="1"/>
    <n v="0"/>
    <x v="7"/>
    <m/>
  </r>
  <r>
    <x v="1750"/>
    <s v="Label Biohazard Vinyl Adh     "/>
    <s v="6x6&quot;        "/>
    <s v="Ea      "/>
    <s v="PHLEB"/>
    <s v="1019"/>
    <n v="1"/>
    <n v="4"/>
    <n v="0"/>
    <n v="0"/>
    <n v="0"/>
    <n v="1"/>
    <x v="7"/>
    <m/>
  </r>
  <r>
    <x v="1751"/>
    <s v="Stromectol Tabs UD            "/>
    <s v="3mg         "/>
    <s v="20/Bx   "/>
    <s v="MERCSD"/>
    <s v="00006003220"/>
    <n v="1"/>
    <n v="5"/>
    <n v="1"/>
    <n v="0"/>
    <n v="0"/>
    <n v="0"/>
    <x v="5"/>
    <m/>
  </r>
  <r>
    <x v="1752"/>
    <s v="Vacutainer Tube Yellow ACDB   "/>
    <s v="6ml         "/>
    <s v="100/Bx  "/>
    <s v="BD"/>
    <s v="364816"/>
    <n v="1"/>
    <n v="1"/>
    <n v="0"/>
    <n v="1"/>
    <n v="0"/>
    <n v="0"/>
    <x v="5"/>
    <m/>
  </r>
  <r>
    <x v="1753"/>
    <s v="Sample Cup AIA &amp; HPLC         "/>
    <s v="2mL         "/>
    <s v="1000/BG "/>
    <s v="TOSOH"/>
    <s v="018581US"/>
    <n v="1"/>
    <n v="1"/>
    <n v="0"/>
    <n v="0"/>
    <n v="0"/>
    <n v="1"/>
    <x v="0"/>
    <m/>
  </r>
  <r>
    <x v="1754"/>
    <s v="Sensor Pediatric 10-50kg      "/>
    <s v="Reusable    "/>
    <s v="Ea      "/>
    <s v="WELCH"/>
    <s v="LNCS-DCIP"/>
    <n v="1"/>
    <n v="1"/>
    <n v="0"/>
    <n v="0"/>
    <n v="0"/>
    <n v="1"/>
    <x v="7"/>
    <m/>
  </r>
  <r>
    <x v="1755"/>
    <s v="Catheter Robinson Red Rubber  "/>
    <s v="10fr        "/>
    <s v="100/Ca  "/>
    <s v="CARDKN"/>
    <s v="8887660101"/>
    <n v="1"/>
    <n v="1"/>
    <n v="0"/>
    <n v="0"/>
    <n v="1"/>
    <n v="0"/>
    <x v="7"/>
    <m/>
  </r>
  <r>
    <x v="1756"/>
    <s v="Acetaminophen Oral Sol 5mL UD "/>
    <s v="160mg/5mL   "/>
    <s v="100/Ca  "/>
    <s v="PHRMAS"/>
    <s v="00121065700"/>
    <n v="1"/>
    <n v="1"/>
    <n v="0"/>
    <n v="1"/>
    <n v="0"/>
    <n v="0"/>
    <x v="4"/>
    <m/>
  </r>
  <r>
    <x v="1757"/>
    <s v="Tegaderm+Pad Trans Dressing   "/>
    <s v="2-3/8X4     "/>
    <s v="50/Bx   "/>
    <s v="3MMED"/>
    <s v="3584"/>
    <n v="1"/>
    <n v="2"/>
    <n v="0"/>
    <n v="1"/>
    <n v="0"/>
    <n v="0"/>
    <x v="5"/>
    <m/>
  </r>
  <r>
    <x v="1758"/>
    <s v="Dilator Set Urethral          "/>
    <s v="8/20Fr      "/>
    <s v="Ea      "/>
    <s v="MEDLIN"/>
    <s v="COKG32789EA"/>
    <n v="1"/>
    <n v="1"/>
    <n v="0"/>
    <n v="0"/>
    <n v="0"/>
    <n v="1"/>
    <x v="7"/>
    <m/>
  </r>
  <r>
    <x v="1759"/>
    <s v="Can Liner XHvy/Wht 33Ga       "/>
    <s v="33x39       "/>
    <s v="150/Ca  "/>
    <s v="NOAM"/>
    <s v="321103"/>
    <n v="1"/>
    <n v="2"/>
    <n v="0"/>
    <n v="1"/>
    <n v="0"/>
    <n v="0"/>
    <x v="10"/>
    <m/>
  </r>
  <r>
    <x v="1760"/>
    <s v="Blade Myringotomy Narrow      "/>
    <s v="            "/>
    <s v="6/Bx    "/>
    <s v="MICRMD"/>
    <s v="BL-0152"/>
    <n v="1"/>
    <n v="4"/>
    <n v="0"/>
    <n v="0"/>
    <n v="0"/>
    <n v="1"/>
    <x v="7"/>
    <m/>
  </r>
  <r>
    <x v="1761"/>
    <s v="Sensor Max250+ O2             "/>
    <s v="            "/>
    <s v="Ea      "/>
    <s v="MAXTEC"/>
    <s v="R125P02-011"/>
    <n v="1"/>
    <n v="4"/>
    <n v="0"/>
    <n v="0"/>
    <n v="0"/>
    <n v="1"/>
    <x v="7"/>
    <m/>
  </r>
  <r>
    <x v="1762"/>
    <s v="Thermometer Solar Dig Gray    "/>
    <s v="w/ShrtSensor"/>
    <s v="Ea      "/>
    <s v="FISHER"/>
    <s v="1507720"/>
    <n v="1"/>
    <n v="1"/>
    <n v="0"/>
    <n v="0"/>
    <n v="0"/>
    <n v="1"/>
    <x v="7"/>
    <m/>
  </r>
  <r>
    <x v="1763"/>
    <s v="Splint Wrist Left             "/>
    <s v="Large       "/>
    <s v="Ea      "/>
    <s v="MEDLIN"/>
    <s v="ORT19400LL"/>
    <n v="1"/>
    <n v="5"/>
    <n v="0"/>
    <n v="0"/>
    <n v="1"/>
    <n v="0"/>
    <x v="7"/>
    <m/>
  </r>
  <r>
    <x v="1764"/>
    <s v="Sweet-N-Low 400bx             "/>
    <s v="            "/>
    <s v="400/Bx  "/>
    <s v="ODEPOT"/>
    <s v="814277"/>
    <n v="1"/>
    <n v="1"/>
    <n v="0"/>
    <n v="0"/>
    <n v="0"/>
    <n v="1"/>
    <x v="0"/>
    <m/>
  </r>
  <r>
    <x v="1765"/>
    <s v="Pipette Transfer Graduated Ns "/>
    <s v="1ML         "/>
    <s v="500/Pk  "/>
    <s v="ALLEG"/>
    <s v="CH5214-11"/>
    <n v="1"/>
    <n v="6"/>
    <n v="1"/>
    <n v="0"/>
    <n v="0"/>
    <n v="0"/>
    <x v="10"/>
    <m/>
  </r>
  <r>
    <x v="1766"/>
    <s v="Betadine Solution             "/>
    <s v="10%         "/>
    <s v="32oz/Bt "/>
    <s v="EMEHEA"/>
    <s v="BSOL32"/>
    <n v="1"/>
    <n v="2"/>
    <n v="0"/>
    <n v="1"/>
    <n v="0"/>
    <n v="0"/>
    <x v="10"/>
    <m/>
  </r>
  <r>
    <x v="1767"/>
    <s v="Needle Holder Crile Wood      "/>
    <s v="Carbide 6&quot;  "/>
    <s v="Ea      "/>
    <s v="MILTEX"/>
    <s v="100-7943"/>
    <n v="1"/>
    <n v="4"/>
    <n v="0"/>
    <n v="1"/>
    <n v="0"/>
    <n v="0"/>
    <x v="5"/>
    <m/>
  </r>
  <r>
    <x v="1768"/>
    <s v="Adenosine Inj SDV 2mL         "/>
    <s v="3mg/mL      "/>
    <s v="25/Bx   "/>
    <s v="CARDGN"/>
    <s v="4847570"/>
    <n v="1"/>
    <n v="1"/>
    <n v="0"/>
    <n v="1"/>
    <n v="0"/>
    <n v="0"/>
    <x v="5"/>
    <m/>
  </r>
  <r>
    <x v="1769"/>
    <s v="FreeStyle Glucose Control Solu"/>
    <s v="            "/>
    <s v="1/Pk    "/>
    <s v="MEDISE"/>
    <s v="99073014002"/>
    <n v="1"/>
    <n v="1"/>
    <n v="0"/>
    <n v="1"/>
    <n v="0"/>
    <n v="0"/>
    <x v="5"/>
    <m/>
  </r>
  <r>
    <x v="1770"/>
    <s v="Cannula Nasal Soft            "/>
    <s v="w/7'Tub     "/>
    <s v="50/Ca   "/>
    <s v="VYAIRE"/>
    <s v="002600"/>
    <n v="1"/>
    <n v="1"/>
    <n v="0"/>
    <n v="1"/>
    <n v="0"/>
    <n v="0"/>
    <x v="10"/>
    <m/>
  </r>
  <r>
    <x v="1771"/>
    <s v="ID NOW Strep A Control Kit    "/>
    <s v="            "/>
    <s v="Ea      "/>
    <s v="ALEREI"/>
    <s v="733080"/>
    <n v="1"/>
    <n v="1"/>
    <n v="0"/>
    <n v="1"/>
    <n v="0"/>
    <n v="0"/>
    <x v="10"/>
    <m/>
  </r>
  <r>
    <x v="1772"/>
    <s v="All Purpose Boot              "/>
    <s v="XSM         "/>
    <s v="Ea      "/>
    <s v="DARBY"/>
    <s v="APQ0B"/>
    <n v="1"/>
    <n v="2"/>
    <n v="0"/>
    <n v="1"/>
    <n v="0"/>
    <n v="0"/>
    <x v="5"/>
    <m/>
  </r>
  <r>
    <x v="1773"/>
    <s v="Imovax Rabies All Sdv         "/>
    <s v="1ml         "/>
    <s v="Ea      "/>
    <s v="CONAUT"/>
    <s v="49281025051"/>
    <n v="1"/>
    <n v="40"/>
    <n v="0"/>
    <n v="1"/>
    <n v="0"/>
    <n v="0"/>
    <x v="10"/>
    <m/>
  </r>
  <r>
    <x v="1774"/>
    <s v="Transport System Amies        "/>
    <s v="            "/>
    <s v="50/bx   "/>
    <s v="B-DMIC"/>
    <s v="220121"/>
    <n v="1"/>
    <n v="1"/>
    <n v="0"/>
    <n v="0"/>
    <n v="1"/>
    <n v="0"/>
    <x v="7"/>
    <m/>
  </r>
  <r>
    <x v="1775"/>
    <s v="Splint Wrist/Thumb Rt 8&quot;      "/>
    <s v="Large       "/>
    <s v="Ea      "/>
    <s v="DEROYA"/>
    <s v="A125207"/>
    <n v="1"/>
    <n v="3"/>
    <n v="0"/>
    <n v="1"/>
    <n v="0"/>
    <n v="0"/>
    <x v="5"/>
    <m/>
  </r>
  <r>
    <x v="1776"/>
    <s v="Cath Foley Coude Carson       "/>
    <s v="2Way 22fr   "/>
    <s v="12/Ca   "/>
    <s v="BARDBI"/>
    <s v="0168SI22"/>
    <n v="1"/>
    <n v="2"/>
    <n v="0"/>
    <n v="0"/>
    <n v="1"/>
    <n v="0"/>
    <x v="7"/>
    <m/>
  </r>
  <r>
    <x v="1777"/>
    <s v="Bin Interlocking              "/>
    <s v="9x3x2       "/>
    <s v="Ea      "/>
    <s v="HEALOG"/>
    <s v="11062"/>
    <n v="1"/>
    <n v="20"/>
    <n v="0"/>
    <n v="1"/>
    <n v="0"/>
    <n v="0"/>
    <x v="5"/>
    <m/>
  </r>
  <r>
    <x v="1778"/>
    <s v="ID NOW Strep A 2 Controls     "/>
    <s v="Pos/Neg     "/>
    <s v="Ea      "/>
    <s v="ALEREI"/>
    <s v="734-080"/>
    <n v="1"/>
    <n v="1"/>
    <n v="0"/>
    <n v="0"/>
    <n v="0"/>
    <n v="1"/>
    <x v="7"/>
    <m/>
  </r>
  <r>
    <x v="1779"/>
    <s v="Skin Marker Surgical N/S      "/>
    <s v="N/S         "/>
    <s v="100/Bx  "/>
    <s v="ALLEG"/>
    <s v="1000-03"/>
    <n v="1"/>
    <n v="1"/>
    <n v="0"/>
    <n v="1"/>
    <n v="0"/>
    <n v="0"/>
    <x v="7"/>
    <m/>
  </r>
  <r>
    <x v="1780"/>
    <s v="Forceps Iris 4&quot;               "/>
    <s v="            "/>
    <s v="20/Bx   "/>
    <s v="MEDACT"/>
    <s v="56416"/>
    <n v="1"/>
    <n v="1"/>
    <n v="1"/>
    <n v="0"/>
    <n v="0"/>
    <n v="0"/>
    <x v="5"/>
    <m/>
  </r>
  <r>
    <x v="1781"/>
    <s v="Buck Ear Curette #3 Blunt     "/>
    <s v="Straigh     "/>
    <s v="Ea      "/>
    <s v="MISDFK"/>
    <s v="67-2493"/>
    <n v="1"/>
    <n v="3"/>
    <n v="0"/>
    <n v="0"/>
    <n v="1"/>
    <n v="0"/>
    <x v="7"/>
    <m/>
  </r>
  <r>
    <x v="1782"/>
    <s v="Paste Conductive 8 Oz Jar     "/>
    <s v="8 Oz Jar    "/>
    <s v="3/Bx    "/>
    <s v="DOWEAV"/>
    <s v="10-20-8"/>
    <n v="1"/>
    <n v="1"/>
    <n v="0"/>
    <n v="1"/>
    <n v="0"/>
    <n v="0"/>
    <x v="10"/>
    <m/>
  </r>
  <r>
    <x v="1783"/>
    <s v="Elastic Woven Wrap 3&quot;         "/>
    <s v="            "/>
    <s v="12/BX   "/>
    <s v="CRAPRO"/>
    <s v="235312"/>
    <n v="1"/>
    <n v="2"/>
    <n v="0"/>
    <n v="0"/>
    <n v="1"/>
    <n v="0"/>
    <x v="7"/>
    <m/>
  </r>
  <r>
    <x v="1784"/>
    <s v="Sanitizer Hand Quik-Care Foam "/>
    <s v="750mL       "/>
    <s v="6/Ca    "/>
    <s v="HUNMED"/>
    <s v="6000073"/>
    <n v="1"/>
    <n v="1"/>
    <n v="0"/>
    <n v="1"/>
    <n v="0"/>
    <n v="0"/>
    <x v="5"/>
    <m/>
  </r>
  <r>
    <x v="1785"/>
    <s v="TheraBand K Tape Black/GY     "/>
    <s v="2&quot;x103.3'   "/>
    <s v="Ea      "/>
    <s v="OPTINT"/>
    <s v="12740"/>
    <n v="1"/>
    <n v="1"/>
    <n v="0"/>
    <n v="0"/>
    <n v="1"/>
    <n v="0"/>
    <x v="5"/>
    <m/>
  </r>
  <r>
    <x v="1786"/>
    <s v="Endotrach Tube Murph Uncuffed "/>
    <s v="3.5         "/>
    <s v="Ea      "/>
    <s v="RUSCH"/>
    <s v="100382035"/>
    <n v="1"/>
    <n v="3"/>
    <n v="0"/>
    <n v="1"/>
    <n v="0"/>
    <n v="0"/>
    <x v="10"/>
    <m/>
  </r>
  <r>
    <x v="1787"/>
    <s v="Half Leg Boot Sleeve          "/>
    <s v="Game Ready  "/>
    <s v="Ea      "/>
    <s v="GAMREA"/>
    <s v="510906"/>
    <n v="1"/>
    <n v="1"/>
    <n v="0"/>
    <n v="0"/>
    <n v="0"/>
    <n v="1"/>
    <x v="7"/>
    <m/>
  </r>
  <r>
    <x v="1788"/>
    <s v="Urethral Sound Walther        "/>
    <s v="24Fr 5&quot;     "/>
    <s v="Ea      "/>
    <s v="BRSURG"/>
    <s v="BR66-28124"/>
    <n v="1"/>
    <n v="1"/>
    <n v="0"/>
    <n v="0"/>
    <n v="0"/>
    <n v="1"/>
    <x v="7"/>
    <m/>
  </r>
  <r>
    <x v="1789"/>
    <s v="Splint Cockup Left            "/>
    <s v="XL 8&quot;       "/>
    <s v="Ea      "/>
    <s v="SCOTSP"/>
    <s v="3960XL-L"/>
    <n v="1"/>
    <n v="1"/>
    <n v="0"/>
    <n v="0"/>
    <n v="1"/>
    <n v="0"/>
    <x v="7"/>
    <m/>
  </r>
  <r>
    <x v="1790"/>
    <s v="Can Step Semi-Round 13gal     "/>
    <s v="Black       "/>
    <s v="Ea      "/>
    <s v="ODEPOT"/>
    <s v="231835"/>
    <n v="1"/>
    <n v="1"/>
    <n v="0"/>
    <n v="0"/>
    <n v="0"/>
    <n v="1"/>
    <x v="0"/>
    <m/>
  </r>
  <r>
    <x v="1791"/>
    <s v="Storage Bin                   "/>
    <s v="Stone       "/>
    <s v="6/CA    "/>
    <s v="AKRO"/>
    <s v="30235STONE"/>
    <n v="1"/>
    <n v="1"/>
    <n v="0"/>
    <n v="0"/>
    <n v="1"/>
    <n v="0"/>
    <x v="7"/>
    <m/>
  </r>
  <r>
    <x v="1792"/>
    <s v="M-Gel Toe Crest Left          "/>
    <s v="SMALL       "/>
    <s v="3/Pk    "/>
    <s v="PODPRO"/>
    <s v="3026"/>
    <n v="1"/>
    <n v="4"/>
    <n v="0"/>
    <n v="0"/>
    <n v="1"/>
    <n v="0"/>
    <x v="7"/>
    <m/>
  </r>
  <r>
    <x v="1793"/>
    <s v="Pseudoephedrine Tabs          "/>
    <s v="30mg        "/>
    <s v="100/Bt  "/>
    <s v="CARDGN"/>
    <s v="2530343"/>
    <n v="1"/>
    <n v="6"/>
    <n v="0"/>
    <n v="1"/>
    <n v="0"/>
    <n v="0"/>
    <x v="10"/>
    <m/>
  </r>
  <r>
    <x v="1794"/>
    <s v="Strainer Calculi              "/>
    <s v="            "/>
    <s v="100/Ca  "/>
    <s v="BUSSE"/>
    <s v="460"/>
    <n v="1"/>
    <n v="1"/>
    <n v="0"/>
    <n v="1"/>
    <n v="0"/>
    <n v="0"/>
    <x v="5"/>
    <m/>
  </r>
  <r>
    <x v="1795"/>
    <s v="Toilet Tissue White 2Ply      "/>
    <s v="550Sheets/Rl"/>
    <s v="80/Ca   "/>
    <s v="GEOPAC"/>
    <s v="19880/01"/>
    <n v="1"/>
    <n v="2"/>
    <n v="1"/>
    <n v="0"/>
    <n v="0"/>
    <n v="0"/>
    <x v="10"/>
    <m/>
  </r>
  <r>
    <x v="1796"/>
    <s v="Binder Clips 3/4&quot;             "/>
    <s v="Black       "/>
    <s v="36/Pk   "/>
    <s v="ODEPOT"/>
    <s v="560394"/>
    <n v="1"/>
    <n v="2"/>
    <n v="0"/>
    <n v="0"/>
    <n v="0"/>
    <n v="1"/>
    <x v="0"/>
    <m/>
  </r>
  <r>
    <x v="1797"/>
    <s v="Schamberg Comedome Extr       "/>
    <s v="3-3/4&quot;      "/>
    <s v="Ea      "/>
    <s v="MILTEX"/>
    <s v="MH33-201"/>
    <n v="1"/>
    <n v="1"/>
    <n v="0"/>
    <n v="1"/>
    <n v="0"/>
    <n v="0"/>
    <x v="5"/>
    <m/>
  </r>
  <r>
    <x v="1798"/>
    <s v="Suture PGA PCL Mono DSM-19    "/>
    <s v="4-0 27&quot;     "/>
    <s v="12/Bx   "/>
    <s v="LOOK"/>
    <s v="5700460"/>
    <n v="1"/>
    <n v="4"/>
    <n v="0"/>
    <n v="1"/>
    <n v="0"/>
    <n v="0"/>
    <x v="5"/>
    <m/>
  </r>
  <r>
    <x v="1799"/>
    <s v="Pessary Ring w/Support Silc   "/>
    <s v="Size 3      "/>
    <s v="Ea      "/>
    <s v="MEDGYN"/>
    <s v="050028"/>
    <n v="1"/>
    <n v="1"/>
    <n v="0"/>
    <n v="0"/>
    <n v="1"/>
    <n v="0"/>
    <x v="7"/>
    <m/>
  </r>
  <r>
    <x v="1800"/>
    <s v="Cryogun 10oz Fam Practice Pkg "/>
    <s v="EmptyTank   "/>
    <s v="Ea      "/>
    <s v="BRYMIL"/>
    <s v="BRY-1000"/>
    <n v="1"/>
    <n v="1"/>
    <n v="0"/>
    <n v="1"/>
    <n v="0"/>
    <n v="0"/>
    <x v="5"/>
    <m/>
  </r>
  <r>
    <x v="1801"/>
    <s v="Stethoscope Littman Black     "/>
    <s v="27&quot;         "/>
    <s v="Ea      "/>
    <s v="3MMED"/>
    <s v="5803"/>
    <n v="1"/>
    <n v="1"/>
    <n v="0"/>
    <n v="0"/>
    <n v="1"/>
    <n v="0"/>
    <x v="5"/>
    <m/>
  </r>
  <r>
    <x v="1802"/>
    <s v="Esteem Strchy Glove Nitrile II"/>
    <s v="XX-Large    "/>
    <s v="130/Bx  "/>
    <s v="ALLEG"/>
    <s v="8814NXXB"/>
    <n v="1"/>
    <n v="1"/>
    <n v="0"/>
    <n v="1"/>
    <n v="0"/>
    <n v="0"/>
    <x v="5"/>
    <m/>
  </r>
  <r>
    <x v="1803"/>
    <s v="Bardex Cath-5cc Silicon       "/>
    <s v="22fr        "/>
    <s v="12/Ca   "/>
    <s v="BARDBI"/>
    <s v="165822"/>
    <n v="1"/>
    <n v="2"/>
    <n v="0"/>
    <n v="0"/>
    <n v="1"/>
    <n v="0"/>
    <x v="7"/>
    <m/>
  </r>
  <r>
    <x v="1804"/>
    <s v="Binax Now Malaria Test Kit    "/>
    <s v="            "/>
    <s v="12/Bx   "/>
    <s v="WAMPOL"/>
    <s v="665-000"/>
    <n v="1"/>
    <n v="15"/>
    <n v="0"/>
    <n v="0"/>
    <n v="0"/>
    <n v="1"/>
    <x v="7"/>
    <m/>
  </r>
  <r>
    <x v="1805"/>
    <s v="Hand Soap Liquid Antibacterial"/>
    <s v="Pump        "/>
    <s v="16oz/Bt "/>
    <s v="SAFEAM"/>
    <s v="9004438"/>
    <n v="1"/>
    <n v="1"/>
    <n v="0"/>
    <n v="1"/>
    <n v="0"/>
    <n v="0"/>
    <x v="10"/>
    <m/>
  </r>
  <r>
    <x v="1806"/>
    <s v="Dynamic Tape Beige Tribal Prin"/>
    <s v="2&quot;x34yd     "/>
    <s v="1/Rl    "/>
    <s v="TROY"/>
    <s v="NC99305-201"/>
    <n v="1"/>
    <n v="1"/>
    <n v="0"/>
    <n v="0"/>
    <n v="0"/>
    <n v="1"/>
    <x v="7"/>
    <m/>
  </r>
  <r>
    <x v="1807"/>
    <s v="Scissor Stevens Tenotomy Delic"/>
    <s v="4-1/4&quot;      "/>
    <s v="Ea      "/>
    <s v="MISDFK"/>
    <s v="22-1342"/>
    <n v="1"/>
    <n v="2"/>
    <n v="0"/>
    <n v="0"/>
    <n v="1"/>
    <n v="0"/>
    <x v="7"/>
    <m/>
  </r>
  <r>
    <x v="1808"/>
    <s v="Basin Emesis Plastic 24Oz     "/>
    <s v="10&quot; Blue    "/>
    <s v="24/Ca   "/>
    <s v="MEDGEN"/>
    <s v="00063"/>
    <n v="1"/>
    <n v="1"/>
    <n v="0"/>
    <n v="1"/>
    <n v="0"/>
    <n v="0"/>
    <x v="5"/>
    <m/>
  </r>
  <r>
    <x v="1809"/>
    <s v="Brace Short Arm Fracture LT   "/>
    <s v="LG Blk      "/>
    <s v="Ea      "/>
    <s v="SMTNEP"/>
    <s v="312-61-1111"/>
    <n v="1"/>
    <n v="1"/>
    <n v="0"/>
    <n v="1"/>
    <n v="0"/>
    <n v="0"/>
    <x v="5"/>
    <m/>
  </r>
  <r>
    <x v="1810"/>
    <s v="OraQuick HCV Rapid Antibody   "/>
    <s v="Test        "/>
    <s v="25/Bx   "/>
    <s v="STCTEC"/>
    <s v="1001-0181"/>
    <n v="1"/>
    <n v="10"/>
    <n v="1"/>
    <n v="0"/>
    <n v="0"/>
    <n v="0"/>
    <x v="10"/>
    <m/>
  </r>
  <r>
    <x v="1811"/>
    <s v="Suture Monocryl Mono Ud RB1   "/>
    <s v="4-0 27&quot;     "/>
    <s v="36/Bx   "/>
    <s v="ETHICO"/>
    <s v="Y214H"/>
    <n v="1"/>
    <n v="1"/>
    <n v="0"/>
    <n v="1"/>
    <n v="0"/>
    <n v="0"/>
    <x v="5"/>
    <m/>
  </r>
  <r>
    <x v="1812"/>
    <s v="Interlink Solution Set Y-Type "/>
    <s v="            "/>
    <s v="48/Ca   "/>
    <s v="TRAVOL"/>
    <s v="2C6750H"/>
    <n v="1"/>
    <n v="2"/>
    <n v="0"/>
    <n v="0"/>
    <n v="1"/>
    <n v="0"/>
    <x v="7"/>
    <m/>
  </r>
  <r>
    <x v="1813"/>
    <s v="Heparin Flush Sr 5mL Fill     "/>
    <s v="5mL SYR     "/>
    <s v="120/CA  "/>
    <s v="BD"/>
    <s v="306515"/>
    <n v="1"/>
    <n v="1"/>
    <n v="0"/>
    <n v="1"/>
    <n v="0"/>
    <n v="0"/>
    <x v="10"/>
    <m/>
  </r>
  <r>
    <x v="1814"/>
    <s v="Terbinafine HCL Cream         "/>
    <s v="1%          "/>
    <s v="1oz/Tb  "/>
    <s v="CARDGN"/>
    <s v="4140448"/>
    <n v="1"/>
    <n v="20"/>
    <n v="0"/>
    <n v="1"/>
    <n v="0"/>
    <n v="0"/>
    <x v="10"/>
    <m/>
  </r>
  <r>
    <x v="1815"/>
    <s v="Splint Freedom ThumbFit Black "/>
    <s v="Right Small "/>
    <s v="Ea      "/>
    <s v="ALIMED"/>
    <s v="51251/NA/RS"/>
    <n v="1"/>
    <n v="3"/>
    <n v="0"/>
    <n v="0"/>
    <n v="0"/>
    <n v="1"/>
    <x v="7"/>
    <m/>
  </r>
  <r>
    <x v="1816"/>
    <s v="Cups Translucent 12oz         "/>
    <s v="            "/>
    <s v="50/Bx   "/>
    <s v="ODEPOT"/>
    <s v="651895"/>
    <n v="1"/>
    <n v="1"/>
    <n v="0"/>
    <n v="0"/>
    <n v="0"/>
    <n v="1"/>
    <x v="0"/>
    <m/>
  </r>
  <r>
    <x v="1817"/>
    <s v="Telescoping Elbow Left        "/>
    <s v="Universal   "/>
    <s v="Ea      "/>
    <s v="BREINC"/>
    <s v="AE023100"/>
    <n v="1"/>
    <n v="1"/>
    <n v="0"/>
    <n v="0"/>
    <n v="0"/>
    <n v="1"/>
    <x v="7"/>
    <m/>
  </r>
  <r>
    <x v="1818"/>
    <s v="Joint Jack 1-1/2&quot;-2-1/2&quot;      "/>
    <s v="Small       "/>
    <s v="Ea      "/>
    <s v="TROY"/>
    <s v="NC15382"/>
    <n v="1"/>
    <n v="5"/>
    <n v="0"/>
    <n v="0"/>
    <n v="0"/>
    <n v="1"/>
    <x v="7"/>
    <m/>
  </r>
  <r>
    <x v="1819"/>
    <s v="Extractor Drml Comed Saalfield"/>
    <s v="SS 4-1/4&quot;   "/>
    <s v="Ea      "/>
    <s v="MILTEX"/>
    <s v="33-206"/>
    <n v="1"/>
    <n v="1"/>
    <n v="0"/>
    <n v="1"/>
    <n v="0"/>
    <n v="0"/>
    <x v="5"/>
    <m/>
  </r>
  <r>
    <x v="1820"/>
    <s v="CDS Calibrator                "/>
    <s v="3.0ml       "/>
    <s v="Ea      "/>
    <s v="CLIDIA"/>
    <s v="501-606"/>
    <n v="1"/>
    <n v="1"/>
    <n v="0"/>
    <n v="0"/>
    <n v="0"/>
    <n v="1"/>
    <x v="0"/>
    <m/>
  </r>
  <r>
    <x v="1821"/>
    <s v="Cleaner Dishwsh Dawn 38oz     "/>
    <s v="            "/>
    <s v="Ea      "/>
    <s v="ODEPOT"/>
    <s v="172777"/>
    <n v="1"/>
    <n v="4"/>
    <n v="0"/>
    <n v="0"/>
    <n v="0"/>
    <n v="1"/>
    <x v="0"/>
    <m/>
  </r>
  <r>
    <x v="1822"/>
    <s v="Forcep Magill Cath Adult Disp "/>
    <s v="8&quot;          "/>
    <s v="25/Bx   "/>
    <s v="MISDFK"/>
    <s v="96-2685"/>
    <n v="1"/>
    <n v="1"/>
    <n v="0"/>
    <n v="0"/>
    <n v="0"/>
    <n v="1"/>
    <x v="7"/>
    <m/>
  </r>
  <r>
    <x v="1823"/>
    <s v="Bedpan Fracture Pls 1.1 Qt Au "/>
    <s v="13&quot;X9-1/4&quot;X3"/>
    <s v="Ea      "/>
    <s v="MEDGEN"/>
    <s v="H100-05"/>
    <n v="1"/>
    <n v="10"/>
    <n v="0"/>
    <n v="1"/>
    <n v="0"/>
    <n v="0"/>
    <x v="10"/>
    <m/>
  </r>
  <r>
    <x v="1824"/>
    <s v="Frk/Knvs/Spoons Hvy Duty Plst "/>
    <s v="            "/>
    <s v="Ea      "/>
    <s v="ODEPOT"/>
    <s v="321262"/>
    <n v="1"/>
    <n v="4"/>
    <n v="0"/>
    <n v="0"/>
    <n v="0"/>
    <n v="1"/>
    <x v="0"/>
    <m/>
  </r>
  <r>
    <x v="1825"/>
    <s v="Syringe Twin Pack 3cc         "/>
    <s v="3cc         "/>
    <s v="100/Bx  "/>
    <s v="BD"/>
    <s v="303391"/>
    <n v="1"/>
    <n v="1"/>
    <n v="0"/>
    <n v="1"/>
    <n v="0"/>
    <n v="0"/>
    <x v="10"/>
    <m/>
  </r>
  <r>
    <x v="1826"/>
    <s v="TB Syringes w/Needle Slip 1cc "/>
    <s v="27gx1/2&quot;    "/>
    <s v="100/Bx  "/>
    <s v="BD"/>
    <s v="309623"/>
    <n v="1"/>
    <n v="1"/>
    <n v="0"/>
    <n v="1"/>
    <n v="0"/>
    <n v="0"/>
    <x v="10"/>
    <m/>
  </r>
  <r>
    <x v="1827"/>
    <s v="Maxicide OPA 28               "/>
    <s v="Gallon      "/>
    <s v="Ea      "/>
    <s v="CROSSC"/>
    <s v="ML020141"/>
    <n v="1"/>
    <n v="2"/>
    <n v="1"/>
    <n v="0"/>
    <n v="0"/>
    <n v="0"/>
    <x v="10"/>
    <m/>
  </r>
  <r>
    <x v="1828"/>
    <s v="Dexmedetomidine HCL Inj 2mL   "/>
    <s v="100mcg      "/>
    <s v="25/Bx   "/>
    <s v="BIONIC"/>
    <s v="67457025102"/>
    <n v="1"/>
    <n v="1"/>
    <n v="0"/>
    <n v="0"/>
    <n v="1"/>
    <n v="0"/>
    <x v="7"/>
    <m/>
  </r>
  <r>
    <x v="1829"/>
    <s v="Suture Eth Nyl Mono Blk PS2   "/>
    <s v="5-0 18&quot;     "/>
    <s v="36/Bx   "/>
    <s v="ETHICO"/>
    <s v="1666H"/>
    <n v="1"/>
    <n v="2"/>
    <n v="0"/>
    <n v="1"/>
    <n v="0"/>
    <n v="0"/>
    <x v="10"/>
    <m/>
  </r>
  <r>
    <x v="1830"/>
    <s v="Valacyclovir Hcl Tablets      "/>
    <s v="500mg       "/>
    <s v="30/Bt   "/>
    <s v="TOPRXI"/>
    <s v="02-4034"/>
    <n v="1"/>
    <n v="15"/>
    <n v="0"/>
    <n v="1"/>
    <n v="0"/>
    <n v="0"/>
    <x v="10"/>
    <m/>
  </r>
  <r>
    <x v="1831"/>
    <s v="Surgicel Hemostat Fibrillar   "/>
    <s v="4x4&quot;        "/>
    <s v="10/Ca   "/>
    <s v="ETHICO"/>
    <s v="1963"/>
    <n v="1"/>
    <n v="1"/>
    <n v="1"/>
    <n v="0"/>
    <n v="0"/>
    <n v="0"/>
    <x v="7"/>
    <m/>
  </r>
  <r>
    <x v="1832"/>
    <s v="Catheter Urethal Robinson     "/>
    <s v="10FR        "/>
    <s v="12/Ca   "/>
    <s v="BARDBI"/>
    <s v="056110"/>
    <n v="1"/>
    <n v="1"/>
    <n v="0"/>
    <n v="0"/>
    <n v="1"/>
    <n v="0"/>
    <x v="7"/>
    <m/>
  </r>
  <r>
    <x v="1833"/>
    <s v="Paroxetine HCl Tablets        "/>
    <s v="20mg        "/>
    <s v="30/Bt   "/>
    <s v="TOPRXI"/>
    <s v="02-11035"/>
    <n v="1"/>
    <n v="5"/>
    <n v="0"/>
    <n v="1"/>
    <n v="0"/>
    <n v="0"/>
    <x v="10"/>
    <m/>
  </r>
  <r>
    <x v="1834"/>
    <s v="PROSPHYG Aneroid Sphyg Black  "/>
    <s v="Child       "/>
    <s v="Ea      "/>
    <s v="AMDIAG"/>
    <s v="760-9CBK"/>
    <n v="1"/>
    <n v="1"/>
    <n v="0"/>
    <n v="1"/>
    <n v="0"/>
    <n v="0"/>
    <x v="5"/>
    <m/>
  </r>
  <r>
    <x v="1835"/>
    <s v="Plast. Splint W/cir Base      "/>
    <s v="6 1/4       "/>
    <s v="12/BX   "/>
    <s v="DEROYA"/>
    <s v="9119-08"/>
    <n v="1"/>
    <n v="1"/>
    <n v="0"/>
    <n v="0"/>
    <n v="0"/>
    <n v="1"/>
    <x v="7"/>
    <m/>
  </r>
  <r>
    <x v="1836"/>
    <s v="Sticker Cars 3                "/>
    <s v="            "/>
    <s v="100/Rl  "/>
    <s v="SHERMN"/>
    <s v="PS654"/>
    <n v="1"/>
    <n v="2"/>
    <n v="0"/>
    <n v="1"/>
    <n v="0"/>
    <n v="0"/>
    <x v="10"/>
    <m/>
  </r>
  <r>
    <x v="1837"/>
    <s v="Ring Cutter Blade             "/>
    <s v="            "/>
    <s v="Ea      "/>
    <s v="CHANBY"/>
    <s v="CH 351"/>
    <n v="1"/>
    <n v="6"/>
    <n v="0"/>
    <n v="1"/>
    <n v="0"/>
    <n v="0"/>
    <x v="10"/>
    <m/>
  </r>
  <r>
    <x v="1838"/>
    <s v="Facial Tissue Angel Soft PS   "/>
    <s v="100 Sheets  "/>
    <s v="30/Ca   "/>
    <s v="ODEPOT"/>
    <s v="617368"/>
    <n v="1"/>
    <n v="1"/>
    <n v="0"/>
    <n v="0"/>
    <n v="0"/>
    <n v="1"/>
    <x v="0"/>
    <m/>
  </r>
  <r>
    <x v="1839"/>
    <s v="Finger Splint Toad w/Foam Md  "/>
    <s v="            "/>
    <s v="12/Ca   "/>
    <s v="DEROYA"/>
    <s v="9110-02"/>
    <n v="1"/>
    <n v="1"/>
    <n v="0"/>
    <n v="0"/>
    <n v="1"/>
    <n v="0"/>
    <x v="7"/>
    <m/>
  </r>
  <r>
    <x v="1840"/>
    <s v="Cleaner Cmptr Scrn Spray      "/>
    <s v="            "/>
    <s v="Ea      "/>
    <s v="ODEPOT"/>
    <s v="349592"/>
    <n v="1"/>
    <n v="2"/>
    <n v="0"/>
    <n v="0"/>
    <n v="0"/>
    <n v="1"/>
    <x v="0"/>
    <m/>
  </r>
  <r>
    <x v="1841"/>
    <s v="ORGANIZER,DWR,MESH,EXP,BL     "/>
    <s v="            "/>
    <s v="1/PK    "/>
    <s v="ODEPOT"/>
    <s v="737741"/>
    <n v="1"/>
    <n v="3"/>
    <n v="0"/>
    <n v="0"/>
    <n v="0"/>
    <n v="1"/>
    <x v="0"/>
    <m/>
  </r>
  <r>
    <x v="1842"/>
    <s v="Clipper Head w/ Charger       "/>
    <s v="            "/>
    <s v="Ea      "/>
    <s v="3MMED"/>
    <s v="9667L"/>
    <n v="1"/>
    <n v="1"/>
    <n v="0"/>
    <n v="0"/>
    <n v="1"/>
    <n v="0"/>
    <x v="5"/>
    <m/>
  </r>
  <r>
    <x v="1843"/>
    <s v="Electrode Monitor Red Dot     "/>
    <s v="ECG         "/>
    <s v="600/Ca  "/>
    <s v="3MMED"/>
    <s v="2268-3"/>
    <n v="1"/>
    <n v="1"/>
    <n v="0"/>
    <n v="0"/>
    <n v="1"/>
    <n v="0"/>
    <x v="7"/>
    <m/>
  </r>
  <r>
    <x v="1844"/>
    <s v="Sling Pediatric               "/>
    <s v="SMALL       "/>
    <s v="EA      "/>
    <s v="SCOTSP"/>
    <s v="1214S"/>
    <n v="1"/>
    <n v="4"/>
    <n v="0"/>
    <n v="0"/>
    <n v="1"/>
    <n v="0"/>
    <x v="7"/>
    <m/>
  </r>
  <r>
    <x v="1845"/>
    <s v="Dobutamine/5% Dextr Inj  250mL"/>
    <s v="500mg       "/>
    <s v="12/Ca   "/>
    <s v="PFIZNJ"/>
    <s v="00409234732"/>
    <n v="1"/>
    <n v="2"/>
    <n v="0"/>
    <n v="1"/>
    <n v="0"/>
    <n v="0"/>
    <x v="5"/>
    <m/>
  </r>
  <r>
    <x v="1846"/>
    <s v="Specula Nasal Econo Plstc Strl"/>
    <s v="6-1/4&quot; Disp "/>
    <s v="48/Ca   "/>
    <s v="MISDFK"/>
    <s v="96-2665"/>
    <n v="1"/>
    <n v="1"/>
    <n v="0"/>
    <n v="0"/>
    <n v="0"/>
    <n v="1"/>
    <x v="7"/>
    <m/>
  </r>
  <r>
    <x v="1847"/>
    <s v="Vienna Nasal Speculum Med     "/>
    <s v="5 3/4&quot;      "/>
    <s v="Ea      "/>
    <s v="MILTEX"/>
    <s v="V920-3"/>
    <n v="1"/>
    <n v="4"/>
    <n v="0"/>
    <n v="1"/>
    <n v="0"/>
    <n v="0"/>
    <x v="5"/>
    <m/>
  </r>
  <r>
    <x v="1848"/>
    <s v="Clorox Bio Stain&amp;Odor Remover "/>
    <s v="1 Gal       "/>
    <s v="Ea      "/>
    <s v="HELINK"/>
    <s v="31910"/>
    <n v="1"/>
    <n v="1"/>
    <n v="0"/>
    <n v="1"/>
    <n v="0"/>
    <n v="0"/>
    <x v="5"/>
    <m/>
  </r>
  <r>
    <x v="1849"/>
    <s v="ESR-Chex (Control, L1,L2)     "/>
    <s v="12x9.0mL    "/>
    <s v="Ea      "/>
    <s v="STRECK"/>
    <s v="214112"/>
    <n v="1"/>
    <n v="3"/>
    <n v="0"/>
    <n v="0"/>
    <n v="0"/>
    <n v="1"/>
    <x v="0"/>
    <m/>
  </r>
  <r>
    <x v="1850"/>
    <s v="Aloetouch 3G PF Vinyl Glove   "/>
    <s v="Large       "/>
    <s v="100/Bx  "/>
    <s v="MEDLIN"/>
    <s v="MDS195176"/>
    <n v="1"/>
    <n v="87"/>
    <n v="1"/>
    <n v="0"/>
    <n v="0"/>
    <n v="0"/>
    <x v="10"/>
    <m/>
  </r>
  <r>
    <x v="1851"/>
    <s v="Catheter 7Fr 3 Lumen          "/>
    <s v="            "/>
    <s v="5/Bx    "/>
    <s v="AROW"/>
    <s v="AK-45703-ACDC"/>
    <n v="1"/>
    <n v="5"/>
    <n v="0"/>
    <n v="0"/>
    <n v="1"/>
    <n v="0"/>
    <x v="7"/>
    <m/>
  </r>
  <r>
    <x v="1852"/>
    <s v="Tube Endotrach Cuffed         "/>
    <s v="5.0mm       "/>
    <s v="10/Bx   "/>
    <s v="KENDAL"/>
    <s v="86107"/>
    <n v="1"/>
    <n v="1"/>
    <n v="0"/>
    <n v="0"/>
    <n v="1"/>
    <n v="0"/>
    <x v="7"/>
    <m/>
  </r>
  <r>
    <x v="1853"/>
    <s v="Finger Protector Large        "/>
    <s v="            "/>
    <s v="12/bx   "/>
    <s v="GF"/>
    <s v="1968 L"/>
    <n v="1"/>
    <n v="1"/>
    <n v="0"/>
    <n v="0"/>
    <n v="1"/>
    <n v="0"/>
    <x v="7"/>
    <m/>
  </r>
  <r>
    <x v="1854"/>
    <s v="SP Cntner Formalin 10%Buffered"/>
    <s v="30mL        "/>
    <s v="96/Ca   "/>
    <s v="ALLEG"/>
    <s v="C4320-30H"/>
    <n v="1"/>
    <n v="1"/>
    <n v="0"/>
    <n v="1"/>
    <n v="0"/>
    <n v="0"/>
    <x v="5"/>
    <m/>
  </r>
  <r>
    <x v="1855"/>
    <s v="EnMotion Towel Roll White     "/>
    <s v="10&quot;x800'Roll"/>
    <s v="6Rl/Ca  "/>
    <s v="GEOPAC"/>
    <s v="89460"/>
    <n v="1"/>
    <n v="2"/>
    <n v="0"/>
    <n v="1"/>
    <n v="0"/>
    <n v="0"/>
    <x v="10"/>
    <m/>
  </r>
  <r>
    <x v="1856"/>
    <s v="Retractor Skin SS Sharp       "/>
    <s v="100mm       "/>
    <s v="Ea      "/>
    <s v="AESCUL"/>
    <s v="BV015R"/>
    <n v="1"/>
    <n v="4"/>
    <n v="0"/>
    <n v="0"/>
    <n v="1"/>
    <n v="0"/>
    <x v="7"/>
    <m/>
  </r>
  <r>
    <x v="1857"/>
    <s v="Cuff Blood Pressure Adult     "/>
    <s v="Large       "/>
    <s v="Ea      "/>
    <s v="SOMTEC"/>
    <s v="MP00918"/>
    <n v="1"/>
    <n v="2"/>
    <n v="0"/>
    <n v="0"/>
    <n v="0"/>
    <n v="1"/>
    <x v="7"/>
    <m/>
  </r>
  <r>
    <x v="1858"/>
    <s v="Table Paper Smooth White NOVA+"/>
    <s v="21&quot;X225     "/>
    <s v="12/Ca   "/>
    <s v="TIDI-E"/>
    <s v="V980914"/>
    <n v="1"/>
    <n v="2"/>
    <n v="0"/>
    <n v="1"/>
    <n v="0"/>
    <n v="0"/>
    <x v="5"/>
    <m/>
  </r>
  <r>
    <x v="1859"/>
    <s v="10&quot; Memory Foam Wrist Splint  "/>
    <s v="Left Medium "/>
    <s v="Ea      "/>
    <s v="ELIORT"/>
    <s v="30163-L"/>
    <n v="1"/>
    <n v="2"/>
    <n v="0"/>
    <n v="0"/>
    <n v="1"/>
    <n v="0"/>
    <x v="7"/>
    <m/>
  </r>
  <r>
    <x v="1860"/>
    <s v="File Magazine Snap-N-Store Blk"/>
    <s v="            "/>
    <s v="Ea      "/>
    <s v="ODEPOT"/>
    <s v="479036"/>
    <n v="1"/>
    <n v="2"/>
    <n v="0"/>
    <n v="0"/>
    <n v="0"/>
    <n v="1"/>
    <x v="0"/>
    <m/>
  </r>
  <r>
    <x v="1861"/>
    <s v="Brace Wrist Left/Medium       "/>
    <s v="w/Spica     "/>
    <s v="Ea      "/>
    <s v="SMTNEP"/>
    <s v="05WTML"/>
    <n v="1"/>
    <n v="3"/>
    <n v="0"/>
    <n v="1"/>
    <n v="0"/>
    <n v="0"/>
    <x v="5"/>
    <m/>
  </r>
  <r>
    <x v="1862"/>
    <s v="Pen Rt Gel G2 1.0mm Black     "/>
    <s v="            "/>
    <s v="12/Pk   "/>
    <s v="ODEPOT"/>
    <s v="952733"/>
    <n v="1"/>
    <n v="1"/>
    <n v="0"/>
    <n v="0"/>
    <n v="0"/>
    <n v="1"/>
    <x v="0"/>
    <m/>
  </r>
  <r>
    <x v="1863"/>
    <s v="Board Cork 18x24 Oak Frame    "/>
    <s v="            "/>
    <s v="Ea      "/>
    <s v="ODEPOT"/>
    <s v="836547"/>
    <n v="1"/>
    <n v="2"/>
    <n v="0"/>
    <n v="0"/>
    <n v="0"/>
    <n v="1"/>
    <x v="0"/>
    <m/>
  </r>
  <r>
    <x v="1864"/>
    <s v="Scissor IUD Blunt/Blunt Curved"/>
    <s v="9&quot;          "/>
    <s v="Ea      "/>
    <s v="BRSURG"/>
    <s v="BR08-50623"/>
    <n v="1"/>
    <n v="2"/>
    <n v="0"/>
    <n v="1"/>
    <n v="0"/>
    <n v="0"/>
    <x v="10"/>
    <m/>
  </r>
  <r>
    <x v="1865"/>
    <s v="Timer Clip-It Traceable       "/>
    <s v="            "/>
    <s v="Ea      "/>
    <s v="CONTOL"/>
    <s v="5046"/>
    <n v="1"/>
    <n v="2"/>
    <n v="0"/>
    <n v="1"/>
    <n v="0"/>
    <n v="0"/>
    <x v="5"/>
    <m/>
  </r>
  <r>
    <x v="1866"/>
    <s v="Immersion Oil Low Viscosity   "/>
    <s v="1/2 Oz      "/>
    <s v="Ea      "/>
    <s v="HELINK"/>
    <s v="400660"/>
    <n v="1"/>
    <n v="2"/>
    <n v="0"/>
    <n v="1"/>
    <n v="0"/>
    <n v="0"/>
    <x v="5"/>
    <m/>
  </r>
  <r>
    <x v="1867"/>
    <s v="Curette Ear CeraPik Clinic Pk "/>
    <s v="2.5mm       "/>
    <s v="200/Pk  "/>
    <s v="BIONX"/>
    <s v="2208"/>
    <n v="1"/>
    <n v="1"/>
    <n v="0"/>
    <n v="0"/>
    <n v="0"/>
    <n v="1"/>
    <x v="7"/>
    <m/>
  </r>
  <r>
    <x v="1868"/>
    <s v="Clorox Grn Works Glass/Surface"/>
    <s v="Cleaner     "/>
    <s v="32oz/Bt "/>
    <s v="LAGASS"/>
    <s v="CLO00459"/>
    <n v="1"/>
    <n v="13"/>
    <n v="1"/>
    <n v="0"/>
    <n v="0"/>
    <n v="0"/>
    <x v="5"/>
    <m/>
  </r>
  <r>
    <x v="1869"/>
    <s v="Sensor Forehead               "/>
    <s v="Adult       "/>
    <s v="24/Ca   "/>
    <s v="KENDAL"/>
    <s v="MAXFAST"/>
    <n v="1"/>
    <n v="1"/>
    <n v="0"/>
    <n v="0"/>
    <n v="1"/>
    <n v="0"/>
    <x v="7"/>
    <m/>
  </r>
  <r>
    <x v="1870"/>
    <s v="Elastomull Gauze Bandage Ster "/>
    <s v="1&quot;x4.1yd    "/>
    <s v="12/Bx   "/>
    <s v="SMINEP"/>
    <s v="02075001"/>
    <n v="1"/>
    <n v="1"/>
    <n v="1"/>
    <n v="0"/>
    <n v="0"/>
    <n v="0"/>
    <x v="5"/>
    <m/>
  </r>
  <r>
    <x v="1871"/>
    <s v="Amlodipine Besylate Tabs      "/>
    <s v="5mg         "/>
    <s v="90/Bt   "/>
    <s v="TOPRXI"/>
    <s v="02-8317"/>
    <n v="1"/>
    <n v="10"/>
    <n v="0"/>
    <n v="1"/>
    <n v="0"/>
    <n v="0"/>
    <x v="10"/>
    <m/>
  </r>
  <r>
    <x v="1872"/>
    <s v="2.7Mil Food Storage Bag Frzr  "/>
    <s v="Gallon      "/>
    <s v="200/Ca  "/>
    <s v="MINGRI"/>
    <s v="MGDZW270G"/>
    <n v="1"/>
    <n v="1"/>
    <n v="0"/>
    <n v="0"/>
    <n v="1"/>
    <n v="0"/>
    <x v="7"/>
    <m/>
  </r>
  <r>
    <x v="1873"/>
    <s v="Hemostat Rochester-Pean 6-1/4&quot;"/>
    <s v="Curv Standar"/>
    <s v="Ea      "/>
    <s v="JINSTR"/>
    <s v="100-2005"/>
    <n v="1"/>
    <n v="4"/>
    <n v="0"/>
    <n v="1"/>
    <n v="0"/>
    <n v="0"/>
    <x v="10"/>
    <m/>
  </r>
  <r>
    <x v="1874"/>
    <s v="Stamp Pre-Inked &quot;Scanned&quot;     "/>
    <s v="Red         "/>
    <s v="Ea      "/>
    <s v="ODEPOT"/>
    <s v="841533"/>
    <n v="1"/>
    <n v="6"/>
    <n v="0"/>
    <n v="0"/>
    <n v="0"/>
    <n v="1"/>
    <x v="0"/>
    <m/>
  </r>
  <r>
    <x v="1875"/>
    <s v="Thoracic Catheter Soft 28Fr   "/>
    <s v="Straight    "/>
    <s v="10/Ca   "/>
    <s v="RUSCH"/>
    <s v="DSTC-28S"/>
    <n v="1"/>
    <n v="4"/>
    <n v="0"/>
    <n v="0"/>
    <n v="1"/>
    <n v="0"/>
    <x v="7"/>
    <m/>
  </r>
  <r>
    <x v="1876"/>
    <s v="Removal Suture Skin           "/>
    <s v="Set         "/>
    <s v="50/Ca   "/>
    <s v="CARDKN"/>
    <s v="66305"/>
    <n v="1"/>
    <n v="1"/>
    <n v="0"/>
    <n v="0"/>
    <n v="1"/>
    <n v="0"/>
    <x v="5"/>
    <m/>
  </r>
  <r>
    <x v="1877"/>
    <s v="Tegaderm Foam Dressing        "/>
    <s v="2.75x3      "/>
    <s v="10/Bx   "/>
    <s v="3MMED"/>
    <s v="90614"/>
    <n v="1"/>
    <n v="4"/>
    <n v="0"/>
    <n v="1"/>
    <n v="0"/>
    <n v="0"/>
    <x v="5"/>
    <m/>
  </r>
  <r>
    <x v="1878"/>
    <s v="Shoulder Sleeve Large         "/>
    <s v="Right       "/>
    <s v="Ea      "/>
    <s v="GAMREA"/>
    <s v="510432"/>
    <n v="1"/>
    <n v="1"/>
    <n v="0"/>
    <n v="1"/>
    <n v="0"/>
    <n v="0"/>
    <x v="5"/>
    <m/>
  </r>
  <r>
    <x v="1879"/>
    <s v="Theratears Sgl Cntnr Opth Drps"/>
    <s v="0.02oz      "/>
    <s v="32/Bx   "/>
    <s v="ADVVIS"/>
    <s v="TT"/>
    <n v="1"/>
    <n v="1"/>
    <n v="1"/>
    <n v="0"/>
    <n v="0"/>
    <n v="0"/>
    <x v="10"/>
    <m/>
  </r>
  <r>
    <x v="1880"/>
    <s v="Battery Alkaline              "/>
    <s v="AAA         "/>
    <s v="4/Pk    "/>
    <s v="EVEREN"/>
    <s v="EN92"/>
    <n v="1"/>
    <n v="4"/>
    <n v="0"/>
    <n v="1"/>
    <n v="0"/>
    <n v="0"/>
    <x v="10"/>
    <m/>
  </r>
  <r>
    <x v="1881"/>
    <s v="Infectious Waste Bag          "/>
    <s v="10 Gallon   "/>
    <s v="100/Ca  "/>
    <s v="ALLPOL"/>
    <s v="1009305"/>
    <n v="1"/>
    <n v="1"/>
    <n v="0"/>
    <n v="1"/>
    <n v="0"/>
    <n v="0"/>
    <x v="10"/>
    <m/>
  </r>
  <r>
    <x v="1882"/>
    <s v="Ofloxacin Ophthalmic Solution "/>
    <s v="0.3%        "/>
    <s v="5mL/Bt  "/>
    <s v="TOPRXI"/>
    <s v="10-4564"/>
    <n v="1"/>
    <n v="20"/>
    <n v="0"/>
    <n v="1"/>
    <n v="0"/>
    <n v="0"/>
    <x v="4"/>
    <m/>
  </r>
  <r>
    <x v="1883"/>
    <s v="Purell Instant Hand Sanitizer "/>
    <s v="20oz Bottle "/>
    <s v="12/Ca   "/>
    <s v="GOJO"/>
    <s v="3023-12"/>
    <n v="1"/>
    <n v="1"/>
    <n v="0"/>
    <n v="1"/>
    <n v="0"/>
    <n v="0"/>
    <x v="5"/>
    <m/>
  </r>
  <r>
    <x v="1884"/>
    <s v="Potassium Chlorid .05W .45NaCl"/>
    <s v="1000cc      "/>
    <s v="14/Ca   "/>
    <s v="TRAVOL"/>
    <s v="2B1644X"/>
    <n v="1"/>
    <n v="1"/>
    <n v="0"/>
    <n v="0"/>
    <n v="1"/>
    <n v="0"/>
    <x v="7"/>
    <m/>
  </r>
  <r>
    <x v="1885"/>
    <s v="Remedy Skin Repair Cream      "/>
    <s v="4oz         "/>
    <s v="Ea      "/>
    <s v="MEDLIN"/>
    <s v="MSC094424"/>
    <n v="1"/>
    <n v="12"/>
    <n v="0"/>
    <n v="1"/>
    <n v="0"/>
    <n v="0"/>
    <x v="10"/>
    <m/>
  </r>
  <r>
    <x v="1886"/>
    <s v="Kimguard One-Step HD CSR Wrap "/>
    <s v="24X24       "/>
    <s v="120/Ca  "/>
    <s v="HALYAR"/>
    <s v="62124"/>
    <n v="1"/>
    <n v="1"/>
    <n v="0"/>
    <n v="1"/>
    <n v="0"/>
    <n v="0"/>
    <x v="10"/>
    <m/>
  </r>
  <r>
    <x v="1887"/>
    <s v="Bin Organizer 11x10.875x5&quot;    "/>
    <s v="Royal Blue  "/>
    <s v="Ea      "/>
    <s v="PHLEB"/>
    <s v="6004-BL"/>
    <n v="1"/>
    <n v="3"/>
    <n v="0"/>
    <n v="0"/>
    <n v="0"/>
    <n v="1"/>
    <x v="7"/>
    <m/>
  </r>
  <r>
    <x v="1888"/>
    <s v="Capsaicin Cream               "/>
    <s v="0.025%      "/>
    <s v="2oz/Tb  "/>
    <s v="CARDGN"/>
    <s v="2539146"/>
    <n v="1"/>
    <n v="1"/>
    <n v="1"/>
    <n v="0"/>
    <n v="0"/>
    <n v="0"/>
    <x v="5"/>
    <m/>
  </r>
  <r>
    <x v="1889"/>
    <s v="Soap Hand Wash Foaming 10oz   "/>
    <s v="Waterfall   "/>
    <s v="Ea      "/>
    <s v="ODEPOT"/>
    <s v="510122"/>
    <n v="1"/>
    <n v="3"/>
    <n v="0"/>
    <n v="0"/>
    <n v="0"/>
    <n v="1"/>
    <x v="0"/>
    <m/>
  </r>
  <r>
    <x v="1890"/>
    <s v="Sharps Container Horizontl Lid"/>
    <s v="Transprt Red"/>
    <s v="2 Gal   "/>
    <s v="CARDKN"/>
    <s v="89671"/>
    <n v="1"/>
    <n v="4"/>
    <n v="0"/>
    <n v="1"/>
    <n v="0"/>
    <n v="0"/>
    <x v="10"/>
    <m/>
  </r>
  <r>
    <x v="1891"/>
    <s v="Warmer f/Gel Ultrasound       "/>
    <s v="            "/>
    <s v="Ea      "/>
    <s v="IDEMED"/>
    <s v="GW216"/>
    <n v="1"/>
    <n v="1"/>
    <n v="0"/>
    <n v="1"/>
    <n v="0"/>
    <n v="0"/>
    <x v="5"/>
    <m/>
  </r>
  <r>
    <x v="1892"/>
    <s v="Catheter Kit Central Venous   "/>
    <s v="Safety      "/>
    <s v="5/Ca    "/>
    <s v="AROW"/>
    <s v="AK-15703-ACDC"/>
    <n v="1"/>
    <n v="1"/>
    <n v="0"/>
    <n v="0"/>
    <n v="1"/>
    <n v="0"/>
    <x v="7"/>
    <m/>
  </r>
  <r>
    <x v="1893"/>
    <s v="Suction Tube Eiken            "/>
    <s v="2.5mm       "/>
    <s v="Ea      "/>
    <s v="BRSURG"/>
    <s v="BR46-34250"/>
    <n v="1"/>
    <n v="12"/>
    <n v="0"/>
    <n v="0"/>
    <n v="0"/>
    <n v="1"/>
    <x v="7"/>
    <m/>
  </r>
  <r>
    <x v="1894"/>
    <s v="Cup Plastic Translucent Dspsbl"/>
    <s v="9oz         "/>
    <s v="100/Pk  "/>
    <s v="ABALIN"/>
    <s v="DCC-Y9"/>
    <n v="1"/>
    <n v="4"/>
    <n v="0"/>
    <n v="1"/>
    <n v="0"/>
    <n v="0"/>
    <x v="10"/>
    <m/>
  </r>
  <r>
    <x v="1895"/>
    <s v="Bandage Ace Elastic Velcro    "/>
    <s v="3&quot;          "/>
    <s v="72/Ca   "/>
    <s v="3MCONH"/>
    <s v="207603"/>
    <n v="1"/>
    <n v="1"/>
    <n v="0"/>
    <n v="1"/>
    <n v="0"/>
    <n v="0"/>
    <x v="5"/>
    <m/>
  </r>
  <r>
    <x v="1896"/>
    <s v="Isovue 300 61%                "/>
    <s v="50mL        "/>
    <s v="10/Ca   "/>
    <s v="BRACCO"/>
    <s v="131530"/>
    <n v="1"/>
    <n v="1"/>
    <n v="0"/>
    <n v="1"/>
    <n v="0"/>
    <n v="0"/>
    <x v="10"/>
    <m/>
  </r>
  <r>
    <x v="1897"/>
    <s v="Lamp Exam Gooseneck w/3 Wires "/>
    <s v="Standard    "/>
    <s v="1Ea/Ca  "/>
    <s v="DUKAL"/>
    <s v="4397"/>
    <n v="1"/>
    <n v="1"/>
    <n v="0"/>
    <n v="1"/>
    <n v="0"/>
    <n v="0"/>
    <x v="10"/>
    <m/>
  </r>
  <r>
    <x v="1898"/>
    <s v="Pipette Curette 3mm           "/>
    <s v="            "/>
    <s v="50/Bx   "/>
    <s v="COOPSR"/>
    <s v="MX140"/>
    <n v="1"/>
    <n v="1"/>
    <n v="0"/>
    <n v="1"/>
    <n v="0"/>
    <n v="0"/>
    <x v="5"/>
    <m/>
  </r>
  <r>
    <x v="1899"/>
    <s v="Book Treating Breast Cancer   "/>
    <s v="            "/>
    <s v="Ea      "/>
    <s v="KRAMES"/>
    <s v="12100"/>
    <n v="1"/>
    <n v="50"/>
    <n v="0"/>
    <n v="0"/>
    <n v="1"/>
    <n v="0"/>
    <x v="7"/>
    <m/>
  </r>
  <r>
    <x v="1900"/>
    <s v="ChemoPlus Gowns Blue          "/>
    <s v="XLarge      "/>
    <s v="30/Ca   "/>
    <s v="CARDKN"/>
    <s v="CT5101"/>
    <n v="1"/>
    <n v="2"/>
    <n v="0"/>
    <n v="1"/>
    <n v="0"/>
    <n v="0"/>
    <x v="10"/>
    <m/>
  </r>
  <r>
    <x v="1901"/>
    <s v="Coffee Folgers Vanilla Bscotti"/>
    <s v="K-Cup       "/>
    <s v="24/Bx   "/>
    <s v="LAGASS"/>
    <s v="GMT6661"/>
    <n v="1"/>
    <n v="1"/>
    <n v="0"/>
    <n v="0"/>
    <n v="0"/>
    <n v="1"/>
    <x v="0"/>
    <m/>
  </r>
  <r>
    <x v="1902"/>
    <s v="Brace Orthopedic Airsport Ank "/>
    <s v="X-Large Left"/>
    <s v="Ea      "/>
    <s v="SMTNEP"/>
    <s v="02MXLL"/>
    <n v="1"/>
    <n v="1"/>
    <n v="0"/>
    <n v="1"/>
    <n v="0"/>
    <n v="0"/>
    <x v="5"/>
    <m/>
  </r>
  <r>
    <x v="1903"/>
    <s v="Adapt Powder Puff Bottle      "/>
    <s v="1 oz        "/>
    <s v="Ea      "/>
    <s v="HOLLIS"/>
    <s v="7906"/>
    <n v="1"/>
    <n v="2"/>
    <n v="0"/>
    <n v="1"/>
    <n v="0"/>
    <n v="0"/>
    <x v="5"/>
    <m/>
  </r>
  <r>
    <x v="1904"/>
    <s v="Arterial Blood Gas Sampling   "/>
    <s v="Kit         "/>
    <s v="100/Ca  "/>
    <s v="SIMPOR"/>
    <s v="4640P-1"/>
    <n v="1"/>
    <n v="3"/>
    <n v="0"/>
    <n v="0"/>
    <n v="1"/>
    <n v="0"/>
    <x v="7"/>
    <m/>
  </r>
  <r>
    <x v="1905"/>
    <s v="Post Op TScope Premier        "/>
    <s v="            "/>
    <s v="Ea      "/>
    <s v="BREINC"/>
    <s v="08814"/>
    <n v="1"/>
    <n v="4"/>
    <n v="1"/>
    <n v="0"/>
    <n v="0"/>
    <n v="0"/>
    <x v="10"/>
    <m/>
  </r>
  <r>
    <x v="1906"/>
    <s v="Paper pH Phenaphthazine       "/>
    <s v="15'         "/>
    <s v="Ea      "/>
    <s v="JANT"/>
    <s v="PF418"/>
    <n v="1"/>
    <n v="1"/>
    <n v="0"/>
    <n v="1"/>
    <n v="0"/>
    <n v="0"/>
    <x v="5"/>
    <m/>
  </r>
  <r>
    <x v="1907"/>
    <s v="Excisor Biopsy Fischer Cone   "/>
    <s v="Small       "/>
    <s v="5/Bx    "/>
    <s v="COOPSR"/>
    <s v="900-150"/>
    <n v="1"/>
    <n v="1"/>
    <n v="0"/>
    <n v="0"/>
    <n v="0"/>
    <n v="1"/>
    <x v="7"/>
    <m/>
  </r>
  <r>
    <x v="1908"/>
    <s v="Suture Vicryl Violet CT-1     "/>
    <s v="0 27&quot;       "/>
    <s v="36/Bx   "/>
    <s v="ETHICO"/>
    <s v="J340H"/>
    <n v="1"/>
    <n v="1"/>
    <n v="1"/>
    <n v="0"/>
    <n v="0"/>
    <n v="0"/>
    <x v="5"/>
    <m/>
  </r>
  <r>
    <x v="1909"/>
    <s v="Misty-Neb w/T Adapter M P 7'TU"/>
    <s v="            "/>
    <s v="Ea      "/>
    <s v="VYAIRE"/>
    <s v="002438"/>
    <n v="1"/>
    <n v="20"/>
    <n v="0"/>
    <n v="1"/>
    <n v="0"/>
    <n v="0"/>
    <x v="10"/>
    <m/>
  </r>
  <r>
    <x v="1910"/>
    <s v="Coffee-Mate French Vanilla    "/>
    <s v="0.38oz      "/>
    <s v="180/Bx  "/>
    <s v="ODEPOT"/>
    <s v="761003"/>
    <n v="1"/>
    <n v="1"/>
    <n v="0"/>
    <n v="0"/>
    <n v="0"/>
    <n v="1"/>
    <x v="0"/>
    <m/>
  </r>
  <r>
    <x v="1911"/>
    <s v="Ranitidine HCl Inj SDV 2mL    "/>
    <s v="25mg/mL     "/>
    <s v="10/Bx   "/>
    <s v="BIONIC"/>
    <s v="67457039799"/>
    <n v="1"/>
    <n v="10"/>
    <n v="1"/>
    <n v="0"/>
    <n v="0"/>
    <n v="0"/>
    <x v="5"/>
    <m/>
  </r>
  <r>
    <x v="1912"/>
    <s v="Centrifuge 2000 Series M2001  "/>
    <s v="w/Rotor     "/>
    <s v="Ea      "/>
    <s v="B-DMIC"/>
    <s v="420351"/>
    <n v="1"/>
    <n v="1"/>
    <n v="0"/>
    <n v="0"/>
    <n v="1"/>
    <n v="0"/>
    <x v="7"/>
    <m/>
  </r>
  <r>
    <x v="1913"/>
    <s v="Cup PerfectTouch              "/>
    <s v="12 Oz       "/>
    <s v="1000/Ca "/>
    <s v="ODEPOT"/>
    <s v="593153"/>
    <n v="1"/>
    <n v="1"/>
    <n v="0"/>
    <n v="0"/>
    <n v="0"/>
    <n v="1"/>
    <x v="0"/>
    <m/>
  </r>
  <r>
    <x v="1914"/>
    <s v="Coffee Cafe Escapes Caramel   "/>
    <s v="K-Cup       "/>
    <s v="24/Bx   "/>
    <s v="LAGASS"/>
    <s v="GMT6813"/>
    <n v="1"/>
    <n v="1"/>
    <n v="0"/>
    <n v="0"/>
    <n v="0"/>
    <n v="1"/>
    <x v="0"/>
    <m/>
  </r>
  <r>
    <x v="1915"/>
    <s v="Hemogard Vacutainer Sod Hep   "/>
    <s v="13x100mmx6ml"/>
    <s v="100/Bx  "/>
    <s v="BD"/>
    <s v="367878"/>
    <n v="1"/>
    <n v="1"/>
    <n v="0"/>
    <n v="1"/>
    <n v="0"/>
    <n v="0"/>
    <x v="10"/>
    <m/>
  </r>
  <r>
    <x v="1916"/>
    <s v="GXS-700 Sz2 Sensor System     "/>
    <s v="No Soft     "/>
    <s v="ea      "/>
    <s v="GENDEX"/>
    <s v="0.822.5012"/>
    <n v="1"/>
    <n v="1"/>
    <n v="0"/>
    <n v="0"/>
    <n v="0"/>
    <n v="1"/>
    <x v="0"/>
    <m/>
  </r>
  <r>
    <x v="1917"/>
    <s v="Scissor Mayo Curved           "/>
    <s v="9&quot;          "/>
    <s v="Ea      "/>
    <s v="BRSURG"/>
    <s v="BR08-16123"/>
    <n v="1"/>
    <n v="2"/>
    <n v="0"/>
    <n v="0"/>
    <n v="1"/>
    <n v="0"/>
    <x v="7"/>
    <m/>
  </r>
  <r>
    <x v="1918"/>
    <s v="Nebulizer Breath Acttd AeroEc "/>
    <s v="Small       "/>
    <s v="50/Ca   "/>
    <s v="MEDLIN"/>
    <s v="TAH64594050"/>
    <n v="1"/>
    <n v="1"/>
    <n v="0"/>
    <n v="0"/>
    <n v="0"/>
    <n v="1"/>
    <x v="7"/>
    <m/>
  </r>
  <r>
    <x v="1919"/>
    <s v="Curette Excvtr W/o Hole       "/>
    <s v="X-small     "/>
    <s v="Ea      "/>
    <s v="MILTEX"/>
    <s v="40-57/0"/>
    <n v="1"/>
    <n v="2"/>
    <n v="0"/>
    <n v="0"/>
    <n v="0"/>
    <n v="1"/>
    <x v="7"/>
    <m/>
  </r>
  <r>
    <x v="1920"/>
    <s v="Glove Exam Soft Nitrile PF Txt"/>
    <s v="X-Large     "/>
    <s v="90/Bx   "/>
    <s v="TGMED"/>
    <s v="S50020"/>
    <n v="1"/>
    <n v="4"/>
    <n v="0"/>
    <n v="1"/>
    <n v="0"/>
    <n v="0"/>
    <x v="5"/>
    <m/>
  </r>
  <r>
    <x v="1921"/>
    <s v="Wrist Brace w/Boa Black Left  "/>
    <s v="Large       "/>
    <s v="Ea      "/>
    <s v="SMTNEP"/>
    <s v="221-61-1111"/>
    <n v="1"/>
    <n v="1"/>
    <n v="0"/>
    <n v="0"/>
    <n v="0"/>
    <n v="1"/>
    <x v="7"/>
    <m/>
  </r>
  <r>
    <x v="1922"/>
    <s v="3M Post-It Note Refills       "/>
    <s v="3 in. x 3 in"/>
    <s v="12/Pk   "/>
    <s v="ODEPOT"/>
    <s v="272176"/>
    <n v="1"/>
    <n v="1"/>
    <n v="0"/>
    <n v="0"/>
    <n v="0"/>
    <n v="1"/>
    <x v="0"/>
    <m/>
  </r>
  <r>
    <x v="1923"/>
    <s v="Sticker Batman Comic          "/>
    <s v="Assorted    "/>
    <s v="100/Rl  "/>
    <s v="SHERMN"/>
    <s v="PS551"/>
    <n v="1"/>
    <n v="2"/>
    <n v="0"/>
    <n v="1"/>
    <n v="0"/>
    <n v="0"/>
    <x v="10"/>
    <m/>
  </r>
  <r>
    <x v="1924"/>
    <s v="REP Exercise Band Blue LF     "/>
    <s v="50-Yd       "/>
    <s v="Ea      "/>
    <s v="FABENT"/>
    <s v="10-1092"/>
    <n v="1"/>
    <n v="1"/>
    <n v="0"/>
    <n v="0"/>
    <n v="0"/>
    <n v="1"/>
    <x v="7"/>
    <m/>
  </r>
  <r>
    <x v="1925"/>
    <s v="Super Hot Hands Warmer 4x5    "/>
    <s v="            "/>
    <s v="40/Ca   "/>
    <s v="MOTMED"/>
    <s v="HSS-14298B"/>
    <n v="1"/>
    <n v="1"/>
    <n v="0"/>
    <n v="0"/>
    <n v="0"/>
    <n v="1"/>
    <x v="7"/>
    <m/>
  </r>
  <r>
    <x v="1926"/>
    <s v="Biohazard Bag Orange          "/>
    <s v="25&quot;x35&quot;     "/>
    <s v="200/Ca  "/>
    <s v="MEDGEN"/>
    <s v="884"/>
    <n v="1"/>
    <n v="1"/>
    <n v="0"/>
    <n v="1"/>
    <n v="0"/>
    <n v="0"/>
    <x v="5"/>
    <m/>
  </r>
  <r>
    <x v="1927"/>
    <s v="Cannula w/Nasal Tips Non-Flare"/>
    <s v="Curved      "/>
    <s v="Ea      "/>
    <s v="RUSCH"/>
    <s v="1100"/>
    <n v="1"/>
    <n v="20"/>
    <n v="0"/>
    <n v="1"/>
    <n v="0"/>
    <n v="0"/>
    <x v="5"/>
    <m/>
  </r>
  <r>
    <x v="1928"/>
    <s v="Data Logger Backup VFC-400-1  "/>
    <s v="            "/>
    <s v="Ea      "/>
    <s v="FISHER"/>
    <s v="NC1261813"/>
    <n v="1"/>
    <n v="3"/>
    <n v="0"/>
    <n v="0"/>
    <n v="0"/>
    <n v="1"/>
    <x v="7"/>
    <m/>
  </r>
  <r>
    <x v="1929"/>
    <s v="Magnifier Sparco              "/>
    <s v="3-1/2&quot;      "/>
    <s v="Ea      "/>
    <s v="ODEPOT"/>
    <s v="552600"/>
    <n v="1"/>
    <n v="1"/>
    <n v="0"/>
    <n v="0"/>
    <n v="0"/>
    <n v="1"/>
    <x v="0"/>
    <m/>
  </r>
  <r>
    <x v="1930"/>
    <s v="IV Catheter Insyte Autoguard  "/>
    <s v="18Gx2&quot;      "/>
    <s v="50/Bx   "/>
    <s v="BD"/>
    <s v="381447"/>
    <n v="1"/>
    <n v="1"/>
    <n v="0"/>
    <n v="1"/>
    <n v="0"/>
    <n v="0"/>
    <x v="5"/>
    <m/>
  </r>
  <r>
    <x v="1931"/>
    <s v="Log Book Attest f/1491/1492V  "/>
    <s v="            "/>
    <s v="1/Ca    "/>
    <s v="3MMED"/>
    <s v="1466"/>
    <n v="1"/>
    <n v="1"/>
    <n v="0"/>
    <n v="1"/>
    <n v="0"/>
    <n v="0"/>
    <x v="5"/>
    <m/>
  </r>
  <r>
    <x v="1932"/>
    <s v="Glycohemoglob A1c Contr Bilev "/>
    <s v="0.5ml       "/>
    <s v="6/Bx    "/>
    <s v="AUDMIC"/>
    <s v="K061M-8"/>
    <n v="1"/>
    <n v="1"/>
    <n v="0"/>
    <n v="0"/>
    <n v="0"/>
    <n v="1"/>
    <x v="4"/>
    <m/>
  </r>
  <r>
    <x v="1933"/>
    <s v="Watertrap Dryline             "/>
    <s v="Adlt/Ped    "/>
    <s v="10/Bx   "/>
    <s v="MINDRY"/>
    <s v="11504302200"/>
    <n v="1"/>
    <n v="1"/>
    <n v="0"/>
    <n v="0"/>
    <n v="1"/>
    <n v="0"/>
    <x v="7"/>
    <m/>
  </r>
  <r>
    <x v="1934"/>
    <s v="Geri-Mucil Psyllium Powder    "/>
    <s v="Orange      "/>
    <s v="13oz/Bt "/>
    <s v="GERIP"/>
    <s v="57896047101"/>
    <n v="1"/>
    <n v="10"/>
    <n v="0"/>
    <n v="1"/>
    <n v="0"/>
    <n v="0"/>
    <x v="5"/>
    <m/>
  </r>
  <r>
    <x v="1935"/>
    <s v="Bag Bio NOVA Perforated 1.2ml "/>
    <s v="Red         "/>
    <s v="100/Ca  "/>
    <s v="PITTPL"/>
    <s v="VG4600XR"/>
    <n v="1"/>
    <n v="1"/>
    <n v="0"/>
    <n v="1"/>
    <n v="0"/>
    <n v="0"/>
    <x v="5"/>
    <m/>
  </r>
  <r>
    <x v="1936"/>
    <s v="Levonorgestrel Tablets        "/>
    <s v="1.5mg       "/>
    <s v="1/Bx    "/>
    <s v="TOPRXI"/>
    <s v="09-6063"/>
    <n v="1"/>
    <n v="5"/>
    <n v="0"/>
    <n v="1"/>
    <n v="0"/>
    <n v="0"/>
    <x v="5"/>
    <m/>
  </r>
  <r>
    <x v="1937"/>
    <s v="Bag Waxed For Sanit. Nap      "/>
    <s v="            "/>
    <s v="250/Ca  "/>
    <s v="RUBBMD"/>
    <s v="FG6141000000"/>
    <n v="1"/>
    <n v="2"/>
    <n v="0"/>
    <n v="1"/>
    <n v="0"/>
    <n v="0"/>
    <x v="5"/>
    <m/>
  </r>
  <r>
    <x v="1938"/>
    <s v="Cutlery Knife Hvymed Wht      "/>
    <s v="            "/>
    <s v="100/Bx  "/>
    <s v="ODEPOT"/>
    <s v="780845"/>
    <n v="1"/>
    <n v="1"/>
    <n v="0"/>
    <n v="0"/>
    <n v="0"/>
    <n v="1"/>
    <x v="0"/>
    <m/>
  </r>
  <r>
    <x v="1939"/>
    <s v="Opsite IV 3000 Dressing       "/>
    <s v="4&quot;x4-3/4&quot;   "/>
    <s v="50/Pk   "/>
    <s v="ABCO"/>
    <s v="66024008"/>
    <n v="1"/>
    <n v="1"/>
    <n v="0"/>
    <n v="1"/>
    <n v="0"/>
    <n v="0"/>
    <x v="5"/>
    <m/>
  </r>
  <r>
    <x v="1940"/>
    <s v="Wastebasket Trash PP 10.25gal "/>
    <s v="Black       "/>
    <s v="Ea      "/>
    <s v="ODEPOT"/>
    <s v="199699"/>
    <n v="1"/>
    <n v="2"/>
    <n v="0"/>
    <n v="0"/>
    <n v="0"/>
    <n v="1"/>
    <x v="0"/>
    <m/>
  </r>
  <r>
    <x v="1941"/>
    <s v="Sponge Forceps Foerster Serr  "/>
    <s v="CVD 9 1/2&quot;  "/>
    <s v="Ea      "/>
    <s v="MILTEX"/>
    <s v="104-8859"/>
    <n v="1"/>
    <n v="2"/>
    <n v="0"/>
    <n v="1"/>
    <n v="0"/>
    <n v="0"/>
    <x v="5"/>
    <m/>
  </r>
  <r>
    <x v="1942"/>
    <s v="Briefs Attends Extra Absorbant"/>
    <s v="Regular     "/>
    <s v="24/Bg   "/>
    <s v="PAPPK"/>
    <s v="BRBX25"/>
    <n v="1"/>
    <n v="1"/>
    <n v="0"/>
    <n v="1"/>
    <n v="0"/>
    <n v="0"/>
    <x v="4"/>
    <m/>
  </r>
  <r>
    <x v="1943"/>
    <s v="Specula Ear                   "/>
    <s v="3mm         "/>
    <s v="10/Pk   "/>
    <s v="GURUSA"/>
    <s v="10800-532"/>
    <n v="1"/>
    <n v="10"/>
    <n v="0"/>
    <n v="0"/>
    <n v="1"/>
    <n v="0"/>
    <x v="7"/>
    <m/>
  </r>
  <r>
    <x v="1944"/>
    <s v="Pyridoxine Hcl Inj 1ml SDV    "/>
    <s v="100mg       "/>
    <s v="25x1ml  "/>
    <s v="AMEPHA"/>
    <s v="63323018001"/>
    <n v="1"/>
    <n v="9"/>
    <n v="1"/>
    <n v="0"/>
    <n v="0"/>
    <n v="0"/>
    <x v="5"/>
    <m/>
  </r>
  <r>
    <x v="1945"/>
    <s v="Battery Eveready Alkln        "/>
    <s v="AAA         "/>
    <s v="16/Pk   "/>
    <s v="ODEPOT"/>
    <s v="432721"/>
    <n v="1"/>
    <n v="1"/>
    <n v="0"/>
    <n v="0"/>
    <n v="0"/>
    <n v="1"/>
    <x v="0"/>
    <m/>
  </r>
  <r>
    <x v="1946"/>
    <s v="Concentric Needles            "/>
    <s v="26Gx1.5&quot;    "/>
    <s v="25/Pk   "/>
    <s v="AMBU"/>
    <s v="74038-45/25"/>
    <n v="1"/>
    <n v="1"/>
    <n v="0"/>
    <n v="1"/>
    <n v="0"/>
    <n v="0"/>
    <x v="10"/>
    <m/>
  </r>
  <r>
    <x v="1947"/>
    <s v="Slide S/P Colorfrost Plus Blue"/>
    <s v="25X75MM     "/>
    <s v="72/Pk   "/>
    <s v="ALLEG"/>
    <s v="M6148-3B"/>
    <n v="1"/>
    <n v="3"/>
    <n v="0"/>
    <n v="1"/>
    <n v="0"/>
    <n v="0"/>
    <x v="5"/>
    <m/>
  </r>
  <r>
    <x v="1948"/>
    <s v="Brace Freerunner Right        "/>
    <s v="Large       "/>
    <s v="Ea      "/>
    <s v="BREINC"/>
    <s v="100379-240"/>
    <n v="1"/>
    <n v="1"/>
    <n v="0"/>
    <n v="0"/>
    <n v="0"/>
    <n v="1"/>
    <x v="7"/>
    <m/>
  </r>
  <r>
    <x v="1949"/>
    <s v="Pedicap CO2 Detector          "/>
    <s v="Pediatric   "/>
    <s v="Ea      "/>
    <s v="KENDAL"/>
    <s v="PEDICAP 6"/>
    <n v="1"/>
    <n v="4"/>
    <n v="0"/>
    <n v="1"/>
    <n v="0"/>
    <n v="0"/>
    <x v="10"/>
    <m/>
  </r>
  <r>
    <x v="1950"/>
    <s v="iStat CK-MB Control           "/>
    <s v="Level 2     "/>
    <s v="6/Pk    "/>
    <s v="ABBCON"/>
    <s v="06P1702"/>
    <n v="1"/>
    <n v="5"/>
    <n v="0"/>
    <n v="0"/>
    <n v="0"/>
    <n v="1"/>
    <x v="0"/>
    <m/>
  </r>
  <r>
    <x v="1951"/>
    <s v="Tape Scotchcast Plus Fbgl Ylw "/>
    <s v="2&quot;X4Yds     "/>
    <s v="10/Ca   "/>
    <s v="3MMED"/>
    <s v="82002Y"/>
    <n v="1"/>
    <n v="1"/>
    <n v="0"/>
    <n v="1"/>
    <n v="0"/>
    <n v="0"/>
    <x v="10"/>
    <m/>
  </r>
  <r>
    <x v="1952"/>
    <s v="MT Nitratex PF Sterile Each   "/>
    <s v="Medium      "/>
    <s v="100/Bx  "/>
    <s v="ANSELL"/>
    <s v="6034252"/>
    <n v="1"/>
    <n v="1"/>
    <n v="0"/>
    <n v="1"/>
    <n v="0"/>
    <n v="0"/>
    <x v="10"/>
    <m/>
  </r>
  <r>
    <x v="1953"/>
    <s v="Endozime SLR                  "/>
    <s v="1-Ga        "/>
    <s v="4Ga/Ca  "/>
    <s v="RUHCOR"/>
    <s v="3450LS"/>
    <n v="1"/>
    <n v="1"/>
    <n v="0"/>
    <n v="1"/>
    <n v="0"/>
    <n v="0"/>
    <x v="5"/>
    <m/>
  </r>
  <r>
    <x v="1954"/>
    <s v="Gelfoam Sz.50 50SqcmX10mm     "/>
    <s v="Thick       "/>
    <s v="4/Bx    "/>
    <s v="PFIINJ"/>
    <s v="00009032301"/>
    <n v="1"/>
    <n v="2"/>
    <n v="1"/>
    <n v="0"/>
    <n v="0"/>
    <n v="0"/>
    <x v="10"/>
    <m/>
  </r>
  <r>
    <x v="1955"/>
    <s v="Heyman Follower Coude Tip     "/>
    <s v="12Fr        "/>
    <s v="10/Ca   "/>
    <s v="BARDBI"/>
    <s v="021312"/>
    <n v="1"/>
    <n v="1"/>
    <n v="0"/>
    <n v="0"/>
    <n v="1"/>
    <n v="0"/>
    <x v="7"/>
    <m/>
  </r>
  <r>
    <x v="1956"/>
    <s v="NAPKIN,LUNCHEON,400CT         "/>
    <s v="            "/>
    <s v="400/Pk  "/>
    <s v="ODEPOT"/>
    <s v="541482"/>
    <n v="1"/>
    <n v="1"/>
    <n v="0"/>
    <n v="0"/>
    <n v="0"/>
    <n v="1"/>
    <x v="0"/>
    <m/>
  </r>
  <r>
    <x v="1957"/>
    <s v="Tape 3710 48mmx50m 6-Pk C     "/>
    <s v="            "/>
    <s v="6/Pk    "/>
    <s v="ODEPOT"/>
    <s v="452001"/>
    <n v="1"/>
    <n v="1"/>
    <n v="0"/>
    <n v="0"/>
    <n v="0"/>
    <n v="1"/>
    <x v="0"/>
    <m/>
  </r>
  <r>
    <x v="1958"/>
    <s v="Probe Cover for Ultrasound    "/>
    <s v="1x12&quot;       "/>
    <s v="50/Bx   "/>
    <s v="MEDRES"/>
    <s v="25340"/>
    <n v="1"/>
    <n v="2"/>
    <n v="0"/>
    <n v="1"/>
    <n v="0"/>
    <n v="0"/>
    <x v="5"/>
    <m/>
  </r>
  <r>
    <x v="1959"/>
    <s v="Needle APS Dry Ndlng Yell Tip "/>
    <s v=".25x40mm    "/>
    <s v="100/Bx  "/>
    <s v="FABENT"/>
    <s v="11-0335"/>
    <n v="1"/>
    <n v="3"/>
    <n v="0"/>
    <n v="0"/>
    <n v="1"/>
    <n v="0"/>
    <x v="7"/>
    <m/>
  </r>
  <r>
    <x v="1960"/>
    <s v="Purell Sanitizer Foam w/Pump  "/>
    <s v="18 oz       "/>
    <s v="Ea      "/>
    <s v="GOJO"/>
    <s v="5781-12"/>
    <n v="1"/>
    <n v="6"/>
    <n v="0"/>
    <n v="1"/>
    <n v="0"/>
    <n v="0"/>
    <x v="5"/>
    <m/>
  </r>
  <r>
    <x v="1961"/>
    <s v="Strip Wound Closure           "/>
    <s v="1/4x4&quot;      "/>
    <s v="50/Bx   "/>
    <s v="DUKAL"/>
    <s v="5156"/>
    <n v="1"/>
    <n v="1"/>
    <n v="0"/>
    <n v="1"/>
    <n v="0"/>
    <n v="0"/>
    <x v="5"/>
    <m/>
  </r>
  <r>
    <x v="1962"/>
    <s v="Chart Digestive System Lamintd"/>
    <s v="20X26       "/>
    <s v="Ea      "/>
    <s v="ANATOM"/>
    <s v="9781587790065"/>
    <n v="1"/>
    <n v="2"/>
    <n v="0"/>
    <n v="1"/>
    <n v="0"/>
    <n v="0"/>
    <x v="5"/>
    <m/>
  </r>
  <r>
    <x v="1963"/>
    <s v="Breast Tissue Marker Ribbon   "/>
    <s v="17Gx10cm    "/>
    <s v="5/Ca    "/>
    <s v="BARDR"/>
    <s v="863017D"/>
    <n v="1"/>
    <n v="2"/>
    <n v="0"/>
    <n v="1"/>
    <n v="0"/>
    <n v="0"/>
    <x v="5"/>
    <m/>
  </r>
  <r>
    <x v="1964"/>
    <s v="Bandage Self Adherent LF NS   "/>
    <s v="2&quot;x5yd      "/>
    <s v="36/Bx   "/>
    <s v="ALLEG"/>
    <s v="CAH25LF"/>
    <n v="1"/>
    <n v="2"/>
    <n v="0"/>
    <n v="1"/>
    <n v="0"/>
    <n v="0"/>
    <x v="10"/>
    <m/>
  </r>
  <r>
    <x v="1965"/>
    <s v="Muscle Rub Cream              "/>
    <s v="Ultra       "/>
    <s v="3oz/Tb  "/>
    <s v="NEWIMP"/>
    <s v="MUS3"/>
    <n v="1"/>
    <n v="10"/>
    <n v="0"/>
    <n v="1"/>
    <n v="0"/>
    <n v="0"/>
    <x v="10"/>
    <m/>
  </r>
  <r>
    <x v="1966"/>
    <s v="Model Heart w/Card            "/>
    <s v="            "/>
    <s v="Ea      "/>
    <s v="NASCO"/>
    <s v="SB32595HR"/>
    <n v="1"/>
    <n v="1"/>
    <n v="0"/>
    <n v="0"/>
    <n v="0"/>
    <n v="1"/>
    <x v="7"/>
    <m/>
  </r>
  <r>
    <x v="1967"/>
    <s v="Aplisol Tuberculin PPD SO     "/>
    <s v="10Tests     "/>
    <s v="1ml/Vl  "/>
    <s v="JHPPHA"/>
    <s v="42023010401"/>
    <n v="1"/>
    <n v="2"/>
    <n v="1"/>
    <n v="0"/>
    <n v="0"/>
    <n v="0"/>
    <x v="10"/>
    <m/>
  </r>
  <r>
    <x v="1968"/>
    <s v="Concentric EMG Needle         "/>
    <s v="26Gx50mm    "/>
    <s v="25/Bx   "/>
    <s v="AMBU"/>
    <s v="74050-45/25"/>
    <n v="1"/>
    <n v="1"/>
    <n v="0"/>
    <n v="1"/>
    <n v="0"/>
    <n v="0"/>
    <x v="5"/>
    <m/>
  </r>
  <r>
    <x v="1969"/>
    <s v="Suture Monocryl Mono Ud P3    "/>
    <s v="6-0 18&quot;     "/>
    <s v="12/Bx   "/>
    <s v="ETHICO"/>
    <s v="Y492G"/>
    <n v="1"/>
    <n v="1"/>
    <n v="0"/>
    <n v="1"/>
    <n v="0"/>
    <n v="0"/>
    <x v="10"/>
    <m/>
  </r>
  <r>
    <x v="1970"/>
    <s v="Thermoscan Thermometer PRO6000"/>
    <s v="Ear         "/>
    <s v="Ea      "/>
    <s v="WELCH"/>
    <s v="06000-200"/>
    <n v="1"/>
    <n v="5"/>
    <n v="0"/>
    <n v="1"/>
    <n v="0"/>
    <n v="0"/>
    <x v="10"/>
    <m/>
  </r>
  <r>
    <x v="1971"/>
    <s v="Sling Arm Smart Sling         "/>
    <s v="Small       "/>
    <s v="Ea      "/>
    <s v="ROYMED"/>
    <s v="SSS"/>
    <n v="1"/>
    <n v="3"/>
    <n v="0"/>
    <n v="0"/>
    <n v="0"/>
    <n v="1"/>
    <x v="7"/>
    <m/>
  </r>
  <r>
    <x v="1972"/>
    <s v="Ultane Anesthesia Liq Inh 100%"/>
    <s v="250ml       "/>
    <s v="1/Bt    "/>
    <s v="ABBOTT"/>
    <s v="00074445604"/>
    <n v="1"/>
    <n v="2"/>
    <n v="0"/>
    <n v="1"/>
    <n v="0"/>
    <n v="0"/>
    <x v="5"/>
    <m/>
  </r>
  <r>
    <x v="1973"/>
    <s v="Catheter Central Venous       "/>
    <s v="Multi-Lumen "/>
    <s v="5/Ca    "/>
    <s v="AROW"/>
    <s v="AK-42703-P1A"/>
    <n v="1"/>
    <n v="2"/>
    <n v="0"/>
    <n v="0"/>
    <n v="1"/>
    <n v="0"/>
    <x v="7"/>
    <m/>
  </r>
  <r>
    <x v="1974"/>
    <s v="M-LNCS, Neo/Adult Adhes Sensor"/>
    <s v="18&quot;         "/>
    <s v="20/Bx   "/>
    <s v="MASIMO"/>
    <s v="2514"/>
    <n v="1"/>
    <n v="1"/>
    <n v="0"/>
    <n v="1"/>
    <n v="0"/>
    <n v="0"/>
    <x v="10"/>
    <m/>
  </r>
  <r>
    <x v="1975"/>
    <s v="Immobilizer Knee Black Fm 18&quot; "/>
    <s v="Universal   "/>
    <s v="Ea      "/>
    <s v="OPTINT"/>
    <s v="204"/>
    <n v="1"/>
    <n v="1"/>
    <n v="0"/>
    <n v="0"/>
    <n v="0"/>
    <n v="1"/>
    <x v="7"/>
    <m/>
  </r>
  <r>
    <x v="1976"/>
    <s v="Plate Paper White Uncoated    "/>
    <s v="9&quot;          "/>
    <s v="1200/Ca "/>
    <s v="NOAM"/>
    <s v="480902"/>
    <n v="1"/>
    <n v="1"/>
    <n v="1"/>
    <n v="0"/>
    <n v="0"/>
    <n v="0"/>
    <x v="10"/>
    <m/>
  </r>
  <r>
    <x v="1977"/>
    <s v="ORGANIZER,3-TIER,MESH,BLA     "/>
    <s v="            "/>
    <s v="1/PK    "/>
    <s v="ODEPOT"/>
    <s v="311784"/>
    <n v="1"/>
    <n v="1"/>
    <n v="0"/>
    <n v="0"/>
    <n v="0"/>
    <n v="1"/>
    <x v="0"/>
    <m/>
  </r>
  <r>
    <x v="1978"/>
    <s v="Forcep Ear Micro-Alligator    "/>
    <s v="3.25&quot; 4mm   "/>
    <s v="Ea      "/>
    <s v="MISDFK"/>
    <s v="67-8006"/>
    <n v="1"/>
    <n v="1"/>
    <n v="0"/>
    <n v="0"/>
    <n v="1"/>
    <n v="0"/>
    <x v="7"/>
    <m/>
  </r>
  <r>
    <x v="1979"/>
    <s v="Cannula w/10' Tubing          "/>
    <s v="Adult       "/>
    <s v="25/Ca   "/>
    <s v="CHEMET"/>
    <s v="33240"/>
    <n v="1"/>
    <n v="1"/>
    <n v="0"/>
    <n v="1"/>
    <n v="0"/>
    <n v="0"/>
    <x v="10"/>
    <m/>
  </r>
  <r>
    <x v="1980"/>
    <s v="Pan Splint w/ Slider Lid      "/>
    <s v="Large       "/>
    <s v="Ea      "/>
    <s v="WHITE"/>
    <s v="SP-1501-SLD"/>
    <n v="1"/>
    <n v="1"/>
    <n v="0"/>
    <n v="0"/>
    <n v="0"/>
    <n v="1"/>
    <x v="7"/>
    <m/>
  </r>
  <r>
    <x v="1981"/>
    <s v="Needle Hypo 25gax1 1/2        "/>
    <s v="            "/>
    <s v="100/Bx  "/>
    <s v="CARDKN"/>
    <s v="8881250545"/>
    <n v="1"/>
    <n v="2"/>
    <n v="0"/>
    <n v="1"/>
    <n v="0"/>
    <n v="0"/>
    <x v="10"/>
    <m/>
  </r>
  <r>
    <x v="1982"/>
    <s v="Sterile Water For Irrigation  "/>
    <s v="250ml Str   "/>
    <s v="250ml/Bt"/>
    <s v="ABBHOS"/>
    <s v="0613922"/>
    <n v="1"/>
    <n v="1"/>
    <n v="0"/>
    <n v="1"/>
    <n v="0"/>
    <n v="0"/>
    <x v="2"/>
    <m/>
  </r>
  <r>
    <x v="1983"/>
    <s v="Wrist Stabilizer              "/>
    <s v="            "/>
    <s v="LG/XL   "/>
    <s v="MUESPO"/>
    <s v="308"/>
    <n v="1"/>
    <n v="6"/>
    <n v="0"/>
    <n v="1"/>
    <n v="0"/>
    <n v="0"/>
    <x v="5"/>
    <m/>
  </r>
  <r>
    <x v="1984"/>
    <s v="Brace Wrist/Forearm 10&quot;       "/>
    <s v="Left/XL     "/>
    <s v="Ea      "/>
    <s v="SMTNEP"/>
    <s v="79-87511"/>
    <n v="1"/>
    <n v="1"/>
    <n v="0"/>
    <n v="1"/>
    <n v="0"/>
    <n v="0"/>
    <x v="5"/>
    <m/>
  </r>
  <r>
    <x v="1985"/>
    <s v="Sumatriptan Tablets           "/>
    <s v="50mg        "/>
    <s v="9/Bx    "/>
    <s v="CARDGN"/>
    <s v="4280392"/>
    <n v="1"/>
    <n v="12"/>
    <n v="0"/>
    <n v="1"/>
    <n v="0"/>
    <n v="0"/>
    <x v="4"/>
    <m/>
  </r>
  <r>
    <x v="1986"/>
    <s v="Lotion Advanced Therapy Pump  "/>
    <s v="8oz         "/>
    <s v="Ea      "/>
    <s v="BIOTON"/>
    <s v="ATL8Z"/>
    <n v="1"/>
    <n v="4"/>
    <n v="0"/>
    <n v="0"/>
    <n v="1"/>
    <n v="0"/>
    <x v="7"/>
    <m/>
  </r>
  <r>
    <x v="1987"/>
    <s v="Wips MoliCare PreMoistned     "/>
    <s v="13X9        "/>
    <s v="576/Ca  "/>
    <s v="CONCO"/>
    <s v="225600"/>
    <n v="1"/>
    <n v="1"/>
    <n v="0"/>
    <n v="0"/>
    <n v="1"/>
    <n v="0"/>
    <x v="7"/>
    <m/>
  </r>
  <r>
    <x v="1988"/>
    <s v="Atomizer Glass/Plastic Bulb   "/>
    <s v="            "/>
    <s v="Ea      "/>
    <s v="MICRMD"/>
    <s v="DV-15"/>
    <n v="1"/>
    <n v="1"/>
    <n v="0"/>
    <n v="0"/>
    <n v="0"/>
    <n v="1"/>
    <x v="7"/>
    <m/>
  </r>
  <r>
    <x v="1989"/>
    <s v="Cuff BP Flexiport Disposable  "/>
    <s v="Small Adlt  "/>
    <s v="20/Pk   "/>
    <s v="WELCH"/>
    <s v="VINYL-10-1SC"/>
    <n v="1"/>
    <n v="1"/>
    <n v="0"/>
    <n v="1"/>
    <n v="0"/>
    <n v="0"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2:D14" firstHeaderRow="0" firstDataRow="1" firstDataCol="1"/>
  <pivotFields count="14">
    <pivotField dataField="1" showAll="0">
      <items count="1991">
        <item x="38"/>
        <item x="1098"/>
        <item x="1873"/>
        <item x="237"/>
        <item x="982"/>
        <item x="296"/>
        <item x="1312"/>
        <item x="934"/>
        <item x="1503"/>
        <item x="1500"/>
        <item x="852"/>
        <item x="364"/>
        <item x="306"/>
        <item x="1191"/>
        <item x="1397"/>
        <item x="1767"/>
        <item x="1728"/>
        <item x="1402"/>
        <item x="1881"/>
        <item x="850"/>
        <item x="239"/>
        <item x="784"/>
        <item x="1288"/>
        <item x="708"/>
        <item x="1386"/>
        <item x="1198"/>
        <item x="1003"/>
        <item x="993"/>
        <item x="828"/>
        <item x="750"/>
        <item x="293"/>
        <item x="1610"/>
        <item x="603"/>
        <item x="1638"/>
        <item x="1177"/>
        <item x="1648"/>
        <item x="218"/>
        <item x="651"/>
        <item x="1595"/>
        <item x="1879"/>
        <item x="580"/>
        <item x="1458"/>
        <item x="635"/>
        <item x="1270"/>
        <item x="403"/>
        <item x="1285"/>
        <item x="148"/>
        <item x="1172"/>
        <item x="60"/>
        <item x="897"/>
        <item x="1720"/>
        <item x="940"/>
        <item x="1823"/>
        <item x="1853"/>
        <item x="1012"/>
        <item x="311"/>
        <item x="1179"/>
        <item x="155"/>
        <item x="1700"/>
        <item x="765"/>
        <item x="11"/>
        <item x="1934"/>
        <item x="843"/>
        <item x="316"/>
        <item x="831"/>
        <item x="1741"/>
        <item x="1409"/>
        <item x="1732"/>
        <item x="73"/>
        <item x="1296"/>
        <item x="1208"/>
        <item x="101"/>
        <item x="125"/>
        <item x="139"/>
        <item x="607"/>
        <item x="687"/>
        <item x="1279"/>
        <item x="172"/>
        <item x="41"/>
        <item x="1014"/>
        <item x="914"/>
        <item x="884"/>
        <item x="778"/>
        <item x="1912"/>
        <item x="1353"/>
        <item x="1941"/>
        <item x="1917"/>
        <item x="1845"/>
        <item x="333"/>
        <item x="177"/>
        <item x="1048"/>
        <item x="1754"/>
        <item x="1725"/>
        <item x="1620"/>
        <item x="1978"/>
        <item x="817"/>
        <item x="420"/>
        <item x="1891"/>
        <item x="287"/>
        <item x="244"/>
        <item x="1633"/>
        <item x="1454"/>
        <item x="1071"/>
        <item x="714"/>
        <item x="495"/>
        <item x="1721"/>
        <item x="686"/>
        <item x="1164"/>
        <item x="1820"/>
        <item x="1267"/>
        <item x="1023"/>
        <item x="528"/>
        <item x="1024"/>
        <item x="1053"/>
        <item x="1423"/>
        <item x="1150"/>
        <item x="319"/>
        <item x="1675"/>
        <item x="297"/>
        <item x="1121"/>
        <item x="1176"/>
        <item x="672"/>
        <item x="984"/>
        <item x="175"/>
        <item x="112"/>
        <item x="1055"/>
        <item x="358"/>
        <item x="1636"/>
        <item x="166"/>
        <item x="834"/>
        <item x="320"/>
        <item x="800"/>
        <item x="653"/>
        <item x="1255"/>
        <item x="536"/>
        <item x="1323"/>
        <item x="250"/>
        <item x="1366"/>
        <item x="1861"/>
        <item x="344"/>
        <item x="921"/>
        <item x="1175"/>
        <item x="1605"/>
        <item x="963"/>
        <item x="703"/>
        <item x="956"/>
        <item x="690"/>
        <item x="949"/>
        <item x="1340"/>
        <item x="66"/>
        <item x="818"/>
        <item x="154"/>
        <item x="1614"/>
        <item x="758"/>
        <item x="780"/>
        <item x="289"/>
        <item x="527"/>
        <item x="366"/>
        <item x="1171"/>
        <item x="844"/>
        <item x="1102"/>
        <item x="696"/>
        <item x="1068"/>
        <item x="412"/>
        <item x="192"/>
        <item x="885"/>
        <item x="292"/>
        <item x="1078"/>
        <item x="488"/>
        <item x="1902"/>
        <item x="487"/>
        <item x="1346"/>
        <item x="1478"/>
        <item x="1355"/>
        <item x="168"/>
        <item x="326"/>
        <item x="1777"/>
        <item x="374"/>
        <item x="505"/>
        <item x="1197"/>
        <item x="1421"/>
        <item x="878"/>
        <item x="930"/>
        <item x="1143"/>
        <item x="1792"/>
        <item x="610"/>
        <item x="1493"/>
        <item x="838"/>
        <item x="761"/>
        <item x="524"/>
        <item x="93"/>
        <item x="29"/>
        <item x="35"/>
        <item x="379"/>
        <item x="48"/>
        <item x="55"/>
        <item x="97"/>
        <item x="998"/>
        <item x="767"/>
        <item x="1975"/>
        <item x="1018"/>
        <item x="530"/>
        <item x="1711"/>
        <item x="987"/>
        <item x="816"/>
        <item x="120"/>
        <item x="521"/>
        <item x="247"/>
        <item x="45"/>
        <item x="176"/>
        <item x="1247"/>
        <item x="545"/>
        <item x="421"/>
        <item x="507"/>
        <item x="1967"/>
        <item x="577"/>
        <item x="1698"/>
        <item x="1622"/>
        <item x="1316"/>
        <item x="1181"/>
        <item x="1816"/>
        <item x="879"/>
        <item x="1866"/>
        <item x="1835"/>
        <item x="1042"/>
        <item x="469"/>
        <item x="520"/>
        <item x="1336"/>
        <item x="1303"/>
        <item x="19"/>
        <item x="1555"/>
        <item x="266"/>
        <item x="150"/>
        <item x="720"/>
        <item x="1428"/>
        <item x="416"/>
        <item x="937"/>
        <item x="354"/>
        <item x="1394"/>
        <item x="1559"/>
        <item x="1968"/>
        <item x="1452"/>
        <item x="100"/>
        <item x="659"/>
        <item x="77"/>
        <item x="1445"/>
        <item x="79"/>
        <item x="1383"/>
        <item x="997"/>
        <item x="163"/>
        <item x="165"/>
        <item x="1"/>
        <item x="2"/>
        <item x="271"/>
        <item x="52"/>
        <item x="98"/>
        <item x="87"/>
        <item x="90"/>
        <item x="597"/>
        <item x="470"/>
        <item x="352"/>
        <item x="1782"/>
        <item x="804"/>
        <item x="1317"/>
        <item x="1596"/>
        <item x="555"/>
        <item x="628"/>
        <item x="330"/>
        <item x="636"/>
        <item x="1456"/>
        <item x="1827"/>
        <item x="386"/>
        <item x="1631"/>
        <item x="381"/>
        <item x="1281"/>
        <item x="221"/>
        <item x="1000"/>
        <item x="1045"/>
        <item x="735"/>
        <item x="241"/>
        <item x="1813"/>
        <item x="1932"/>
        <item x="797"/>
        <item x="572"/>
        <item x="258"/>
        <item x="367"/>
        <item x="236"/>
        <item x="1201"/>
        <item x="1984"/>
        <item x="1669"/>
        <item x="1924"/>
        <item x="229"/>
        <item x="460"/>
        <item x="1958"/>
        <item x="787"/>
        <item x="8"/>
        <item x="340"/>
        <item x="305"/>
        <item x="256"/>
        <item x="1509"/>
        <item x="278"/>
        <item x="1489"/>
        <item x="62"/>
        <item x="76"/>
        <item x="1760"/>
        <item x="1295"/>
        <item x="1195"/>
        <item x="440"/>
        <item x="137"/>
        <item x="1706"/>
        <item x="401"/>
        <item x="1147"/>
        <item x="1903"/>
        <item x="1396"/>
        <item x="1354"/>
        <item x="1893"/>
        <item x="1515"/>
        <item x="637"/>
        <item x="773"/>
        <item x="1301"/>
        <item x="791"/>
        <item x="1609"/>
        <item x="1217"/>
        <item x="882"/>
        <item x="1391"/>
        <item x="1979"/>
        <item x="1495"/>
        <item x="341"/>
        <item x="78"/>
        <item x="1387"/>
        <item x="1463"/>
        <item x="788"/>
        <item x="1231"/>
        <item x="1426"/>
        <item x="1804"/>
        <item x="1528"/>
        <item x="1946"/>
        <item x="1963"/>
        <item x="230"/>
        <item x="1079"/>
        <item x="56"/>
        <item x="1576"/>
        <item x="1424"/>
        <item x="742"/>
        <item x="1134"/>
        <item x="128"/>
        <item x="1115"/>
        <item x="1415"/>
        <item x="1438"/>
        <item x="965"/>
        <item x="1953"/>
        <item x="1904"/>
        <item x="1796"/>
        <item x="1405"/>
        <item x="1398"/>
        <item x="1015"/>
        <item x="1649"/>
        <item x="588"/>
        <item x="408"/>
        <item x="1290"/>
        <item x="1738"/>
        <item x="823"/>
        <item x="238"/>
        <item x="1153"/>
        <item x="590"/>
        <item x="1193"/>
        <item x="971"/>
        <item x="307"/>
        <item x="1211"/>
        <item x="411"/>
        <item x="716"/>
        <item x="903"/>
        <item x="105"/>
        <item x="85"/>
        <item x="1818"/>
        <item x="684"/>
        <item x="846"/>
        <item x="1683"/>
        <item x="601"/>
        <item x="661"/>
        <item x="405"/>
        <item x="1084"/>
        <item x="1239"/>
        <item x="537"/>
        <item x="1775"/>
        <item x="1124"/>
        <item x="864"/>
        <item x="395"/>
        <item x="144"/>
        <item x="159"/>
        <item x="1450"/>
        <item x="1646"/>
        <item x="923"/>
        <item x="1552"/>
        <item x="886"/>
        <item x="327"/>
        <item x="1615"/>
        <item x="989"/>
        <item x="596"/>
        <item x="1705"/>
        <item x="1539"/>
        <item x="1788"/>
        <item x="745"/>
        <item x="1116"/>
        <item x="1670"/>
        <item x="84"/>
        <item x="187"/>
        <item x="1157"/>
        <item x="1546"/>
        <item x="1702"/>
        <item x="712"/>
        <item x="837"/>
        <item x="1332"/>
        <item x="28"/>
        <item x="648"/>
        <item x="315"/>
        <item x="365"/>
        <item x="1166"/>
        <item x="553"/>
        <item x="945"/>
        <item x="1430"/>
        <item x="1718"/>
        <item x="602"/>
        <item x="840"/>
        <item x="770"/>
        <item x="1331"/>
        <item x="835"/>
        <item x="4"/>
        <item x="514"/>
        <item x="622"/>
        <item x="697"/>
        <item x="1791"/>
        <item x="796"/>
        <item x="1148"/>
        <item x="1472"/>
        <item x="1799"/>
        <item x="61"/>
        <item x="1291"/>
        <item x="1874"/>
        <item x="253"/>
        <item x="1375"/>
        <item x="7"/>
        <item x="1010"/>
        <item x="1263"/>
        <item x="1086"/>
        <item x="1746"/>
        <item x="1404"/>
        <item x="1188"/>
        <item x="63"/>
        <item x="1712"/>
        <item x="1106"/>
        <item x="1895"/>
        <item x="205"/>
        <item x="970"/>
        <item x="587"/>
        <item x="119"/>
        <item x="1013"/>
        <item x="1617"/>
        <item x="1856"/>
        <item x="1033"/>
        <item x="1518"/>
        <item x="1199"/>
        <item x="1371"/>
        <item x="1676"/>
        <item x="1016"/>
        <item x="130"/>
        <item x="17"/>
        <item x="59"/>
        <item x="979"/>
        <item x="122"/>
        <item x="1058"/>
        <item x="1103"/>
        <item x="726"/>
        <item x="437"/>
        <item x="270"/>
        <item x="450"/>
        <item x="71"/>
        <item x="1921"/>
        <item x="224"/>
        <item x="732"/>
        <item x="538"/>
        <item x="104"/>
        <item x="171"/>
        <item x="88"/>
        <item x="618"/>
        <item x="129"/>
        <item x="1304"/>
        <item x="939"/>
        <item x="1491"/>
        <item x="531"/>
        <item x="456"/>
        <item x="748"/>
        <item x="106"/>
        <item x="380"/>
        <item x="196"/>
        <item x="1521"/>
        <item x="586"/>
        <item x="1750"/>
        <item x="260"/>
        <item x="249"/>
        <item x="727"/>
        <item x="862"/>
        <item x="640"/>
        <item x="600"/>
        <item x="255"/>
        <item x="16"/>
        <item x="21"/>
        <item x="1625"/>
        <item x="1657"/>
        <item x="1887"/>
        <item x="1522"/>
        <item x="1541"/>
        <item x="845"/>
        <item x="1392"/>
        <item x="966"/>
        <item x="579"/>
        <item x="560"/>
        <item x="564"/>
        <item x="1152"/>
        <item x="447"/>
        <item x="1809"/>
        <item x="1276"/>
        <item x="785"/>
        <item x="781"/>
        <item x="407"/>
        <item x="404"/>
        <item x="1006"/>
        <item x="1567"/>
        <item x="764"/>
        <item x="1225"/>
        <item x="1920"/>
        <item x="871"/>
        <item x="1594"/>
        <item x="869"/>
        <item x="152"/>
        <item x="581"/>
        <item x="996"/>
        <item x="699"/>
        <item x="872"/>
        <item x="1815"/>
        <item x="1538"/>
        <item x="1597"/>
        <item x="92"/>
        <item x="1666"/>
        <item x="1410"/>
        <item x="1762"/>
        <item x="1236"/>
        <item x="1089"/>
        <item x="1803"/>
        <item x="1875"/>
        <item x="1582"/>
        <item x="1077"/>
        <item x="1907"/>
        <item x="883"/>
        <item x="1583"/>
        <item x="1376"/>
        <item x="1162"/>
        <item x="1942"/>
        <item x="566"/>
        <item x="977"/>
        <item x="449"/>
        <item x="1585"/>
        <item x="1047"/>
        <item x="169"/>
        <item x="522"/>
        <item x="1517"/>
        <item x="671"/>
        <item x="1202"/>
        <item x="936"/>
        <item x="417"/>
        <item x="535"/>
        <item x="274"/>
        <item x="1867"/>
        <item x="820"/>
        <item x="615"/>
        <item x="65"/>
        <item x="113"/>
        <item x="225"/>
        <item x="413"/>
        <item x="121"/>
        <item x="798"/>
        <item x="1032"/>
        <item x="912"/>
        <item x="1966"/>
        <item x="532"/>
        <item x="574"/>
        <item x="1022"/>
        <item x="1939"/>
        <item x="549"/>
        <item x="425"/>
        <item x="1965"/>
        <item x="396"/>
        <item x="595"/>
        <item x="1581"/>
        <item x="1663"/>
        <item x="1849"/>
        <item x="1537"/>
        <item x="759"/>
        <item x="277"/>
        <item x="725"/>
        <item x="1513"/>
        <item x="815"/>
        <item x="294"/>
        <item x="211"/>
        <item x="1483"/>
        <item x="147"/>
        <item x="1797"/>
        <item x="1076"/>
        <item x="1655"/>
        <item x="567"/>
        <item x="1723"/>
        <item x="1940"/>
        <item x="900"/>
        <item x="866"/>
        <item x="552"/>
        <item x="189"/>
        <item x="1248"/>
        <item x="1338"/>
        <item x="1119"/>
        <item x="1586"/>
        <item x="868"/>
        <item x="1781"/>
        <item x="1759"/>
        <item x="722"/>
        <item x="657"/>
        <item x="711"/>
        <item x="1362"/>
        <item x="70"/>
        <item x="503"/>
        <item x="1626"/>
        <item x="961"/>
        <item x="1724"/>
        <item x="1429"/>
        <item x="427"/>
        <item x="275"/>
        <item x="1497"/>
        <item x="534"/>
        <item x="1550"/>
        <item x="103"/>
        <item x="1927"/>
        <item x="910"/>
        <item x="22"/>
        <item x="1070"/>
        <item x="1074"/>
        <item x="1257"/>
        <item x="178"/>
        <item x="911"/>
        <item x="180"/>
        <item x="941"/>
        <item x="1156"/>
        <item x="1950"/>
        <item x="973"/>
        <item x="1367"/>
        <item x="1695"/>
        <item x="533"/>
        <item x="1578"/>
        <item x="1237"/>
        <item x="1784"/>
        <item x="349"/>
        <item x="1085"/>
        <item x="1973"/>
        <item x="24"/>
        <item x="779"/>
        <item x="755"/>
        <item x="1974"/>
        <item x="1365"/>
        <item x="774"/>
        <item x="1514"/>
        <item x="359"/>
        <item x="368"/>
        <item x="733"/>
        <item x="955"/>
        <item x="1159"/>
        <item x="1716"/>
        <item x="776"/>
        <item x="1088"/>
        <item x="1213"/>
        <item x="849"/>
        <item x="1200"/>
        <item x="1344"/>
        <item x="1306"/>
        <item x="373"/>
        <item x="1864"/>
        <item x="1627"/>
        <item x="1758"/>
        <item x="643"/>
        <item x="1761"/>
        <item x="1001"/>
        <item x="1613"/>
        <item x="1603"/>
        <item x="1441"/>
        <item x="174"/>
        <item x="901"/>
        <item x="10"/>
        <item x="678"/>
        <item x="261"/>
        <item x="1359"/>
        <item x="570"/>
        <item x="272"/>
        <item x="1224"/>
        <item x="526"/>
        <item x="1464"/>
        <item x="1324"/>
        <item x="1482"/>
        <item x="34"/>
        <item x="369"/>
        <item x="754"/>
        <item x="227"/>
        <item x="1709"/>
        <item x="1931"/>
        <item x="1801"/>
        <item x="321"/>
        <item x="501"/>
        <item x="565"/>
        <item x="1052"/>
        <item x="1971"/>
        <item x="353"/>
        <item x="363"/>
        <item x="713"/>
        <item x="464"/>
        <item x="1377"/>
        <item x="1101"/>
        <item x="1854"/>
        <item x="1846"/>
        <item x="1748"/>
        <item x="141"/>
        <item x="465"/>
        <item x="1435"/>
        <item x="1318"/>
        <item x="291"/>
        <item x="419"/>
        <item x="807"/>
        <item x="1656"/>
        <item x="1183"/>
        <item x="1093"/>
        <item x="387"/>
        <item x="1929"/>
        <item x="952"/>
        <item x="1989"/>
        <item x="1299"/>
        <item x="1577"/>
        <item x="946"/>
        <item x="1131"/>
        <item x="1621"/>
        <item x="1037"/>
        <item x="1190"/>
        <item x="1824"/>
        <item x="9"/>
        <item x="1651"/>
        <item x="1475"/>
        <item x="617"/>
        <item x="1388"/>
        <item x="519"/>
        <item x="303"/>
        <item x="309"/>
        <item x="641"/>
        <item x="1970"/>
        <item x="1465"/>
        <item x="892"/>
        <item x="978"/>
        <item x="972"/>
        <item x="126"/>
        <item x="873"/>
        <item x="1455"/>
        <item x="1851"/>
        <item x="719"/>
        <item x="1641"/>
        <item x="42"/>
        <item x="485"/>
        <item x="1865"/>
        <item x="83"/>
        <item x="213"/>
        <item x="1256"/>
        <item x="243"/>
        <item x="451"/>
        <item x="1349"/>
        <item x="974"/>
        <item x="1988"/>
        <item x="1899"/>
        <item x="1460"/>
        <item x="1160"/>
        <item x="1005"/>
        <item x="1138"/>
        <item x="1590"/>
        <item x="1286"/>
        <item x="568"/>
        <item x="1062"/>
        <item x="18"/>
        <item x="337"/>
        <item x="472"/>
        <item x="1066"/>
        <item x="1790"/>
        <item x="1935"/>
        <item x="497"/>
        <item x="1453"/>
        <item x="1672"/>
        <item x="1137"/>
        <item x="12"/>
        <item x="1494"/>
        <item x="709"/>
        <item x="1734"/>
        <item x="457"/>
        <item x="1571"/>
        <item x="1050"/>
        <item x="1645"/>
        <item x="1420"/>
        <item x="620"/>
        <item x="312"/>
        <item x="1041"/>
        <item x="983"/>
        <item x="1136"/>
        <item x="1822"/>
        <item x="1277"/>
        <item x="397"/>
        <item x="548"/>
        <item x="894"/>
        <item x="1280"/>
        <item x="960"/>
        <item x="1173"/>
        <item x="1031"/>
        <item x="592"/>
        <item x="1985"/>
        <item x="1674"/>
        <item x="1933"/>
        <item x="1082"/>
        <item x="1363"/>
        <item x="102"/>
        <item x="280"/>
        <item x="481"/>
        <item x="1588"/>
        <item x="1943"/>
        <item x="1282"/>
        <item x="1894"/>
        <item x="410"/>
        <item x="619"/>
        <item x="1059"/>
        <item x="1679"/>
        <item x="1442"/>
        <item x="1658"/>
        <item x="554"/>
        <item x="660"/>
        <item x="1325"/>
        <item x="301"/>
        <item x="1502"/>
        <item x="1817"/>
        <item x="666"/>
        <item x="318"/>
        <item x="96"/>
        <item x="20"/>
        <item x="39"/>
        <item x="1163"/>
        <item x="185"/>
        <item x="1696"/>
        <item x="747"/>
        <item x="1347"/>
        <item x="206"/>
        <item x="893"/>
        <item x="81"/>
        <item x="314"/>
        <item x="200"/>
        <item x="216"/>
        <item x="49"/>
        <item x="695"/>
        <item x="663"/>
        <item x="1744"/>
        <item x="632"/>
        <item x="1888"/>
        <item x="1258"/>
        <item x="904"/>
        <item x="1448"/>
        <item x="1083"/>
        <item x="1551"/>
        <item x="1768"/>
        <item x="669"/>
        <item x="1736"/>
        <item x="463"/>
        <item x="1027"/>
        <item x="1757"/>
        <item x="1100"/>
        <item x="772"/>
        <item x="860"/>
        <item x="1534"/>
        <item x="887"/>
        <item x="824"/>
        <item x="1859"/>
        <item x="673"/>
        <item x="1167"/>
        <item x="1444"/>
        <item x="452"/>
        <item x="1419"/>
        <item x="1142"/>
        <item x="1462"/>
        <item x="1828"/>
        <item x="1468"/>
        <item x="670"/>
        <item x="1118"/>
        <item x="1133"/>
        <item x="675"/>
        <item x="1087"/>
        <item x="1682"/>
        <item x="283"/>
        <item x="351"/>
        <item x="1245"/>
        <item x="928"/>
        <item x="494"/>
        <item x="795"/>
        <item x="1704"/>
        <item x="1266"/>
        <item x="1959"/>
        <item x="1226"/>
        <item x="1526"/>
        <item x="573"/>
        <item x="1114"/>
        <item x="895"/>
        <item x="1230"/>
        <item x="612"/>
        <item x="1300"/>
        <item x="1898"/>
        <item x="1756"/>
        <item x="108"/>
        <item x="1520"/>
        <item x="1210"/>
        <item x="1667"/>
        <item x="43"/>
        <item x="668"/>
        <item x="1928"/>
        <item x="1046"/>
        <item x="1169"/>
        <item x="509"/>
        <item x="1471"/>
        <item x="1892"/>
        <item x="267"/>
        <item x="482"/>
        <item x="1327"/>
        <item x="1793"/>
        <item x="1858"/>
        <item x="867"/>
        <item x="967"/>
        <item x="371"/>
        <item x="1599"/>
        <item x="1619"/>
        <item x="1830"/>
        <item x="744"/>
        <item x="1882"/>
        <item x="822"/>
        <item x="1401"/>
        <item x="1474"/>
        <item x="1842"/>
        <item x="1889"/>
        <item x="512"/>
        <item x="331"/>
        <item x="1987"/>
        <item x="276"/>
        <item x="925"/>
        <item x="1681"/>
        <item x="506"/>
        <item x="559"/>
        <item x="715"/>
        <item x="870"/>
        <item x="1221"/>
        <item x="198"/>
        <item x="179"/>
        <item x="1020"/>
        <item x="1618"/>
        <item x="805"/>
        <item x="1918"/>
        <item x="1067"/>
        <item x="1321"/>
        <item x="471"/>
        <item x="698"/>
        <item x="54"/>
        <item x="219"/>
        <item x="50"/>
        <item x="245"/>
        <item x="794"/>
        <item x="30"/>
        <item x="26"/>
        <item x="115"/>
        <item x="826"/>
        <item x="262"/>
        <item x="1216"/>
        <item x="58"/>
        <item x="909"/>
        <item x="233"/>
        <item x="757"/>
        <item x="1168"/>
        <item x="766"/>
        <item x="1073"/>
        <item x="681"/>
        <item x="1043"/>
        <item x="730"/>
        <item x="516"/>
        <item x="679"/>
        <item x="0"/>
        <item x="710"/>
        <item x="1976"/>
        <item x="1219"/>
        <item x="1223"/>
        <item x="1733"/>
        <item x="985"/>
        <item x="833"/>
        <item x="1110"/>
        <item x="1422"/>
        <item x="644"/>
        <item x="688"/>
        <item x="1930"/>
        <item x="1007"/>
        <item x="857"/>
        <item x="1735"/>
        <item x="228"/>
        <item x="510"/>
        <item x="13"/>
        <item x="53"/>
        <item x="203"/>
        <item x="896"/>
        <item x="1105"/>
        <item x="1606"/>
        <item x="806"/>
        <item x="1708"/>
        <item x="1871"/>
        <item x="825"/>
        <item x="167"/>
        <item x="1038"/>
        <item x="1309"/>
        <item x="1120"/>
        <item x="1154"/>
        <item x="676"/>
        <item x="1808"/>
        <item x="1358"/>
        <item x="1192"/>
        <item x="246"/>
        <item x="1742"/>
        <item x="543"/>
        <item x="1980"/>
        <item x="1680"/>
        <item x="517"/>
        <item x="418"/>
        <item x="810"/>
        <item x="1936"/>
        <item x="1155"/>
        <item x="927"/>
        <item x="585"/>
        <item x="441"/>
        <item x="438"/>
        <item x="146"/>
        <item x="1857"/>
        <item x="1364"/>
        <item x="1326"/>
        <item x="1906"/>
        <item x="222"/>
        <item x="1443"/>
        <item x="881"/>
        <item x="1527"/>
        <item x="1778"/>
        <item x="1630"/>
        <item x="199"/>
        <item x="1833"/>
        <item x="234"/>
        <item x="348"/>
        <item x="1139"/>
        <item x="1289"/>
        <item x="91"/>
        <item x="1848"/>
        <item x="964"/>
        <item x="461"/>
        <item x="1911"/>
        <item x="1554"/>
        <item x="1011"/>
        <item x="1432"/>
        <item x="181"/>
        <item x="384"/>
        <item x="995"/>
        <item x="1692"/>
        <item x="1292"/>
        <item x="1689"/>
        <item x="692"/>
        <item x="1665"/>
        <item x="409"/>
        <item x="82"/>
        <item x="1051"/>
        <item x="1507"/>
        <item x="858"/>
        <item x="69"/>
        <item x="1126"/>
        <item x="496"/>
        <item x="454"/>
        <item x="257"/>
        <item x="803"/>
        <item x="1399"/>
        <item x="25"/>
        <item x="1909"/>
        <item x="1092"/>
        <item x="792"/>
        <item x="1566"/>
        <item x="1926"/>
        <item x="1196"/>
        <item x="217"/>
        <item x="1652"/>
        <item x="459"/>
        <item x="1019"/>
        <item x="1449"/>
        <item x="627"/>
        <item x="1056"/>
        <item x="907"/>
        <item x="389"/>
        <item x="1284"/>
        <item x="302"/>
        <item x="1297"/>
        <item x="1145"/>
        <item x="399"/>
        <item x="1026"/>
        <item x="1313"/>
        <item x="994"/>
        <item x="1565"/>
        <item x="662"/>
        <item x="1755"/>
        <item x="1981"/>
        <item x="317"/>
        <item x="801"/>
        <item x="1372"/>
        <item x="138"/>
        <item x="1034"/>
        <item x="1481"/>
        <item x="1090"/>
        <item x="1642"/>
        <item x="1146"/>
        <item x="1789"/>
        <item x="424"/>
        <item x="382"/>
        <item x="162"/>
        <item x="151"/>
        <item x="1659"/>
        <item x="576"/>
        <item x="80"/>
        <item x="1072"/>
        <item x="865"/>
        <item x="156"/>
        <item x="954"/>
        <item x="23"/>
        <item x="1243"/>
        <item x="1832"/>
        <item x="1783"/>
        <item x="1570"/>
        <item x="1390"/>
        <item x="1250"/>
        <item x="1635"/>
        <item x="591"/>
        <item x="157"/>
        <item x="1351"/>
        <item x="929"/>
        <item x="569"/>
        <item x="75"/>
        <item x="511"/>
        <item x="1751"/>
        <item x="57"/>
        <item x="342"/>
        <item x="1868"/>
        <item x="1653"/>
        <item x="680"/>
        <item x="1563"/>
        <item x="423"/>
        <item x="951"/>
        <item x="135"/>
        <item x="890"/>
        <item x="783"/>
        <item x="1345"/>
        <item x="523"/>
        <item x="500"/>
        <item x="436"/>
        <item x="435"/>
        <item x="68"/>
        <item x="31"/>
        <item x="1982"/>
        <item x="739"/>
        <item x="1293"/>
        <item x="1158"/>
        <item x="430"/>
        <item x="1328"/>
        <item x="1878"/>
        <item x="1787"/>
        <item x="650"/>
        <item x="1261"/>
        <item x="691"/>
        <item x="790"/>
        <item x="1466"/>
        <item x="1439"/>
        <item x="1814"/>
        <item x="1437"/>
        <item x="1040"/>
        <item x="700"/>
        <item x="558"/>
        <item x="1382"/>
        <item x="299"/>
        <item x="583"/>
        <item x="1400"/>
        <item x="1342"/>
        <item x="372"/>
        <item x="394"/>
        <item x="182"/>
        <item x="1579"/>
        <item x="1206"/>
        <item x="1780"/>
        <item x="969"/>
        <item x="1310"/>
        <item x="476"/>
        <item x="1765"/>
        <item x="1629"/>
        <item x="1947"/>
        <item x="1540"/>
        <item x="1779"/>
        <item x="723"/>
        <item x="1418"/>
        <item x="1604"/>
        <item x="1333"/>
        <item x="614"/>
        <item x="743"/>
        <item x="1713"/>
        <item x="1427"/>
        <item x="1128"/>
        <item x="184"/>
        <item x="1508"/>
        <item x="74"/>
        <item x="1379"/>
        <item x="981"/>
        <item x="1360"/>
        <item x="1242"/>
        <item x="1361"/>
        <item x="281"/>
        <item x="943"/>
        <item x="453"/>
        <item x="1096"/>
        <item x="1986"/>
        <item x="1238"/>
        <item x="1607"/>
        <item x="468"/>
        <item x="908"/>
        <item x="1380"/>
        <item x="1739"/>
        <item x="1960"/>
        <item x="1368"/>
        <item x="1330"/>
        <item x="575"/>
        <item x="721"/>
        <item x="1125"/>
        <item x="1002"/>
        <item x="1964"/>
        <item x="1703"/>
        <item x="942"/>
        <item x="1844"/>
        <item x="959"/>
        <item x="957"/>
        <item x="466"/>
        <item x="1135"/>
        <item x="1753"/>
        <item x="847"/>
        <item x="110"/>
        <item x="753"/>
        <item x="1251"/>
        <item x="1457"/>
        <item x="608"/>
        <item x="1664"/>
        <item x="611"/>
        <item x="1923"/>
        <item x="1914"/>
        <item x="631"/>
        <item x="1151"/>
        <item x="1901"/>
        <item x="89"/>
        <item x="944"/>
        <item x="1149"/>
        <item x="140"/>
        <item x="47"/>
        <item x="1341"/>
        <item x="1836"/>
        <item x="633"/>
        <item x="422"/>
        <item x="254"/>
        <item x="46"/>
        <item x="1505"/>
        <item x="851"/>
        <item x="15"/>
        <item x="880"/>
        <item x="705"/>
        <item x="1339"/>
        <item x="443"/>
        <item x="1722"/>
        <item x="370"/>
        <item x="645"/>
        <item x="1573"/>
        <item x="1215"/>
        <item x="630"/>
        <item x="1314"/>
        <item x="1378"/>
        <item x="677"/>
        <item x="1839"/>
        <item x="734"/>
        <item x="542"/>
        <item x="1063"/>
        <item x="1747"/>
        <item x="701"/>
        <item x="375"/>
        <item x="933"/>
        <item x="1184"/>
        <item x="1254"/>
        <item x="1544"/>
        <item x="1035"/>
        <item x="1165"/>
        <item x="304"/>
        <item x="285"/>
        <item x="578"/>
        <item x="432"/>
        <item x="1837"/>
        <item x="1025"/>
        <item x="109"/>
        <item x="1406"/>
        <item x="859"/>
        <item x="950"/>
        <item x="932"/>
        <item x="1185"/>
        <item x="1467"/>
        <item x="598"/>
        <item x="775"/>
        <item x="388"/>
        <item x="1533"/>
        <item x="1212"/>
        <item x="1496"/>
        <item x="145"/>
        <item x="1855"/>
        <item x="1795"/>
        <item x="594"/>
        <item x="473"/>
        <item x="1592"/>
        <item x="1972"/>
        <item x="902"/>
        <item x="142"/>
        <item x="689"/>
        <item x="378"/>
        <item x="1530"/>
        <item x="1204"/>
        <item x="571"/>
        <item x="226"/>
        <item x="1623"/>
        <item x="231"/>
        <item x="768"/>
        <item x="540"/>
        <item x="1044"/>
        <item x="667"/>
        <item x="863"/>
        <item x="1852"/>
        <item x="1807"/>
        <item x="64"/>
        <item x="642"/>
        <item x="1691"/>
        <item x="322"/>
        <item x="1624"/>
        <item x="1553"/>
        <item x="694"/>
        <item x="1561"/>
        <item x="842"/>
        <item x="1253"/>
        <item x="1308"/>
        <item x="1127"/>
        <item x="1061"/>
        <item x="811"/>
        <item x="1715"/>
        <item x="958"/>
        <item x="809"/>
        <item x="1983"/>
        <item x="702"/>
        <item x="877"/>
        <item x="1235"/>
        <item x="1476"/>
        <item x="335"/>
        <item x="1260"/>
        <item x="1812"/>
        <item x="492"/>
        <item x="402"/>
        <item x="265"/>
        <item x="338"/>
        <item x="1272"/>
        <item x="1305"/>
        <item x="1112"/>
        <item x="433"/>
        <item x="992"/>
        <item x="1393"/>
        <item x="1688"/>
        <item x="1081"/>
        <item x="976"/>
        <item x="1298"/>
        <item x="133"/>
        <item x="1731"/>
        <item x="1129"/>
        <item x="1229"/>
        <item x="361"/>
        <item x="1834"/>
        <item x="1425"/>
        <item x="153"/>
        <item x="752"/>
        <item x="1240"/>
        <item x="160"/>
        <item x="298"/>
        <item x="1740"/>
        <item x="40"/>
        <item x="201"/>
        <item x="518"/>
        <item x="861"/>
        <item x="220"/>
        <item x="562"/>
        <item x="232"/>
        <item x="1099"/>
        <item x="1519"/>
        <item x="1640"/>
        <item x="1616"/>
        <item x="938"/>
        <item x="1433"/>
        <item x="1707"/>
        <item x="1785"/>
        <item x="499"/>
        <item x="1637"/>
        <item x="188"/>
        <item x="1556"/>
        <item x="724"/>
        <item x="1407"/>
        <item x="1352"/>
        <item x="1612"/>
        <item x="131"/>
        <item x="446"/>
        <item x="1370"/>
        <item x="1356"/>
        <item x="1265"/>
        <item x="1569"/>
        <item x="158"/>
        <item x="116"/>
        <item x="1203"/>
        <item x="1831"/>
        <item x="94"/>
        <item x="839"/>
        <item x="582"/>
        <item x="1598"/>
        <item x="1524"/>
        <item x="1545"/>
        <item x="626"/>
        <item x="629"/>
        <item x="1182"/>
        <item x="1369"/>
        <item x="1283"/>
        <item x="1699"/>
        <item x="762"/>
        <item x="1307"/>
        <item x="343"/>
        <item x="392"/>
        <item x="1492"/>
        <item x="1004"/>
        <item x="1798"/>
        <item x="1111"/>
        <item x="208"/>
        <item x="1091"/>
        <item x="328"/>
        <item x="935"/>
        <item x="556"/>
        <item x="539"/>
        <item x="968"/>
        <item x="400"/>
        <item x="117"/>
        <item x="414"/>
        <item x="1028"/>
        <item x="1069"/>
        <item x="1730"/>
        <item x="288"/>
        <item x="1207"/>
        <item x="1431"/>
        <item x="874"/>
        <item x="1671"/>
        <item x="1417"/>
        <item x="1883"/>
        <item x="931"/>
        <item x="649"/>
        <item x="406"/>
        <item x="1661"/>
        <item x="1322"/>
        <item x="491"/>
        <item x="1473"/>
        <item x="1501"/>
        <item x="1271"/>
        <item x="1726"/>
        <item x="1794"/>
        <item x="1869"/>
        <item x="1029"/>
        <item x="1684"/>
        <item x="207"/>
        <item x="1209"/>
        <item x="356"/>
        <item x="357"/>
        <item x="1348"/>
        <item x="1470"/>
        <item x="498"/>
        <item x="347"/>
        <item x="1643"/>
        <item x="813"/>
        <item x="86"/>
        <item x="1411"/>
        <item x="1771"/>
        <item x="183"/>
        <item x="1511"/>
        <item x="685"/>
        <item x="707"/>
        <item x="107"/>
        <item x="1512"/>
        <item x="1469"/>
        <item x="916"/>
        <item x="683"/>
        <item x="1459"/>
        <item x="1955"/>
        <item x="990"/>
        <item x="1745"/>
        <item x="223"/>
        <item x="1036"/>
        <item x="693"/>
        <item x="1743"/>
        <item x="546"/>
        <item x="415"/>
        <item x="478"/>
        <item x="273"/>
        <item x="350"/>
        <item x="737"/>
        <item x="429"/>
        <item x="458"/>
        <item x="717"/>
        <item x="624"/>
        <item x="269"/>
        <item x="14"/>
        <item x="515"/>
        <item x="1408"/>
        <item x="6"/>
        <item x="922"/>
        <item x="1222"/>
        <item x="161"/>
        <item x="1287"/>
        <item x="136"/>
        <item x="786"/>
        <item x="740"/>
        <item x="332"/>
        <item x="718"/>
        <item x="1416"/>
        <item x="1897"/>
        <item x="444"/>
        <item x="191"/>
        <item x="1009"/>
        <item x="919"/>
        <item x="310"/>
        <item x="1113"/>
        <item x="240"/>
        <item x="1884"/>
        <item x="1504"/>
        <item x="623"/>
        <item x="782"/>
        <item x="947"/>
        <item x="1268"/>
        <item x="1806"/>
        <item x="479"/>
        <item x="1811"/>
        <item x="1969"/>
        <item x="1381"/>
        <item x="1574"/>
        <item x="1829"/>
        <item x="339"/>
        <item x="604"/>
        <item x="962"/>
        <item x="888"/>
        <item x="906"/>
        <item x="1536"/>
        <item x="1335"/>
        <item x="1587"/>
        <item x="123"/>
        <item x="899"/>
        <item x="1908"/>
        <item x="1484"/>
        <item x="1580"/>
        <item x="1413"/>
        <item x="263"/>
        <item x="541"/>
        <item x="1373"/>
        <item x="1769"/>
        <item x="1107"/>
        <item x="812"/>
        <item x="1170"/>
        <item x="1065"/>
        <item x="127"/>
        <item x="1890"/>
        <item x="1900"/>
        <item x="769"/>
        <item x="1244"/>
        <item x="431"/>
        <item x="355"/>
        <item x="593"/>
        <item x="1395"/>
        <item x="704"/>
        <item x="606"/>
        <item x="760"/>
        <item x="1697"/>
        <item x="324"/>
        <item x="827"/>
        <item x="613"/>
        <item x="1850"/>
        <item x="1543"/>
        <item x="502"/>
        <item x="1140"/>
        <item x="1117"/>
        <item x="1461"/>
        <item x="1049"/>
        <item x="508"/>
        <item x="1952"/>
        <item x="1685"/>
        <item x="215"/>
        <item x="1766"/>
        <item x="467"/>
        <item x="848"/>
        <item x="1800"/>
        <item x="1564"/>
        <item x="1499"/>
        <item x="1549"/>
        <item x="1693"/>
        <item x="917"/>
        <item x="1319"/>
        <item x="143"/>
        <item x="1925"/>
        <item x="295"/>
        <item x="1584"/>
        <item x="1677"/>
        <item x="264"/>
        <item x="1343"/>
        <item x="235"/>
        <item x="738"/>
        <item x="855"/>
        <item x="248"/>
        <item x="1916"/>
        <item x="1130"/>
        <item x="1275"/>
        <item x="1880"/>
        <item x="771"/>
        <item x="37"/>
        <item x="376"/>
        <item x="728"/>
        <item x="383"/>
        <item x="1773"/>
        <item x="1634"/>
        <item x="616"/>
        <item x="279"/>
        <item x="377"/>
        <item x="609"/>
        <item x="1189"/>
        <item x="1510"/>
        <item x="561"/>
        <item x="118"/>
        <item x="27"/>
        <item x="1030"/>
        <item x="789"/>
        <item x="251"/>
        <item x="1233"/>
        <item x="214"/>
        <item x="1572"/>
        <item x="1094"/>
        <item x="360"/>
        <item x="647"/>
        <item x="268"/>
        <item x="1414"/>
        <item x="832"/>
        <item x="313"/>
        <item x="445"/>
        <item x="1877"/>
        <item x="282"/>
        <item x="1232"/>
        <item x="1843"/>
        <item x="731"/>
        <item x="891"/>
        <item x="1951"/>
        <item x="1479"/>
        <item x="1937"/>
        <item x="484"/>
        <item x="1662"/>
        <item x="1948"/>
        <item x="212"/>
        <item x="99"/>
        <item x="1678"/>
        <item x="1611"/>
        <item x="1905"/>
        <item x="830"/>
        <item x="1389"/>
        <item x="242"/>
        <item x="639"/>
        <item x="1178"/>
        <item x="1568"/>
        <item x="889"/>
        <item x="300"/>
        <item x="1095"/>
        <item x="1810"/>
        <item x="1274"/>
        <item x="584"/>
        <item x="1654"/>
        <item x="210"/>
        <item x="625"/>
        <item x="1872"/>
        <item x="1729"/>
        <item x="51"/>
        <item x="544"/>
        <item x="1786"/>
        <item x="924"/>
        <item x="1294"/>
        <item x="1710"/>
        <item x="334"/>
        <item x="1885"/>
        <item x="1060"/>
        <item x="434"/>
        <item x="674"/>
        <item x="1194"/>
        <item x="808"/>
        <item x="1770"/>
        <item x="638"/>
        <item x="1896"/>
        <item x="385"/>
        <item x="391"/>
        <item x="1531"/>
        <item x="729"/>
        <item x="799"/>
        <item x="1673"/>
        <item x="1949"/>
        <item x="194"/>
        <item x="856"/>
        <item x="393"/>
        <item x="599"/>
        <item x="1302"/>
        <item x="1123"/>
        <item x="1876"/>
        <item x="1944"/>
        <item x="1542"/>
        <item x="1205"/>
        <item x="1886"/>
        <item x="439"/>
        <item x="1763"/>
        <item x="1054"/>
        <item x="336"/>
        <item x="1717"/>
        <item x="953"/>
        <item x="920"/>
        <item x="1446"/>
        <item x="1749"/>
        <item x="1589"/>
        <item x="1075"/>
        <item x="802"/>
        <item x="1141"/>
        <item x="557"/>
        <item x="926"/>
        <item x="1122"/>
        <item x="170"/>
        <item x="1487"/>
        <item x="1647"/>
        <item x="913"/>
        <item x="1264"/>
        <item x="1523"/>
        <item x="854"/>
        <item x="114"/>
        <item x="991"/>
        <item x="1660"/>
        <item x="1608"/>
        <item x="346"/>
        <item x="1805"/>
        <item x="149"/>
        <item x="1039"/>
        <item x="751"/>
        <item x="1174"/>
        <item x="308"/>
        <item x="1350"/>
        <item x="551"/>
        <item x="475"/>
        <item x="1064"/>
        <item x="1557"/>
        <item x="741"/>
        <item x="1977"/>
        <item x="1434"/>
        <item x="1186"/>
        <item x="706"/>
        <item x="1320"/>
        <item x="1220"/>
        <item x="1057"/>
        <item x="1278"/>
        <item x="1535"/>
        <item x="493"/>
        <item x="875"/>
        <item x="477"/>
        <item x="1686"/>
        <item x="1214"/>
        <item x="1945"/>
        <item x="525"/>
        <item x="1957"/>
        <item x="1273"/>
        <item x="1956"/>
        <item x="428"/>
        <item x="905"/>
        <item x="1080"/>
        <item x="1841"/>
        <item x="1628"/>
        <item x="1490"/>
        <item x="1764"/>
        <item x="193"/>
        <item x="67"/>
        <item x="132"/>
        <item x="490"/>
        <item x="999"/>
        <item x="1144"/>
        <item x="1315"/>
        <item x="1922"/>
        <item x="1241"/>
        <item x="513"/>
        <item x="483"/>
        <item x="209"/>
        <item x="1547"/>
        <item x="1632"/>
        <item x="1187"/>
        <item x="1451"/>
        <item x="323"/>
        <item x="164"/>
        <item x="1560"/>
        <item x="290"/>
        <item x="605"/>
        <item x="634"/>
        <item x="1714"/>
        <item x="1311"/>
        <item x="72"/>
        <item x="821"/>
        <item x="1436"/>
        <item x="1863"/>
        <item x="1374"/>
        <item x="1862"/>
        <item x="426"/>
        <item x="489"/>
        <item x="36"/>
        <item x="480"/>
        <item x="284"/>
        <item x="1228"/>
        <item x="1840"/>
        <item x="325"/>
        <item x="1532"/>
        <item x="44"/>
        <item x="1860"/>
        <item x="948"/>
        <item x="33"/>
        <item x="3"/>
        <item x="529"/>
        <item x="749"/>
        <item x="1506"/>
        <item x="1821"/>
        <item x="1334"/>
        <item x="1602"/>
        <item x="1938"/>
        <item x="462"/>
        <item x="1008"/>
        <item x="988"/>
        <item x="1485"/>
        <item x="1529"/>
        <item x="898"/>
        <item x="398"/>
        <item x="5"/>
        <item x="259"/>
        <item x="1701"/>
        <item x="362"/>
        <item x="111"/>
        <item x="654"/>
        <item x="1337"/>
        <item x="504"/>
        <item x="1913"/>
        <item x="1910"/>
        <item x="853"/>
        <item x="1097"/>
        <item x="1838"/>
        <item x="190"/>
        <item x="1954"/>
        <item x="1498"/>
        <item x="32"/>
        <item x="1591"/>
        <item x="1737"/>
        <item x="1870"/>
        <item x="1962"/>
        <item x="829"/>
        <item x="1477"/>
        <item x="1644"/>
        <item x="134"/>
        <item x="455"/>
        <item x="1525"/>
        <item x="1961"/>
        <item x="1548"/>
        <item x="1259"/>
        <item x="819"/>
        <item x="1772"/>
        <item x="986"/>
        <item x="1639"/>
        <item x="252"/>
        <item x="186"/>
        <item x="664"/>
        <item x="665"/>
        <item x="1262"/>
        <item x="550"/>
        <item x="656"/>
        <item x="1919"/>
        <item x="1488"/>
        <item x="563"/>
        <item x="682"/>
        <item x="621"/>
        <item x="589"/>
        <item x="793"/>
        <item x="1227"/>
        <item x="345"/>
        <item x="646"/>
        <item x="1385"/>
        <item x="1440"/>
        <item x="975"/>
        <item x="1601"/>
        <item x="1486"/>
        <item x="1847"/>
        <item x="918"/>
        <item x="1668"/>
        <item x="1252"/>
        <item x="1329"/>
        <item x="204"/>
        <item x="1234"/>
        <item x="763"/>
        <item x="652"/>
        <item x="1109"/>
        <item x="1694"/>
        <item x="390"/>
        <item x="1819"/>
        <item x="658"/>
        <item x="1412"/>
        <item x="1774"/>
        <item x="1687"/>
        <item x="1218"/>
        <item x="1558"/>
        <item x="1180"/>
        <item x="1650"/>
        <item x="756"/>
        <item x="1690"/>
        <item x="547"/>
        <item x="197"/>
        <item x="448"/>
        <item x="1480"/>
        <item x="95"/>
        <item x="1132"/>
        <item x="1593"/>
        <item x="841"/>
        <item x="1021"/>
        <item x="915"/>
        <item x="814"/>
        <item x="655"/>
        <item x="1108"/>
        <item x="195"/>
        <item x="1719"/>
        <item x="1600"/>
        <item x="876"/>
        <item x="124"/>
        <item x="474"/>
        <item x="1727"/>
        <item x="1915"/>
        <item x="836"/>
        <item x="1104"/>
        <item x="1403"/>
        <item x="1249"/>
        <item x="1575"/>
        <item x="1562"/>
        <item x="1825"/>
        <item x="736"/>
        <item x="1017"/>
        <item x="1516"/>
        <item x="1269"/>
        <item x="1752"/>
        <item x="202"/>
        <item x="286"/>
        <item x="980"/>
        <item x="1246"/>
        <item x="442"/>
        <item x="746"/>
        <item x="1161"/>
        <item x="1826"/>
        <item x="486"/>
        <item x="173"/>
        <item x="777"/>
        <item x="1802"/>
        <item x="1447"/>
        <item x="1776"/>
        <item x="1384"/>
        <item x="329"/>
        <item x="1357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numFmtId="165" showAll="0"/>
    <pivotField numFmtId="165" showAll="0"/>
    <pivotField numFmtId="165" showAll="0"/>
    <pivotField axis="axisRow" showAll="0">
      <items count="12">
        <item x="7"/>
        <item x="0"/>
        <item x="4"/>
        <item x="3"/>
        <item x="5"/>
        <item x="1"/>
        <item x="6"/>
        <item x="10"/>
        <item x="2"/>
        <item x="8"/>
        <item x="9"/>
        <item t="default"/>
      </items>
    </pivotField>
    <pivotField showAll="0"/>
  </pivotFields>
  <rowFields count="1">
    <field x="1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4"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12" type="button" dataOnly="0" labelOnly="1" outline="0" axis="axisRow" fieldPosition="0"/>
    </format>
    <format dxfId="20">
      <pivotArea dataOnly="0" labelOnly="1" fieldPosition="0">
        <references count="1">
          <reference field="12" count="0"/>
        </references>
      </pivotArea>
    </format>
    <format dxfId="19">
      <pivotArea dataOnly="0" labelOnly="1" grandRow="1" outline="0" fieldPosition="0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">
      <pivotArea grandRow="1" outline="0" collapsedLevelsAreSubtotals="1" fieldPosition="0"/>
    </format>
    <format dxfId="16">
      <pivotArea dataOnly="0" labelOnly="1" grandRow="1" outline="0" fieldPosition="0"/>
    </format>
    <format dxfId="15">
      <pivotArea collapsedLevelsAreSubtotals="1" fieldPosition="0">
        <references count="1">
          <reference field="12" count="7">
            <x v="0"/>
            <x v="1"/>
            <x v="2"/>
            <x v="3"/>
            <x v="4"/>
            <x v="5"/>
            <x v="6"/>
          </reference>
        </references>
      </pivotArea>
    </format>
    <format dxfId="14">
      <pivotArea dataOnly="0" labelOnly="1" fieldPosition="0">
        <references count="1">
          <reference field="12" count="7">
            <x v="0"/>
            <x v="1"/>
            <x v="2"/>
            <x v="3"/>
            <x v="4"/>
            <x v="5"/>
            <x v="6"/>
          </reference>
        </references>
      </pivotArea>
    </format>
    <format dxfId="13">
      <pivotArea collapsedLevelsAreSubtotals="1" fieldPosition="0">
        <references count="1">
          <reference field="12" count="7">
            <x v="4"/>
            <x v="5"/>
            <x v="6"/>
            <x v="7"/>
            <x v="8"/>
            <x v="9"/>
            <x v="10"/>
          </reference>
        </references>
      </pivotArea>
    </format>
    <format dxfId="12">
      <pivotArea dataOnly="0" labelOnly="1" fieldPosition="0">
        <references count="1">
          <reference field="12" count="7">
            <x v="4"/>
            <x v="5"/>
            <x v="6"/>
            <x v="7"/>
            <x v="8"/>
            <x v="9"/>
            <x v="10"/>
          </reference>
        </references>
      </pivotArea>
    </format>
    <format dxfId="11">
      <pivotArea collapsedLevelsAreSubtotals="1" fieldPosition="0">
        <references count="1">
          <reference field="12" count="1">
            <x v="0"/>
          </reference>
        </references>
      </pivotArea>
    </format>
    <format dxfId="10">
      <pivotArea dataOnly="0" labelOnly="1" fieldPosition="0">
        <references count="1">
          <reference field="12" count="1">
            <x v="0"/>
          </reference>
        </references>
      </pivotArea>
    </format>
    <format dxfId="9">
      <pivotArea collapsedLevelsAreSubtotals="1" fieldPosition="0">
        <references count="1">
          <reference field="12" count="1">
            <x v="4"/>
          </reference>
        </references>
      </pivotArea>
    </format>
    <format dxfId="8">
      <pivotArea dataOnly="0" labelOnly="1" fieldPosition="0">
        <references count="1">
          <reference field="12" count="1">
            <x v="4"/>
          </reference>
        </references>
      </pivotArea>
    </format>
    <format dxfId="7">
      <pivotArea collapsedLevelsAreSubtotals="1" fieldPosition="0">
        <references count="1">
          <reference field="12" count="1">
            <x v="7"/>
          </reference>
        </references>
      </pivotArea>
    </format>
    <format dxfId="6">
      <pivotArea dataOnly="0" labelOnly="1" fieldPosition="0">
        <references count="1">
          <reference field="12" count="1">
            <x v="7"/>
          </reference>
        </references>
      </pivotArea>
    </format>
    <format dxfId="5">
      <pivotArea collapsedLevelsAreSubtotals="1" fieldPosition="0">
        <references count="1">
          <reference field="12" count="1">
            <x v="3"/>
          </reference>
        </references>
      </pivotArea>
    </format>
    <format dxfId="4">
      <pivotArea dataOnly="0" labelOnly="1" fieldPosition="0">
        <references count="1">
          <reference field="12" count="1">
            <x v="3"/>
          </reference>
        </references>
      </pivotArea>
    </format>
    <format dxfId="3">
      <pivotArea collapsedLevelsAreSubtotals="1" fieldPosition="0">
        <references count="1">
          <reference field="12" count="1">
            <x v="6"/>
          </reference>
        </references>
      </pivotArea>
    </format>
    <format dxfId="2">
      <pivotArea dataOnly="0" labelOnly="1" fieldPosition="0">
        <references count="1">
          <reference field="12" count="1">
            <x v="6"/>
          </reference>
        </references>
      </pivotArea>
    </format>
    <format dxfId="1">
      <pivotArea collapsedLevelsAreSubtotals="1" fieldPosition="0">
        <references count="1">
          <reference field="12" count="1">
            <x v="10"/>
          </reference>
        </references>
      </pivotArea>
    </format>
    <format dxfId="0">
      <pivotArea dataOnly="0" labelOnly="1" fieldPosition="0">
        <references count="1">
          <reference field="12" count="1"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1"/>
  <sheetViews>
    <sheetView workbookViewId="0">
      <selection sqref="A1:J4"/>
    </sheetView>
  </sheetViews>
  <sheetFormatPr defaultRowHeight="15" x14ac:dyDescent="0.25"/>
  <sheetData>
    <row r="1" spans="1:10" x14ac:dyDescent="0.25">
      <c r="A1" s="55" t="s">
        <v>0</v>
      </c>
      <c r="B1" s="56"/>
      <c r="C1" s="56"/>
      <c r="D1" s="56"/>
      <c r="E1" s="56"/>
      <c r="F1" s="56"/>
      <c r="G1" s="56"/>
      <c r="H1" s="56"/>
      <c r="I1" s="56"/>
      <c r="J1" s="56"/>
    </row>
    <row r="2" spans="1:10" ht="37.5" customHeight="1" x14ac:dyDescent="0.25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25">
      <c r="A3" s="57" t="s">
        <v>11</v>
      </c>
      <c r="B3" s="56"/>
      <c r="C3" s="6">
        <v>18879</v>
      </c>
      <c r="D3" s="6">
        <v>15572</v>
      </c>
      <c r="E3" s="5">
        <v>0.82483182371947672</v>
      </c>
      <c r="F3" s="6">
        <v>1410</v>
      </c>
      <c r="G3" s="5">
        <v>0.89951798294401186</v>
      </c>
      <c r="H3" s="6">
        <v>394</v>
      </c>
      <c r="I3" s="6">
        <v>493</v>
      </c>
      <c r="J3" s="6">
        <v>1010</v>
      </c>
    </row>
    <row r="4" spans="1:10" x14ac:dyDescent="0.25">
      <c r="A4" s="57" t="s">
        <v>12</v>
      </c>
      <c r="B4" s="57"/>
      <c r="C4" s="56"/>
      <c r="D4" s="56"/>
      <c r="E4" s="5">
        <v>0.90444409131839609</v>
      </c>
      <c r="F4" s="3"/>
      <c r="G4" s="5">
        <v>0.97913025054293135</v>
      </c>
      <c r="H4" s="57"/>
      <c r="I4" s="56"/>
      <c r="J4" s="3"/>
    </row>
    <row r="5" spans="1:10" x14ac:dyDescent="0.25">
      <c r="A5" s="7" t="s">
        <v>13</v>
      </c>
      <c r="B5" s="7" t="s">
        <v>14</v>
      </c>
      <c r="C5" s="8">
        <v>764</v>
      </c>
      <c r="D5" s="8">
        <v>697</v>
      </c>
      <c r="E5" s="4">
        <v>0.91230366492146597</v>
      </c>
      <c r="F5" s="8">
        <v>42</v>
      </c>
      <c r="G5" s="4">
        <v>0.9672774869109948</v>
      </c>
      <c r="H5" s="8">
        <v>6</v>
      </c>
      <c r="I5" s="8">
        <v>4</v>
      </c>
      <c r="J5" s="8">
        <v>15</v>
      </c>
    </row>
    <row r="6" spans="1:10" x14ac:dyDescent="0.25">
      <c r="A6" s="7" t="s">
        <v>15</v>
      </c>
      <c r="B6" s="7" t="s">
        <v>16</v>
      </c>
      <c r="C6" s="8">
        <v>645</v>
      </c>
      <c r="D6" s="8">
        <v>397</v>
      </c>
      <c r="E6" s="4">
        <v>0.61550387596899225</v>
      </c>
      <c r="F6" s="8">
        <v>116</v>
      </c>
      <c r="G6" s="4">
        <v>0.79534883720930227</v>
      </c>
      <c r="H6" s="8">
        <v>65</v>
      </c>
      <c r="I6" s="8">
        <v>48</v>
      </c>
      <c r="J6" s="8">
        <v>19</v>
      </c>
    </row>
    <row r="7" spans="1:10" x14ac:dyDescent="0.25">
      <c r="A7" s="7" t="s">
        <v>17</v>
      </c>
      <c r="B7" s="7" t="s">
        <v>18</v>
      </c>
      <c r="C7" s="8">
        <v>559</v>
      </c>
      <c r="D7" s="8">
        <v>506</v>
      </c>
      <c r="E7" s="4">
        <v>0.90518783542039361</v>
      </c>
      <c r="F7" s="8">
        <v>28</v>
      </c>
      <c r="G7" s="4">
        <v>0.95527728085867625</v>
      </c>
      <c r="H7" s="8">
        <v>9</v>
      </c>
      <c r="I7" s="8">
        <v>6</v>
      </c>
      <c r="J7" s="8">
        <v>10</v>
      </c>
    </row>
    <row r="8" spans="1:10" x14ac:dyDescent="0.25">
      <c r="A8" s="7" t="s">
        <v>19</v>
      </c>
      <c r="B8" s="7" t="s">
        <v>20</v>
      </c>
      <c r="C8" s="8">
        <v>556</v>
      </c>
      <c r="D8" s="8">
        <v>502</v>
      </c>
      <c r="E8" s="4">
        <v>0.90287769784172667</v>
      </c>
      <c r="F8" s="8">
        <v>26</v>
      </c>
      <c r="G8" s="4">
        <v>0.94964028776978404</v>
      </c>
      <c r="H8" s="8">
        <v>4</v>
      </c>
      <c r="I8" s="8">
        <v>6</v>
      </c>
      <c r="J8" s="8">
        <v>18</v>
      </c>
    </row>
    <row r="9" spans="1:10" x14ac:dyDescent="0.25">
      <c r="A9" s="7" t="s">
        <v>21</v>
      </c>
      <c r="B9" s="7" t="s">
        <v>22</v>
      </c>
      <c r="C9" s="8">
        <v>474</v>
      </c>
      <c r="D9" s="8">
        <v>410</v>
      </c>
      <c r="E9" s="4">
        <v>0.86497890295358648</v>
      </c>
      <c r="F9" s="8">
        <v>28</v>
      </c>
      <c r="G9" s="4">
        <v>0.92405063291139244</v>
      </c>
      <c r="H9" s="8">
        <v>6</v>
      </c>
      <c r="I9" s="8">
        <v>4</v>
      </c>
      <c r="J9" s="8">
        <v>26</v>
      </c>
    </row>
    <row r="10" spans="1:10" x14ac:dyDescent="0.25">
      <c r="A10" s="7" t="s">
        <v>23</v>
      </c>
      <c r="B10" s="7" t="s">
        <v>24</v>
      </c>
      <c r="C10" s="8">
        <v>417</v>
      </c>
      <c r="D10" s="8">
        <v>363</v>
      </c>
      <c r="E10" s="4">
        <v>0.87050359712230219</v>
      </c>
      <c r="F10" s="8">
        <v>31</v>
      </c>
      <c r="G10" s="4">
        <v>0.94484412470023982</v>
      </c>
      <c r="H10" s="8">
        <v>7</v>
      </c>
      <c r="I10" s="8">
        <v>3</v>
      </c>
      <c r="J10" s="8">
        <v>13</v>
      </c>
    </row>
    <row r="11" spans="1:10" x14ac:dyDescent="0.25">
      <c r="A11" s="7" t="s">
        <v>25</v>
      </c>
      <c r="B11" s="7" t="s">
        <v>26</v>
      </c>
      <c r="C11" s="8">
        <v>349</v>
      </c>
      <c r="D11" s="8">
        <v>284</v>
      </c>
      <c r="E11" s="4">
        <v>0.81375358166189116</v>
      </c>
      <c r="F11" s="8">
        <v>17</v>
      </c>
      <c r="G11" s="4">
        <v>0.86246418338108877</v>
      </c>
      <c r="H11" s="8">
        <v>6</v>
      </c>
      <c r="I11" s="8">
        <v>7</v>
      </c>
      <c r="J11" s="8">
        <v>35</v>
      </c>
    </row>
    <row r="12" spans="1:10" x14ac:dyDescent="0.25">
      <c r="A12" s="7" t="s">
        <v>27</v>
      </c>
      <c r="B12" s="7" t="s">
        <v>28</v>
      </c>
      <c r="C12" s="8">
        <v>343</v>
      </c>
      <c r="D12" s="8">
        <v>308</v>
      </c>
      <c r="E12" s="4">
        <v>0.89795918367346939</v>
      </c>
      <c r="F12" s="8">
        <v>16</v>
      </c>
      <c r="G12" s="4">
        <v>0.94460641399416911</v>
      </c>
      <c r="H12" s="8">
        <v>8</v>
      </c>
      <c r="I12" s="8">
        <v>8</v>
      </c>
      <c r="J12" s="8">
        <v>3</v>
      </c>
    </row>
    <row r="13" spans="1:10" x14ac:dyDescent="0.25">
      <c r="A13" s="7" t="s">
        <v>29</v>
      </c>
      <c r="B13" s="7" t="s">
        <v>30</v>
      </c>
      <c r="C13" s="8">
        <v>318</v>
      </c>
      <c r="D13" s="8">
        <v>291</v>
      </c>
      <c r="E13" s="4">
        <v>0.91509433962264153</v>
      </c>
      <c r="F13" s="8">
        <v>9</v>
      </c>
      <c r="G13" s="4">
        <v>0.94339622641509435</v>
      </c>
      <c r="H13" s="8">
        <v>2</v>
      </c>
      <c r="I13" s="8">
        <v>5</v>
      </c>
      <c r="J13" s="8">
        <v>11</v>
      </c>
    </row>
    <row r="14" spans="1:10" x14ac:dyDescent="0.25">
      <c r="A14" s="7" t="s">
        <v>31</v>
      </c>
      <c r="B14" s="7" t="s">
        <v>32</v>
      </c>
      <c r="C14" s="8">
        <v>292</v>
      </c>
      <c r="D14" s="8">
        <v>249</v>
      </c>
      <c r="E14" s="4">
        <v>0.85273972602739723</v>
      </c>
      <c r="F14" s="8">
        <v>26</v>
      </c>
      <c r="G14" s="4">
        <v>0.94178082191780821</v>
      </c>
      <c r="H14" s="8">
        <v>4</v>
      </c>
      <c r="I14" s="8">
        <v>8</v>
      </c>
      <c r="J14" s="8">
        <v>5</v>
      </c>
    </row>
    <row r="15" spans="1:10" x14ac:dyDescent="0.25">
      <c r="A15" s="7" t="s">
        <v>33</v>
      </c>
      <c r="B15" s="7" t="s">
        <v>34</v>
      </c>
      <c r="C15" s="8">
        <v>282</v>
      </c>
      <c r="D15" s="8">
        <v>255</v>
      </c>
      <c r="E15" s="4">
        <v>0.9042553191489362</v>
      </c>
      <c r="F15" s="8">
        <v>17</v>
      </c>
      <c r="G15" s="4">
        <v>0.96453900709219853</v>
      </c>
      <c r="H15" s="8">
        <v>5</v>
      </c>
      <c r="I15" s="8">
        <v>0</v>
      </c>
      <c r="J15" s="8">
        <v>5</v>
      </c>
    </row>
    <row r="16" spans="1:10" x14ac:dyDescent="0.25">
      <c r="A16" s="7" t="s">
        <v>35</v>
      </c>
      <c r="B16" s="7" t="s">
        <v>36</v>
      </c>
      <c r="C16" s="8">
        <v>277</v>
      </c>
      <c r="D16" s="8">
        <v>237</v>
      </c>
      <c r="E16" s="4">
        <v>0.85559566787003605</v>
      </c>
      <c r="F16" s="8">
        <v>19</v>
      </c>
      <c r="G16" s="4">
        <v>0.92418772563176899</v>
      </c>
      <c r="H16" s="8">
        <v>5</v>
      </c>
      <c r="I16" s="8">
        <v>4</v>
      </c>
      <c r="J16" s="8">
        <v>12</v>
      </c>
    </row>
    <row r="17" spans="1:10" x14ac:dyDescent="0.25">
      <c r="A17" s="7" t="s">
        <v>37</v>
      </c>
      <c r="B17" s="7" t="s">
        <v>38</v>
      </c>
      <c r="C17" s="8">
        <v>268</v>
      </c>
      <c r="D17" s="8">
        <v>229</v>
      </c>
      <c r="E17" s="4">
        <v>0.85447761194029848</v>
      </c>
      <c r="F17" s="8">
        <v>18</v>
      </c>
      <c r="G17" s="4">
        <v>0.92164179104477606</v>
      </c>
      <c r="H17" s="8">
        <v>4</v>
      </c>
      <c r="I17" s="8">
        <v>3</v>
      </c>
      <c r="J17" s="8">
        <v>14</v>
      </c>
    </row>
    <row r="18" spans="1:10" x14ac:dyDescent="0.25">
      <c r="A18" s="7" t="s">
        <v>39</v>
      </c>
      <c r="B18" s="7" t="s">
        <v>40</v>
      </c>
      <c r="C18" s="8">
        <v>264</v>
      </c>
      <c r="D18" s="8">
        <v>245</v>
      </c>
      <c r="E18" s="4">
        <v>0.92803030303030298</v>
      </c>
      <c r="F18" s="8">
        <v>11</v>
      </c>
      <c r="G18" s="4">
        <v>0.96969696969696972</v>
      </c>
      <c r="H18" s="8">
        <v>5</v>
      </c>
      <c r="I18" s="8">
        <v>3</v>
      </c>
      <c r="J18" s="8">
        <v>0</v>
      </c>
    </row>
    <row r="19" spans="1:10" x14ac:dyDescent="0.25">
      <c r="A19" s="7" t="s">
        <v>41</v>
      </c>
      <c r="B19" s="7" t="s">
        <v>42</v>
      </c>
      <c r="C19" s="8">
        <v>250</v>
      </c>
      <c r="D19" s="8">
        <v>186</v>
      </c>
      <c r="E19" s="4">
        <v>0.74400000000000011</v>
      </c>
      <c r="F19" s="8">
        <v>28</v>
      </c>
      <c r="G19" s="4">
        <v>0.85599999999999998</v>
      </c>
      <c r="H19" s="8">
        <v>10</v>
      </c>
      <c r="I19" s="8">
        <v>18</v>
      </c>
      <c r="J19" s="8">
        <v>8</v>
      </c>
    </row>
    <row r="20" spans="1:10" x14ac:dyDescent="0.25">
      <c r="A20" s="7" t="s">
        <v>43</v>
      </c>
      <c r="B20" s="7" t="s">
        <v>44</v>
      </c>
      <c r="C20" s="8">
        <v>236</v>
      </c>
      <c r="D20" s="8">
        <v>209</v>
      </c>
      <c r="E20" s="4">
        <v>0.88559322033898302</v>
      </c>
      <c r="F20" s="8">
        <v>11</v>
      </c>
      <c r="G20" s="4">
        <v>0.93220338983050832</v>
      </c>
      <c r="H20" s="8">
        <v>10</v>
      </c>
      <c r="I20" s="8">
        <v>5</v>
      </c>
      <c r="J20" s="8">
        <v>1</v>
      </c>
    </row>
    <row r="21" spans="1:10" x14ac:dyDescent="0.25">
      <c r="A21" s="7" t="s">
        <v>45</v>
      </c>
      <c r="B21" s="7" t="s">
        <v>46</v>
      </c>
      <c r="C21" s="8">
        <v>236</v>
      </c>
      <c r="D21" s="8">
        <v>190</v>
      </c>
      <c r="E21" s="4">
        <v>0.80508474576271183</v>
      </c>
      <c r="F21" s="8">
        <v>15</v>
      </c>
      <c r="G21" s="4">
        <v>0.8686440677966103</v>
      </c>
      <c r="H21" s="8">
        <v>2</v>
      </c>
      <c r="I21" s="8">
        <v>3</v>
      </c>
      <c r="J21" s="8">
        <v>26</v>
      </c>
    </row>
    <row r="22" spans="1:10" x14ac:dyDescent="0.25">
      <c r="A22" s="7" t="s">
        <v>47</v>
      </c>
      <c r="B22" s="7" t="s">
        <v>48</v>
      </c>
      <c r="C22" s="8">
        <v>225</v>
      </c>
      <c r="D22" s="8">
        <v>205</v>
      </c>
      <c r="E22" s="4">
        <v>0.91111111111111109</v>
      </c>
      <c r="F22" s="8">
        <v>8</v>
      </c>
      <c r="G22" s="4">
        <v>0.94666666666666677</v>
      </c>
      <c r="H22" s="8">
        <v>1</v>
      </c>
      <c r="I22" s="8">
        <v>4</v>
      </c>
      <c r="J22" s="8">
        <v>7</v>
      </c>
    </row>
    <row r="23" spans="1:10" x14ac:dyDescent="0.25">
      <c r="A23" s="7" t="s">
        <v>49</v>
      </c>
      <c r="B23" s="7" t="s">
        <v>50</v>
      </c>
      <c r="C23" s="8">
        <v>223</v>
      </c>
      <c r="D23" s="8">
        <v>196</v>
      </c>
      <c r="E23" s="4">
        <v>0.87892376681614348</v>
      </c>
      <c r="F23" s="8">
        <v>12</v>
      </c>
      <c r="G23" s="4">
        <v>0.93273542600896864</v>
      </c>
      <c r="H23" s="8">
        <v>2</v>
      </c>
      <c r="I23" s="8">
        <v>3</v>
      </c>
      <c r="J23" s="8">
        <v>10</v>
      </c>
    </row>
    <row r="24" spans="1:10" x14ac:dyDescent="0.25">
      <c r="A24" s="7" t="s">
        <v>51</v>
      </c>
      <c r="B24" s="7" t="s">
        <v>52</v>
      </c>
      <c r="C24" s="8">
        <v>220</v>
      </c>
      <c r="D24" s="8">
        <v>210</v>
      </c>
      <c r="E24" s="4">
        <v>0.95454545454545459</v>
      </c>
      <c r="F24" s="8">
        <v>1</v>
      </c>
      <c r="G24" s="4">
        <v>0.95909090909090911</v>
      </c>
      <c r="H24" s="8">
        <v>5</v>
      </c>
      <c r="I24" s="8">
        <v>3</v>
      </c>
      <c r="J24" s="8">
        <v>1</v>
      </c>
    </row>
    <row r="25" spans="1:10" x14ac:dyDescent="0.25">
      <c r="A25" s="7" t="s">
        <v>53</v>
      </c>
      <c r="B25" s="7" t="s">
        <v>54</v>
      </c>
      <c r="C25" s="8">
        <v>218</v>
      </c>
      <c r="D25" s="8">
        <v>198</v>
      </c>
      <c r="E25" s="4">
        <v>0.90825688073394484</v>
      </c>
      <c r="F25" s="8">
        <v>11</v>
      </c>
      <c r="G25" s="4">
        <v>0.95871559633027525</v>
      </c>
      <c r="H25" s="8">
        <v>0</v>
      </c>
      <c r="I25" s="8">
        <v>3</v>
      </c>
      <c r="J25" s="8">
        <v>6</v>
      </c>
    </row>
    <row r="26" spans="1:10" x14ac:dyDescent="0.25">
      <c r="A26" s="7" t="s">
        <v>55</v>
      </c>
      <c r="B26" s="7" t="s">
        <v>56</v>
      </c>
      <c r="C26" s="8">
        <v>214</v>
      </c>
      <c r="D26" s="8">
        <v>193</v>
      </c>
      <c r="E26" s="4">
        <v>0.90186915887850472</v>
      </c>
      <c r="F26" s="8">
        <v>13</v>
      </c>
      <c r="G26" s="4">
        <v>0.96261682242990654</v>
      </c>
      <c r="H26" s="8">
        <v>1</v>
      </c>
      <c r="I26" s="8">
        <v>4</v>
      </c>
      <c r="J26" s="8">
        <v>3</v>
      </c>
    </row>
    <row r="27" spans="1:10" x14ac:dyDescent="0.25">
      <c r="A27" s="7" t="s">
        <v>57</v>
      </c>
      <c r="B27" s="7" t="s">
        <v>58</v>
      </c>
      <c r="C27" s="8">
        <v>212</v>
      </c>
      <c r="D27" s="8">
        <v>166</v>
      </c>
      <c r="E27" s="4">
        <v>0.78301886792452835</v>
      </c>
      <c r="F27" s="8">
        <v>19</v>
      </c>
      <c r="G27" s="4">
        <v>0.87264150943396213</v>
      </c>
      <c r="H27" s="8">
        <v>4</v>
      </c>
      <c r="I27" s="8">
        <v>8</v>
      </c>
      <c r="J27" s="8">
        <v>15</v>
      </c>
    </row>
    <row r="28" spans="1:10" x14ac:dyDescent="0.25">
      <c r="A28" s="7" t="s">
        <v>59</v>
      </c>
      <c r="B28" s="7" t="s">
        <v>60</v>
      </c>
      <c r="C28" s="8">
        <v>208</v>
      </c>
      <c r="D28" s="8">
        <v>159</v>
      </c>
      <c r="E28" s="4">
        <v>0.76442307692307698</v>
      </c>
      <c r="F28" s="8">
        <v>17</v>
      </c>
      <c r="G28" s="4">
        <v>0.84615384615384615</v>
      </c>
      <c r="H28" s="8">
        <v>4</v>
      </c>
      <c r="I28" s="8">
        <v>5</v>
      </c>
      <c r="J28" s="8">
        <v>23</v>
      </c>
    </row>
    <row r="29" spans="1:10" x14ac:dyDescent="0.25">
      <c r="A29" s="7" t="s">
        <v>61</v>
      </c>
      <c r="B29" s="7" t="s">
        <v>62</v>
      </c>
      <c r="C29" s="8">
        <v>204</v>
      </c>
      <c r="D29" s="8">
        <v>147</v>
      </c>
      <c r="E29" s="4">
        <v>0.72058823529411764</v>
      </c>
      <c r="F29" s="8">
        <v>14</v>
      </c>
      <c r="G29" s="4">
        <v>0.78921568627450978</v>
      </c>
      <c r="H29" s="8">
        <v>5</v>
      </c>
      <c r="I29" s="8">
        <v>4</v>
      </c>
      <c r="J29" s="8">
        <v>34</v>
      </c>
    </row>
    <row r="30" spans="1:10" x14ac:dyDescent="0.25">
      <c r="A30" s="7" t="s">
        <v>63</v>
      </c>
      <c r="B30" s="7" t="s">
        <v>64</v>
      </c>
      <c r="C30" s="8">
        <v>196</v>
      </c>
      <c r="D30" s="8">
        <v>173</v>
      </c>
      <c r="E30" s="4">
        <v>0.88265306122448972</v>
      </c>
      <c r="F30" s="8">
        <v>10</v>
      </c>
      <c r="G30" s="4">
        <v>0.93367346938775508</v>
      </c>
      <c r="H30" s="8">
        <v>2</v>
      </c>
      <c r="I30" s="8">
        <v>0</v>
      </c>
      <c r="J30" s="8">
        <v>11</v>
      </c>
    </row>
    <row r="31" spans="1:10" x14ac:dyDescent="0.25">
      <c r="A31" s="7" t="s">
        <v>65</v>
      </c>
      <c r="B31" s="7" t="s">
        <v>66</v>
      </c>
      <c r="C31" s="8">
        <v>190</v>
      </c>
      <c r="D31" s="8">
        <v>173</v>
      </c>
      <c r="E31" s="4">
        <v>0.91052631578947374</v>
      </c>
      <c r="F31" s="8">
        <v>7</v>
      </c>
      <c r="G31" s="4">
        <v>0.94736842105263153</v>
      </c>
      <c r="H31" s="8">
        <v>4</v>
      </c>
      <c r="I31" s="8">
        <v>4</v>
      </c>
      <c r="J31" s="8">
        <v>2</v>
      </c>
    </row>
    <row r="32" spans="1:10" x14ac:dyDescent="0.25">
      <c r="A32" s="7" t="s">
        <v>67</v>
      </c>
      <c r="B32" s="7" t="s">
        <v>68</v>
      </c>
      <c r="C32" s="8">
        <v>188</v>
      </c>
      <c r="D32" s="8">
        <v>161</v>
      </c>
      <c r="E32" s="4">
        <v>0.8563829787234043</v>
      </c>
      <c r="F32" s="8">
        <v>15</v>
      </c>
      <c r="G32" s="4">
        <v>0.93617021276595747</v>
      </c>
      <c r="H32" s="8">
        <v>2</v>
      </c>
      <c r="I32" s="8">
        <v>6</v>
      </c>
      <c r="J32" s="8">
        <v>4</v>
      </c>
    </row>
    <row r="33" spans="1:10" x14ac:dyDescent="0.25">
      <c r="A33" s="7" t="s">
        <v>69</v>
      </c>
      <c r="B33" s="7" t="s">
        <v>70</v>
      </c>
      <c r="C33" s="8">
        <v>188</v>
      </c>
      <c r="D33" s="8">
        <v>171</v>
      </c>
      <c r="E33" s="4">
        <v>0.90957446808510634</v>
      </c>
      <c r="F33" s="8">
        <v>10</v>
      </c>
      <c r="G33" s="4">
        <v>0.96276595744680848</v>
      </c>
      <c r="H33" s="8">
        <v>1</v>
      </c>
      <c r="I33" s="8">
        <v>2</v>
      </c>
      <c r="J33" s="8">
        <v>4</v>
      </c>
    </row>
    <row r="34" spans="1:10" x14ac:dyDescent="0.25">
      <c r="A34" s="7" t="s">
        <v>71</v>
      </c>
      <c r="B34" s="7" t="s">
        <v>72</v>
      </c>
      <c r="C34" s="8">
        <v>183</v>
      </c>
      <c r="D34" s="8">
        <v>63</v>
      </c>
      <c r="E34" s="4">
        <v>0.34426229508196721</v>
      </c>
      <c r="F34" s="8">
        <v>16</v>
      </c>
      <c r="G34" s="4">
        <v>0.43169398907103829</v>
      </c>
      <c r="H34" s="8">
        <v>2</v>
      </c>
      <c r="I34" s="8">
        <v>30</v>
      </c>
      <c r="J34" s="8">
        <v>72</v>
      </c>
    </row>
    <row r="35" spans="1:10" x14ac:dyDescent="0.25">
      <c r="A35" s="7" t="s">
        <v>73</v>
      </c>
      <c r="B35" s="7" t="s">
        <v>74</v>
      </c>
      <c r="C35" s="8">
        <v>181</v>
      </c>
      <c r="D35" s="8">
        <v>158</v>
      </c>
      <c r="E35" s="4">
        <v>0.8729281767955801</v>
      </c>
      <c r="F35" s="8">
        <v>11</v>
      </c>
      <c r="G35" s="4">
        <v>0.93370165745856359</v>
      </c>
      <c r="H35" s="8">
        <v>5</v>
      </c>
      <c r="I35" s="8">
        <v>4</v>
      </c>
      <c r="J35" s="8">
        <v>3</v>
      </c>
    </row>
    <row r="36" spans="1:10" x14ac:dyDescent="0.25">
      <c r="A36" s="7" t="s">
        <v>75</v>
      </c>
      <c r="B36" s="7" t="s">
        <v>76</v>
      </c>
      <c r="C36" s="8">
        <v>175</v>
      </c>
      <c r="D36" s="8">
        <v>138</v>
      </c>
      <c r="E36" s="4">
        <v>0.78857142857142859</v>
      </c>
      <c r="F36" s="8">
        <v>21</v>
      </c>
      <c r="G36" s="4">
        <v>0.90857142857142859</v>
      </c>
      <c r="H36" s="8">
        <v>13</v>
      </c>
      <c r="I36" s="8">
        <v>2</v>
      </c>
      <c r="J36" s="8">
        <v>1</v>
      </c>
    </row>
    <row r="37" spans="1:10" x14ac:dyDescent="0.25">
      <c r="A37" s="7" t="s">
        <v>77</v>
      </c>
      <c r="B37" s="7" t="s">
        <v>78</v>
      </c>
      <c r="C37" s="8">
        <v>174</v>
      </c>
      <c r="D37" s="8">
        <v>132</v>
      </c>
      <c r="E37" s="4">
        <v>0.75862068965517238</v>
      </c>
      <c r="F37" s="8">
        <v>17</v>
      </c>
      <c r="G37" s="4">
        <v>0.85632183908045978</v>
      </c>
      <c r="H37" s="8">
        <v>4</v>
      </c>
      <c r="I37" s="8">
        <v>2</v>
      </c>
      <c r="J37" s="8">
        <v>19</v>
      </c>
    </row>
    <row r="38" spans="1:10" x14ac:dyDescent="0.25">
      <c r="A38" s="7" t="s">
        <v>79</v>
      </c>
      <c r="B38" s="7" t="s">
        <v>80</v>
      </c>
      <c r="C38" s="8">
        <v>172</v>
      </c>
      <c r="D38" s="8">
        <v>151</v>
      </c>
      <c r="E38" s="4">
        <v>0.87790697674418605</v>
      </c>
      <c r="F38" s="8">
        <v>2</v>
      </c>
      <c r="G38" s="4">
        <v>0.88953488372093015</v>
      </c>
      <c r="H38" s="8">
        <v>5</v>
      </c>
      <c r="I38" s="8">
        <v>3</v>
      </c>
      <c r="J38" s="8">
        <v>11</v>
      </c>
    </row>
    <row r="39" spans="1:10" x14ac:dyDescent="0.25">
      <c r="A39" s="7" t="s">
        <v>81</v>
      </c>
      <c r="B39" s="7" t="s">
        <v>82</v>
      </c>
      <c r="C39" s="8">
        <v>169</v>
      </c>
      <c r="D39" s="8">
        <v>130</v>
      </c>
      <c r="E39" s="4">
        <v>0.76923076923076938</v>
      </c>
      <c r="F39" s="8">
        <v>19</v>
      </c>
      <c r="G39" s="4">
        <v>0.88165680473372776</v>
      </c>
      <c r="H39" s="8">
        <v>4</v>
      </c>
      <c r="I39" s="8">
        <v>5</v>
      </c>
      <c r="J39" s="8">
        <v>11</v>
      </c>
    </row>
    <row r="40" spans="1:10" x14ac:dyDescent="0.25">
      <c r="A40" s="7" t="s">
        <v>83</v>
      </c>
      <c r="B40" s="7" t="s">
        <v>84</v>
      </c>
      <c r="C40" s="8">
        <v>165</v>
      </c>
      <c r="D40" s="8">
        <v>144</v>
      </c>
      <c r="E40" s="4">
        <v>0.87272727272727268</v>
      </c>
      <c r="F40" s="8">
        <v>10</v>
      </c>
      <c r="G40" s="4">
        <v>0.93333333333333324</v>
      </c>
      <c r="H40" s="8">
        <v>4</v>
      </c>
      <c r="I40" s="8">
        <v>1</v>
      </c>
      <c r="J40" s="8">
        <v>6</v>
      </c>
    </row>
    <row r="41" spans="1:10" x14ac:dyDescent="0.25">
      <c r="A41" s="7" t="s">
        <v>85</v>
      </c>
      <c r="B41" s="7" t="s">
        <v>86</v>
      </c>
      <c r="C41" s="8">
        <v>164</v>
      </c>
      <c r="D41" s="8">
        <v>145</v>
      </c>
      <c r="E41" s="4">
        <v>0.88414634146341475</v>
      </c>
      <c r="F41" s="8">
        <v>15</v>
      </c>
      <c r="G41" s="4">
        <v>0.97560975609756095</v>
      </c>
      <c r="H41" s="8">
        <v>2</v>
      </c>
      <c r="I41" s="8">
        <v>0</v>
      </c>
      <c r="J41" s="8">
        <v>2</v>
      </c>
    </row>
    <row r="42" spans="1:10" x14ac:dyDescent="0.25">
      <c r="A42" s="7" t="s">
        <v>87</v>
      </c>
      <c r="B42" s="7" t="s">
        <v>84</v>
      </c>
      <c r="C42" s="8">
        <v>161</v>
      </c>
      <c r="D42" s="8">
        <v>139</v>
      </c>
      <c r="E42" s="4">
        <v>0.86335403726708071</v>
      </c>
      <c r="F42" s="8">
        <v>8</v>
      </c>
      <c r="G42" s="4">
        <v>0.91304347826086951</v>
      </c>
      <c r="H42" s="8">
        <v>2</v>
      </c>
      <c r="I42" s="8">
        <v>1</v>
      </c>
      <c r="J42" s="8">
        <v>11</v>
      </c>
    </row>
    <row r="43" spans="1:10" x14ac:dyDescent="0.25">
      <c r="A43" s="7" t="s">
        <v>88</v>
      </c>
      <c r="B43" s="7" t="s">
        <v>89</v>
      </c>
      <c r="C43" s="8">
        <v>160</v>
      </c>
      <c r="D43" s="8">
        <v>129</v>
      </c>
      <c r="E43" s="4">
        <v>0.80625000000000002</v>
      </c>
      <c r="F43" s="8">
        <v>18</v>
      </c>
      <c r="G43" s="4">
        <v>0.91874999999999996</v>
      </c>
      <c r="H43" s="8">
        <v>2</v>
      </c>
      <c r="I43" s="8">
        <v>4</v>
      </c>
      <c r="J43" s="8">
        <v>7</v>
      </c>
    </row>
    <row r="44" spans="1:10" x14ac:dyDescent="0.25">
      <c r="A44" s="7" t="s">
        <v>90</v>
      </c>
      <c r="B44" s="7" t="s">
        <v>91</v>
      </c>
      <c r="C44" s="8">
        <v>158</v>
      </c>
      <c r="D44" s="8">
        <v>133</v>
      </c>
      <c r="E44" s="4">
        <v>0.84177215189873422</v>
      </c>
      <c r="F44" s="8">
        <v>14</v>
      </c>
      <c r="G44" s="4">
        <v>0.93037974683544311</v>
      </c>
      <c r="H44" s="8">
        <v>0</v>
      </c>
      <c r="I44" s="8">
        <v>3</v>
      </c>
      <c r="J44" s="8">
        <v>8</v>
      </c>
    </row>
    <row r="45" spans="1:10" x14ac:dyDescent="0.25">
      <c r="A45" s="7" t="s">
        <v>92</v>
      </c>
      <c r="B45" s="7" t="s">
        <v>93</v>
      </c>
      <c r="C45" s="8">
        <v>157</v>
      </c>
      <c r="D45" s="8">
        <v>142</v>
      </c>
      <c r="E45" s="4">
        <v>0.90445859872611467</v>
      </c>
      <c r="F45" s="8">
        <v>9</v>
      </c>
      <c r="G45" s="4">
        <v>0.96178343949044587</v>
      </c>
      <c r="H45" s="8">
        <v>1</v>
      </c>
      <c r="I45" s="8">
        <v>4</v>
      </c>
      <c r="J45" s="8">
        <v>1</v>
      </c>
    </row>
    <row r="46" spans="1:10" x14ac:dyDescent="0.25">
      <c r="A46" s="7" t="s">
        <v>94</v>
      </c>
      <c r="B46" s="7" t="s">
        <v>95</v>
      </c>
      <c r="C46" s="8">
        <v>155</v>
      </c>
      <c r="D46" s="8">
        <v>104</v>
      </c>
      <c r="E46" s="4">
        <v>0.67096774193548403</v>
      </c>
      <c r="F46" s="8">
        <v>14</v>
      </c>
      <c r="G46" s="4">
        <v>0.76129032258064511</v>
      </c>
      <c r="H46" s="8">
        <v>1</v>
      </c>
      <c r="I46" s="8">
        <v>4</v>
      </c>
      <c r="J46" s="8">
        <v>32</v>
      </c>
    </row>
    <row r="47" spans="1:10" x14ac:dyDescent="0.25">
      <c r="A47" s="7" t="s">
        <v>96</v>
      </c>
      <c r="B47" s="7" t="s">
        <v>97</v>
      </c>
      <c r="C47" s="8">
        <v>153</v>
      </c>
      <c r="D47" s="8">
        <v>124</v>
      </c>
      <c r="E47" s="4">
        <v>0.81045751633986929</v>
      </c>
      <c r="F47" s="8">
        <v>10</v>
      </c>
      <c r="G47" s="4">
        <v>0.87581699346405228</v>
      </c>
      <c r="H47" s="8">
        <v>2</v>
      </c>
      <c r="I47" s="8">
        <v>2</v>
      </c>
      <c r="J47" s="8">
        <v>15</v>
      </c>
    </row>
    <row r="48" spans="1:10" x14ac:dyDescent="0.25">
      <c r="A48" s="7" t="s">
        <v>98</v>
      </c>
      <c r="B48" s="7" t="s">
        <v>99</v>
      </c>
      <c r="C48" s="8">
        <v>152</v>
      </c>
      <c r="D48" s="8">
        <v>120</v>
      </c>
      <c r="E48" s="4">
        <v>0.78947368421052633</v>
      </c>
      <c r="F48" s="8">
        <v>18</v>
      </c>
      <c r="G48" s="4">
        <v>0.90789473684210531</v>
      </c>
      <c r="H48" s="8">
        <v>3</v>
      </c>
      <c r="I48" s="8">
        <v>1</v>
      </c>
      <c r="J48" s="8">
        <v>10</v>
      </c>
    </row>
    <row r="49" spans="1:10" x14ac:dyDescent="0.25">
      <c r="A49" s="7" t="s">
        <v>100</v>
      </c>
      <c r="B49" s="7" t="s">
        <v>101</v>
      </c>
      <c r="C49" s="8">
        <v>151</v>
      </c>
      <c r="D49" s="8">
        <v>143</v>
      </c>
      <c r="E49" s="4">
        <v>0.94701986754966883</v>
      </c>
      <c r="F49" s="8">
        <v>6</v>
      </c>
      <c r="G49" s="4">
        <v>0.98675496688741726</v>
      </c>
      <c r="H49" s="8">
        <v>0</v>
      </c>
      <c r="I49" s="8">
        <v>0</v>
      </c>
      <c r="J49" s="8">
        <v>2</v>
      </c>
    </row>
    <row r="50" spans="1:10" x14ac:dyDescent="0.25">
      <c r="A50" s="7" t="s">
        <v>102</v>
      </c>
      <c r="B50" s="7" t="s">
        <v>103</v>
      </c>
      <c r="C50" s="8">
        <v>146</v>
      </c>
      <c r="D50" s="8">
        <v>116</v>
      </c>
      <c r="E50" s="4">
        <v>0.79452054794520555</v>
      </c>
      <c r="F50" s="8">
        <v>5</v>
      </c>
      <c r="G50" s="4">
        <v>0.82876712328767121</v>
      </c>
      <c r="H50" s="8">
        <v>11</v>
      </c>
      <c r="I50" s="8">
        <v>5</v>
      </c>
      <c r="J50" s="8">
        <v>9</v>
      </c>
    </row>
    <row r="51" spans="1:10" x14ac:dyDescent="0.25">
      <c r="A51" s="7" t="s">
        <v>104</v>
      </c>
      <c r="B51" s="7" t="s">
        <v>105</v>
      </c>
      <c r="C51" s="8">
        <v>145</v>
      </c>
      <c r="D51" s="8">
        <v>120</v>
      </c>
      <c r="E51" s="4">
        <v>0.82758620689655171</v>
      </c>
      <c r="F51" s="8">
        <v>13</v>
      </c>
      <c r="G51" s="4">
        <v>0.91724137931034477</v>
      </c>
      <c r="H51" s="8">
        <v>3</v>
      </c>
      <c r="I51" s="8">
        <v>7</v>
      </c>
      <c r="J51" s="8">
        <v>2</v>
      </c>
    </row>
    <row r="52" spans="1:10" x14ac:dyDescent="0.25">
      <c r="A52" s="7" t="s">
        <v>106</v>
      </c>
      <c r="B52" s="7" t="s">
        <v>107</v>
      </c>
      <c r="C52" s="8">
        <v>143</v>
      </c>
      <c r="D52" s="8">
        <v>120</v>
      </c>
      <c r="E52" s="4">
        <v>0.83916083916083917</v>
      </c>
      <c r="F52" s="8">
        <v>9</v>
      </c>
      <c r="G52" s="4">
        <v>0.90209790209790208</v>
      </c>
      <c r="H52" s="8">
        <v>7</v>
      </c>
      <c r="I52" s="8">
        <v>4</v>
      </c>
      <c r="J52" s="8">
        <v>3</v>
      </c>
    </row>
    <row r="53" spans="1:10" x14ac:dyDescent="0.25">
      <c r="A53" s="7" t="s">
        <v>108</v>
      </c>
      <c r="B53" s="7" t="s">
        <v>109</v>
      </c>
      <c r="C53" s="8">
        <v>135</v>
      </c>
      <c r="D53" s="8">
        <v>120</v>
      </c>
      <c r="E53" s="4">
        <v>0.88888888888888884</v>
      </c>
      <c r="F53" s="8">
        <v>9</v>
      </c>
      <c r="G53" s="4">
        <v>0.9555555555555556</v>
      </c>
      <c r="H53" s="8">
        <v>1</v>
      </c>
      <c r="I53" s="8">
        <v>0</v>
      </c>
      <c r="J53" s="8">
        <v>5</v>
      </c>
    </row>
    <row r="54" spans="1:10" x14ac:dyDescent="0.25">
      <c r="A54" s="7" t="s">
        <v>110</v>
      </c>
      <c r="B54" s="7" t="s">
        <v>111</v>
      </c>
      <c r="C54" s="8">
        <v>131</v>
      </c>
      <c r="D54" s="8">
        <v>130</v>
      </c>
      <c r="E54" s="4">
        <v>0.99236641221374045</v>
      </c>
      <c r="F54" s="8">
        <v>0</v>
      </c>
      <c r="G54" s="4">
        <v>0.99236641221374045</v>
      </c>
      <c r="H54" s="8">
        <v>0</v>
      </c>
      <c r="I54" s="8">
        <v>0</v>
      </c>
      <c r="J54" s="8">
        <v>1</v>
      </c>
    </row>
    <row r="55" spans="1:10" x14ac:dyDescent="0.25">
      <c r="A55" s="7" t="s">
        <v>112</v>
      </c>
      <c r="B55" s="7" t="s">
        <v>113</v>
      </c>
      <c r="C55" s="8">
        <v>130</v>
      </c>
      <c r="D55" s="8">
        <v>77</v>
      </c>
      <c r="E55" s="4">
        <v>0.59230769230769231</v>
      </c>
      <c r="F55" s="8">
        <v>11</v>
      </c>
      <c r="G55" s="4">
        <v>0.67692307692307696</v>
      </c>
      <c r="H55" s="8">
        <v>0</v>
      </c>
      <c r="I55" s="8">
        <v>3</v>
      </c>
      <c r="J55" s="8">
        <v>39</v>
      </c>
    </row>
    <row r="56" spans="1:10" x14ac:dyDescent="0.25">
      <c r="A56" s="7" t="s">
        <v>114</v>
      </c>
      <c r="B56" s="7" t="s">
        <v>115</v>
      </c>
      <c r="C56" s="8">
        <v>125</v>
      </c>
      <c r="D56" s="8">
        <v>110</v>
      </c>
      <c r="E56" s="4">
        <v>0.88</v>
      </c>
      <c r="F56" s="8">
        <v>7</v>
      </c>
      <c r="G56" s="4">
        <v>0.93600000000000005</v>
      </c>
      <c r="H56" s="8">
        <v>1</v>
      </c>
      <c r="I56" s="8">
        <v>2</v>
      </c>
      <c r="J56" s="8">
        <v>5</v>
      </c>
    </row>
    <row r="57" spans="1:10" x14ac:dyDescent="0.25">
      <c r="A57" s="7" t="s">
        <v>116</v>
      </c>
      <c r="B57" s="7" t="s">
        <v>117</v>
      </c>
      <c r="C57" s="8">
        <v>122</v>
      </c>
      <c r="D57" s="8">
        <v>122</v>
      </c>
      <c r="E57" s="4">
        <v>1</v>
      </c>
      <c r="F57" s="8">
        <v>0</v>
      </c>
      <c r="G57" s="4">
        <v>1</v>
      </c>
      <c r="H57" s="8">
        <v>0</v>
      </c>
      <c r="I57" s="8">
        <v>0</v>
      </c>
      <c r="J57" s="8">
        <v>0</v>
      </c>
    </row>
    <row r="58" spans="1:10" x14ac:dyDescent="0.25">
      <c r="A58" s="7" t="s">
        <v>118</v>
      </c>
      <c r="B58" s="7" t="s">
        <v>119</v>
      </c>
      <c r="C58" s="8">
        <v>120</v>
      </c>
      <c r="D58" s="8">
        <v>42</v>
      </c>
      <c r="E58" s="4">
        <v>0.35</v>
      </c>
      <c r="F58" s="8">
        <v>40</v>
      </c>
      <c r="G58" s="4">
        <v>0.68333333333333324</v>
      </c>
      <c r="H58" s="8">
        <v>1</v>
      </c>
      <c r="I58" s="8">
        <v>13</v>
      </c>
      <c r="J58" s="8">
        <v>24</v>
      </c>
    </row>
    <row r="59" spans="1:10" x14ac:dyDescent="0.25">
      <c r="A59" s="7" t="s">
        <v>120</v>
      </c>
      <c r="B59" s="7" t="s">
        <v>121</v>
      </c>
      <c r="C59" s="8">
        <v>119</v>
      </c>
      <c r="D59" s="8">
        <v>93</v>
      </c>
      <c r="E59" s="4">
        <v>0.78151260504201692</v>
      </c>
      <c r="F59" s="8">
        <v>17</v>
      </c>
      <c r="G59" s="4">
        <v>0.9243697478991596</v>
      </c>
      <c r="H59" s="8">
        <v>3</v>
      </c>
      <c r="I59" s="8">
        <v>4</v>
      </c>
      <c r="J59" s="8">
        <v>2</v>
      </c>
    </row>
    <row r="60" spans="1:10" x14ac:dyDescent="0.25">
      <c r="A60" s="7" t="s">
        <v>122</v>
      </c>
      <c r="B60" s="7" t="s">
        <v>123</v>
      </c>
      <c r="C60" s="8">
        <v>118</v>
      </c>
      <c r="D60" s="8">
        <v>88</v>
      </c>
      <c r="E60" s="4">
        <v>0.74576271186440679</v>
      </c>
      <c r="F60" s="8">
        <v>14</v>
      </c>
      <c r="G60" s="4">
        <v>0.86440677966101698</v>
      </c>
      <c r="H60" s="8">
        <v>4</v>
      </c>
      <c r="I60" s="8">
        <v>2</v>
      </c>
      <c r="J60" s="8">
        <v>10</v>
      </c>
    </row>
    <row r="61" spans="1:10" x14ac:dyDescent="0.25">
      <c r="A61" s="7" t="s">
        <v>124</v>
      </c>
      <c r="B61" s="7" t="s">
        <v>125</v>
      </c>
      <c r="C61" s="8">
        <v>116</v>
      </c>
      <c r="D61" s="8">
        <v>94</v>
      </c>
      <c r="E61" s="4">
        <v>0.81034482758620685</v>
      </c>
      <c r="F61" s="8">
        <v>12</v>
      </c>
      <c r="G61" s="4">
        <v>0.91379310344827591</v>
      </c>
      <c r="H61" s="8">
        <v>5</v>
      </c>
      <c r="I61" s="8">
        <v>0</v>
      </c>
      <c r="J61" s="8">
        <v>5</v>
      </c>
    </row>
    <row r="62" spans="1:10" x14ac:dyDescent="0.25">
      <c r="A62" s="7" t="s">
        <v>126</v>
      </c>
      <c r="B62" s="7" t="s">
        <v>127</v>
      </c>
      <c r="C62" s="8">
        <v>113</v>
      </c>
      <c r="D62" s="8">
        <v>91</v>
      </c>
      <c r="E62" s="4">
        <v>0.80530973451327437</v>
      </c>
      <c r="F62" s="8">
        <v>14</v>
      </c>
      <c r="G62" s="4">
        <v>0.92920353982300885</v>
      </c>
      <c r="H62" s="8">
        <v>5</v>
      </c>
      <c r="I62" s="8">
        <v>2</v>
      </c>
      <c r="J62" s="8">
        <v>1</v>
      </c>
    </row>
    <row r="63" spans="1:10" x14ac:dyDescent="0.25">
      <c r="A63" s="7" t="s">
        <v>128</v>
      </c>
      <c r="B63" s="7" t="s">
        <v>129</v>
      </c>
      <c r="C63" s="8">
        <v>113</v>
      </c>
      <c r="D63" s="8">
        <v>34</v>
      </c>
      <c r="E63" s="4">
        <v>0.30088495575221241</v>
      </c>
      <c r="F63" s="8">
        <v>27</v>
      </c>
      <c r="G63" s="4">
        <v>0.53982300884955747</v>
      </c>
      <c r="H63" s="8">
        <v>6</v>
      </c>
      <c r="I63" s="8">
        <v>5</v>
      </c>
      <c r="J63" s="8">
        <v>41</v>
      </c>
    </row>
    <row r="64" spans="1:10" x14ac:dyDescent="0.25">
      <c r="A64" s="7" t="s">
        <v>130</v>
      </c>
      <c r="B64" s="7" t="s">
        <v>131</v>
      </c>
      <c r="C64" s="8">
        <v>110</v>
      </c>
      <c r="D64" s="8">
        <v>102</v>
      </c>
      <c r="E64" s="4">
        <v>0.92727272727272725</v>
      </c>
      <c r="F64" s="8">
        <v>5</v>
      </c>
      <c r="G64" s="4">
        <v>0.97272727272727277</v>
      </c>
      <c r="H64" s="8">
        <v>2</v>
      </c>
      <c r="I64" s="8">
        <v>1</v>
      </c>
      <c r="J64" s="8">
        <v>0</v>
      </c>
    </row>
    <row r="65" spans="1:10" x14ac:dyDescent="0.25">
      <c r="A65" s="7" t="s">
        <v>132</v>
      </c>
      <c r="B65" s="7" t="s">
        <v>133</v>
      </c>
      <c r="C65" s="8">
        <v>106</v>
      </c>
      <c r="D65" s="8">
        <v>93</v>
      </c>
      <c r="E65" s="4">
        <v>0.87735849056603787</v>
      </c>
      <c r="F65" s="8">
        <v>5</v>
      </c>
      <c r="G65" s="4">
        <v>0.92452830188679247</v>
      </c>
      <c r="H65" s="8">
        <v>3</v>
      </c>
      <c r="I65" s="8">
        <v>2</v>
      </c>
      <c r="J65" s="8">
        <v>3</v>
      </c>
    </row>
    <row r="66" spans="1:10" x14ac:dyDescent="0.25">
      <c r="A66" s="7" t="s">
        <v>134</v>
      </c>
      <c r="B66" s="7" t="s">
        <v>135</v>
      </c>
      <c r="C66" s="8">
        <v>106</v>
      </c>
      <c r="D66" s="8">
        <v>73</v>
      </c>
      <c r="E66" s="4">
        <v>0.68867924528301883</v>
      </c>
      <c r="F66" s="8">
        <v>18</v>
      </c>
      <c r="G66" s="4">
        <v>0.85849056603773588</v>
      </c>
      <c r="H66" s="8">
        <v>1</v>
      </c>
      <c r="I66" s="8">
        <v>12</v>
      </c>
      <c r="J66" s="8">
        <v>2</v>
      </c>
    </row>
    <row r="67" spans="1:10" x14ac:dyDescent="0.25">
      <c r="A67" s="7" t="s">
        <v>136</v>
      </c>
      <c r="B67" s="7" t="s">
        <v>137</v>
      </c>
      <c r="C67" s="8">
        <v>105</v>
      </c>
      <c r="D67" s="8">
        <v>81</v>
      </c>
      <c r="E67" s="4">
        <v>0.77142857142857157</v>
      </c>
      <c r="F67" s="8">
        <v>2</v>
      </c>
      <c r="G67" s="4">
        <v>0.79047619047619055</v>
      </c>
      <c r="H67" s="8">
        <v>0</v>
      </c>
      <c r="I67" s="8">
        <v>4</v>
      </c>
      <c r="J67" s="8">
        <v>18</v>
      </c>
    </row>
    <row r="68" spans="1:10" x14ac:dyDescent="0.25">
      <c r="A68" s="7" t="s">
        <v>138</v>
      </c>
      <c r="B68" s="7" t="s">
        <v>139</v>
      </c>
      <c r="C68" s="8">
        <v>104</v>
      </c>
      <c r="D68" s="8">
        <v>93</v>
      </c>
      <c r="E68" s="4">
        <v>0.89423076923076938</v>
      </c>
      <c r="F68" s="8">
        <v>5</v>
      </c>
      <c r="G68" s="4">
        <v>0.94230769230769229</v>
      </c>
      <c r="H68" s="8">
        <v>0</v>
      </c>
      <c r="I68" s="8">
        <v>3</v>
      </c>
      <c r="J68" s="8">
        <v>3</v>
      </c>
    </row>
    <row r="69" spans="1:10" x14ac:dyDescent="0.25">
      <c r="A69" s="7" t="s">
        <v>140</v>
      </c>
      <c r="B69" s="7" t="s">
        <v>141</v>
      </c>
      <c r="C69" s="8">
        <v>103</v>
      </c>
      <c r="D69" s="8">
        <v>98</v>
      </c>
      <c r="E69" s="4">
        <v>0.95145631067961167</v>
      </c>
      <c r="F69" s="8">
        <v>2</v>
      </c>
      <c r="G69" s="4">
        <v>0.970873786407767</v>
      </c>
      <c r="H69" s="8">
        <v>1</v>
      </c>
      <c r="I69" s="8">
        <v>0</v>
      </c>
      <c r="J69" s="8">
        <v>2</v>
      </c>
    </row>
    <row r="70" spans="1:10" x14ac:dyDescent="0.25">
      <c r="A70" s="7" t="s">
        <v>142</v>
      </c>
      <c r="B70" s="7" t="s">
        <v>143</v>
      </c>
      <c r="C70" s="8">
        <v>100</v>
      </c>
      <c r="D70" s="8">
        <v>88</v>
      </c>
      <c r="E70" s="4">
        <v>0.88</v>
      </c>
      <c r="F70" s="8">
        <v>3</v>
      </c>
      <c r="G70" s="4">
        <v>0.91</v>
      </c>
      <c r="H70" s="8">
        <v>3</v>
      </c>
      <c r="I70" s="8">
        <v>4</v>
      </c>
      <c r="J70" s="8">
        <v>2</v>
      </c>
    </row>
    <row r="71" spans="1:10" x14ac:dyDescent="0.25">
      <c r="A71" s="7" t="s">
        <v>144</v>
      </c>
      <c r="B71" s="7" t="s">
        <v>145</v>
      </c>
      <c r="C71" s="8">
        <v>100</v>
      </c>
      <c r="D71" s="8">
        <v>88</v>
      </c>
      <c r="E71" s="4">
        <v>0.88</v>
      </c>
      <c r="F71" s="8">
        <v>4</v>
      </c>
      <c r="G71" s="4">
        <v>0.92</v>
      </c>
      <c r="H71" s="8">
        <v>7</v>
      </c>
      <c r="I71" s="8">
        <v>1</v>
      </c>
      <c r="J71" s="8">
        <v>0</v>
      </c>
    </row>
    <row r="72" spans="1:10" x14ac:dyDescent="0.25">
      <c r="A72" s="7" t="s">
        <v>146</v>
      </c>
      <c r="B72" s="7" t="s">
        <v>147</v>
      </c>
      <c r="C72" s="8">
        <v>99</v>
      </c>
      <c r="D72" s="8">
        <v>83</v>
      </c>
      <c r="E72" s="4">
        <v>0.83838383838383834</v>
      </c>
      <c r="F72" s="8">
        <v>9</v>
      </c>
      <c r="G72" s="4">
        <v>0.92929292929292928</v>
      </c>
      <c r="H72" s="8">
        <v>3</v>
      </c>
      <c r="I72" s="8">
        <v>2</v>
      </c>
      <c r="J72" s="8">
        <v>2</v>
      </c>
    </row>
    <row r="73" spans="1:10" x14ac:dyDescent="0.25">
      <c r="A73" s="7" t="s">
        <v>148</v>
      </c>
      <c r="B73" s="7" t="s">
        <v>149</v>
      </c>
      <c r="C73" s="8">
        <v>97</v>
      </c>
      <c r="D73" s="8">
        <v>86</v>
      </c>
      <c r="E73" s="4">
        <v>0.88659793814432986</v>
      </c>
      <c r="F73" s="8">
        <v>4</v>
      </c>
      <c r="G73" s="4">
        <v>0.92783505154639168</v>
      </c>
      <c r="H73" s="8">
        <v>3</v>
      </c>
      <c r="I73" s="8">
        <v>0</v>
      </c>
      <c r="J73" s="8">
        <v>4</v>
      </c>
    </row>
    <row r="74" spans="1:10" x14ac:dyDescent="0.25">
      <c r="A74" s="7" t="s">
        <v>150</v>
      </c>
      <c r="B74" s="7" t="s">
        <v>151</v>
      </c>
      <c r="C74" s="8">
        <v>96</v>
      </c>
      <c r="D74" s="8">
        <v>66</v>
      </c>
      <c r="E74" s="4">
        <v>0.6875</v>
      </c>
      <c r="F74" s="8">
        <v>11</v>
      </c>
      <c r="G74" s="4">
        <v>0.80208333333333348</v>
      </c>
      <c r="H74" s="8">
        <v>1</v>
      </c>
      <c r="I74" s="8">
        <v>3</v>
      </c>
      <c r="J74" s="8">
        <v>15</v>
      </c>
    </row>
    <row r="75" spans="1:10" x14ac:dyDescent="0.25">
      <c r="A75" s="7" t="s">
        <v>152</v>
      </c>
      <c r="B75" s="7" t="s">
        <v>153</v>
      </c>
      <c r="C75" s="8">
        <v>96</v>
      </c>
      <c r="D75" s="8">
        <v>80</v>
      </c>
      <c r="E75" s="4">
        <v>0.83333333333333348</v>
      </c>
      <c r="F75" s="8">
        <v>9</v>
      </c>
      <c r="G75" s="4">
        <v>0.92708333333333348</v>
      </c>
      <c r="H75" s="8">
        <v>2</v>
      </c>
      <c r="I75" s="8">
        <v>0</v>
      </c>
      <c r="J75" s="8">
        <v>5</v>
      </c>
    </row>
    <row r="76" spans="1:10" x14ac:dyDescent="0.25">
      <c r="A76" s="7" t="s">
        <v>154</v>
      </c>
      <c r="B76" s="7" t="s">
        <v>155</v>
      </c>
      <c r="C76" s="8">
        <v>95</v>
      </c>
      <c r="D76" s="8">
        <v>78</v>
      </c>
      <c r="E76" s="4">
        <v>0.82105263157894737</v>
      </c>
      <c r="F76" s="8">
        <v>6</v>
      </c>
      <c r="G76" s="4">
        <v>0.88421052631578945</v>
      </c>
      <c r="H76" s="8">
        <v>1</v>
      </c>
      <c r="I76" s="8">
        <v>3</v>
      </c>
      <c r="J76" s="8">
        <v>7</v>
      </c>
    </row>
    <row r="77" spans="1:10" x14ac:dyDescent="0.25">
      <c r="A77" s="7" t="s">
        <v>156</v>
      </c>
      <c r="B77" s="7" t="s">
        <v>157</v>
      </c>
      <c r="C77" s="8">
        <v>95</v>
      </c>
      <c r="D77" s="8">
        <v>85</v>
      </c>
      <c r="E77" s="4">
        <v>0.89473684210526316</v>
      </c>
      <c r="F77" s="8">
        <v>5</v>
      </c>
      <c r="G77" s="4">
        <v>0.94736842105263153</v>
      </c>
      <c r="H77" s="8">
        <v>0</v>
      </c>
      <c r="I77" s="8">
        <v>0</v>
      </c>
      <c r="J77" s="8">
        <v>5</v>
      </c>
    </row>
    <row r="78" spans="1:10" x14ac:dyDescent="0.25">
      <c r="A78" s="7" t="s">
        <v>158</v>
      </c>
      <c r="B78" s="7" t="s">
        <v>159</v>
      </c>
      <c r="C78" s="8">
        <v>93</v>
      </c>
      <c r="D78" s="8">
        <v>82</v>
      </c>
      <c r="E78" s="4">
        <v>0.88172043010752688</v>
      </c>
      <c r="F78" s="8">
        <v>5</v>
      </c>
      <c r="G78" s="4">
        <v>0.93548387096774188</v>
      </c>
      <c r="H78" s="8">
        <v>1</v>
      </c>
      <c r="I78" s="8">
        <v>2</v>
      </c>
      <c r="J78" s="8">
        <v>3</v>
      </c>
    </row>
    <row r="79" spans="1:10" x14ac:dyDescent="0.25">
      <c r="A79" s="7" t="s">
        <v>160</v>
      </c>
      <c r="B79" s="7" t="s">
        <v>161</v>
      </c>
      <c r="C79" s="8">
        <v>87</v>
      </c>
      <c r="D79" s="8">
        <v>71</v>
      </c>
      <c r="E79" s="4">
        <v>0.81609195402298851</v>
      </c>
      <c r="F79" s="8">
        <v>7</v>
      </c>
      <c r="G79" s="4">
        <v>0.89655172413793105</v>
      </c>
      <c r="H79" s="8">
        <v>1</v>
      </c>
      <c r="I79" s="8">
        <v>4</v>
      </c>
      <c r="J79" s="8">
        <v>4</v>
      </c>
    </row>
    <row r="80" spans="1:10" x14ac:dyDescent="0.25">
      <c r="A80" s="7" t="s">
        <v>162</v>
      </c>
      <c r="B80" s="7" t="s">
        <v>163</v>
      </c>
      <c r="C80" s="8">
        <v>84</v>
      </c>
      <c r="D80" s="8">
        <v>68</v>
      </c>
      <c r="E80" s="4">
        <v>0.80952380952380953</v>
      </c>
      <c r="F80" s="8">
        <v>4</v>
      </c>
      <c r="G80" s="4">
        <v>0.8571428571428571</v>
      </c>
      <c r="H80" s="8">
        <v>0</v>
      </c>
      <c r="I80" s="8">
        <v>1</v>
      </c>
      <c r="J80" s="8">
        <v>11</v>
      </c>
    </row>
    <row r="81" spans="1:10" x14ac:dyDescent="0.25">
      <c r="A81" s="7" t="s">
        <v>164</v>
      </c>
      <c r="B81" s="7" t="s">
        <v>165</v>
      </c>
      <c r="C81" s="8">
        <v>83</v>
      </c>
      <c r="D81" s="8">
        <v>73</v>
      </c>
      <c r="E81" s="4">
        <v>0.87951807228915657</v>
      </c>
      <c r="F81" s="8">
        <v>1</v>
      </c>
      <c r="G81" s="4">
        <v>0.89156626506024095</v>
      </c>
      <c r="H81" s="8">
        <v>0</v>
      </c>
      <c r="I81" s="8">
        <v>4</v>
      </c>
      <c r="J81" s="8">
        <v>5</v>
      </c>
    </row>
    <row r="82" spans="1:10" x14ac:dyDescent="0.25">
      <c r="A82" s="7" t="s">
        <v>166</v>
      </c>
      <c r="B82" s="7" t="s">
        <v>167</v>
      </c>
      <c r="C82" s="8">
        <v>80</v>
      </c>
      <c r="D82" s="8">
        <v>72</v>
      </c>
      <c r="E82" s="4">
        <v>0.9</v>
      </c>
      <c r="F82" s="8">
        <v>6</v>
      </c>
      <c r="G82" s="4">
        <v>0.97499999999999998</v>
      </c>
      <c r="H82" s="8">
        <v>0</v>
      </c>
      <c r="I82" s="8">
        <v>1</v>
      </c>
      <c r="J82" s="8">
        <v>1</v>
      </c>
    </row>
    <row r="83" spans="1:10" x14ac:dyDescent="0.25">
      <c r="A83" s="7" t="s">
        <v>168</v>
      </c>
      <c r="B83" s="7" t="s">
        <v>169</v>
      </c>
      <c r="C83" s="8">
        <v>80</v>
      </c>
      <c r="D83" s="8">
        <v>64</v>
      </c>
      <c r="E83" s="4">
        <v>0.8</v>
      </c>
      <c r="F83" s="8">
        <v>9</v>
      </c>
      <c r="G83" s="4">
        <v>0.91249999999999998</v>
      </c>
      <c r="H83" s="8">
        <v>0</v>
      </c>
      <c r="I83" s="8">
        <v>2</v>
      </c>
      <c r="J83" s="8">
        <v>5</v>
      </c>
    </row>
    <row r="84" spans="1:10" x14ac:dyDescent="0.25">
      <c r="A84" s="7" t="s">
        <v>170</v>
      </c>
      <c r="B84" s="7" t="s">
        <v>171</v>
      </c>
      <c r="C84" s="8">
        <v>77</v>
      </c>
      <c r="D84" s="8">
        <v>69</v>
      </c>
      <c r="E84" s="4">
        <v>0.89610389610389607</v>
      </c>
      <c r="F84" s="8">
        <v>4</v>
      </c>
      <c r="G84" s="4">
        <v>0.94805194805194803</v>
      </c>
      <c r="H84" s="8">
        <v>0</v>
      </c>
      <c r="I84" s="8">
        <v>2</v>
      </c>
      <c r="J84" s="8">
        <v>2</v>
      </c>
    </row>
    <row r="85" spans="1:10" x14ac:dyDescent="0.25">
      <c r="A85" s="7" t="s">
        <v>172</v>
      </c>
      <c r="B85" s="7" t="s">
        <v>173</v>
      </c>
      <c r="C85" s="8">
        <v>77</v>
      </c>
      <c r="D85" s="8">
        <v>75</v>
      </c>
      <c r="E85" s="4">
        <v>0.97402597402597413</v>
      </c>
      <c r="F85" s="8">
        <v>0</v>
      </c>
      <c r="G85" s="4">
        <v>0.97402597402597413</v>
      </c>
      <c r="H85" s="8">
        <v>0</v>
      </c>
      <c r="I85" s="8">
        <v>2</v>
      </c>
      <c r="J85" s="8">
        <v>0</v>
      </c>
    </row>
    <row r="86" spans="1:10" x14ac:dyDescent="0.25">
      <c r="A86" s="7" t="s">
        <v>174</v>
      </c>
      <c r="B86" s="7" t="s">
        <v>175</v>
      </c>
      <c r="C86" s="8">
        <v>76</v>
      </c>
      <c r="D86" s="8">
        <v>68</v>
      </c>
      <c r="E86" s="4">
        <v>0.89473684210526316</v>
      </c>
      <c r="F86" s="8">
        <v>1</v>
      </c>
      <c r="G86" s="4">
        <v>0.90789473684210531</v>
      </c>
      <c r="H86" s="8">
        <v>2</v>
      </c>
      <c r="I86" s="8">
        <v>2</v>
      </c>
      <c r="J86" s="8">
        <v>3</v>
      </c>
    </row>
    <row r="87" spans="1:10" x14ac:dyDescent="0.25">
      <c r="A87" s="7" t="s">
        <v>176</v>
      </c>
      <c r="B87" s="7" t="s">
        <v>177</v>
      </c>
      <c r="C87" s="8">
        <v>76</v>
      </c>
      <c r="D87" s="8">
        <v>71</v>
      </c>
      <c r="E87" s="4">
        <v>0.93421052631578949</v>
      </c>
      <c r="F87" s="8">
        <v>4</v>
      </c>
      <c r="G87" s="4">
        <v>0.98684210526315785</v>
      </c>
      <c r="H87" s="8">
        <v>1</v>
      </c>
      <c r="I87" s="8">
        <v>0</v>
      </c>
      <c r="J87" s="8">
        <v>0</v>
      </c>
    </row>
    <row r="88" spans="1:10" x14ac:dyDescent="0.25">
      <c r="A88" s="7" t="s">
        <v>178</v>
      </c>
      <c r="B88" s="7" t="s">
        <v>179</v>
      </c>
      <c r="C88" s="8">
        <v>74</v>
      </c>
      <c r="D88" s="8">
        <v>65</v>
      </c>
      <c r="E88" s="4">
        <v>0.8783783783783784</v>
      </c>
      <c r="F88" s="8">
        <v>4</v>
      </c>
      <c r="G88" s="4">
        <v>0.93243243243243246</v>
      </c>
      <c r="H88" s="8">
        <v>2</v>
      </c>
      <c r="I88" s="8">
        <v>1</v>
      </c>
      <c r="J88" s="8">
        <v>2</v>
      </c>
    </row>
    <row r="89" spans="1:10" x14ac:dyDescent="0.25">
      <c r="A89" s="7" t="s">
        <v>180</v>
      </c>
      <c r="B89" s="7" t="s">
        <v>181</v>
      </c>
      <c r="C89" s="8">
        <v>73</v>
      </c>
      <c r="D89" s="8">
        <v>57</v>
      </c>
      <c r="E89" s="4">
        <v>0.78082191780821919</v>
      </c>
      <c r="F89" s="8">
        <v>11</v>
      </c>
      <c r="G89" s="4">
        <v>0.93150684931506844</v>
      </c>
      <c r="H89" s="8">
        <v>1</v>
      </c>
      <c r="I89" s="8">
        <v>3</v>
      </c>
      <c r="J89" s="8">
        <v>1</v>
      </c>
    </row>
    <row r="90" spans="1:10" x14ac:dyDescent="0.25">
      <c r="A90" s="7" t="s">
        <v>182</v>
      </c>
      <c r="B90" s="7" t="s">
        <v>183</v>
      </c>
      <c r="C90" s="8">
        <v>72</v>
      </c>
      <c r="D90" s="8">
        <v>70</v>
      </c>
      <c r="E90" s="4">
        <v>0.9722222222222221</v>
      </c>
      <c r="F90" s="8">
        <v>2</v>
      </c>
      <c r="G90" s="4">
        <v>1</v>
      </c>
      <c r="H90" s="8">
        <v>0</v>
      </c>
      <c r="I90" s="8">
        <v>0</v>
      </c>
      <c r="J90" s="8">
        <v>0</v>
      </c>
    </row>
    <row r="91" spans="1:10" x14ac:dyDescent="0.25">
      <c r="A91" s="7" t="s">
        <v>184</v>
      </c>
      <c r="B91" s="7" t="s">
        <v>185</v>
      </c>
      <c r="C91" s="8">
        <v>68</v>
      </c>
      <c r="D91" s="8">
        <v>57</v>
      </c>
      <c r="E91" s="4">
        <v>0.83823529411764708</v>
      </c>
      <c r="F91" s="8">
        <v>4</v>
      </c>
      <c r="G91" s="4">
        <v>0.89705882352941169</v>
      </c>
      <c r="H91" s="8">
        <v>3</v>
      </c>
      <c r="I91" s="8">
        <v>2</v>
      </c>
      <c r="J91" s="8">
        <v>2</v>
      </c>
    </row>
    <row r="92" spans="1:10" x14ac:dyDescent="0.25">
      <c r="A92" s="7" t="s">
        <v>186</v>
      </c>
      <c r="B92" s="7" t="s">
        <v>187</v>
      </c>
      <c r="C92" s="8">
        <v>67</v>
      </c>
      <c r="D92" s="8">
        <v>57</v>
      </c>
      <c r="E92" s="4">
        <v>0.85074626865671643</v>
      </c>
      <c r="F92" s="8">
        <v>3</v>
      </c>
      <c r="G92" s="4">
        <v>0.89552238805970152</v>
      </c>
      <c r="H92" s="8">
        <v>2</v>
      </c>
      <c r="I92" s="8">
        <v>3</v>
      </c>
      <c r="J92" s="8">
        <v>2</v>
      </c>
    </row>
    <row r="93" spans="1:10" x14ac:dyDescent="0.25">
      <c r="A93" s="7" t="s">
        <v>188</v>
      </c>
      <c r="B93" s="7" t="s">
        <v>189</v>
      </c>
      <c r="C93" s="8">
        <v>67</v>
      </c>
      <c r="D93" s="8">
        <v>59</v>
      </c>
      <c r="E93" s="4">
        <v>0.88059701492537312</v>
      </c>
      <c r="F93" s="8">
        <v>2</v>
      </c>
      <c r="G93" s="4">
        <v>0.91044776119402981</v>
      </c>
      <c r="H93" s="8">
        <v>1</v>
      </c>
      <c r="I93" s="8">
        <v>0</v>
      </c>
      <c r="J93" s="8">
        <v>5</v>
      </c>
    </row>
    <row r="94" spans="1:10" x14ac:dyDescent="0.25">
      <c r="A94" s="7" t="s">
        <v>190</v>
      </c>
      <c r="B94" s="7" t="s">
        <v>191</v>
      </c>
      <c r="C94" s="8">
        <v>66</v>
      </c>
      <c r="D94" s="8">
        <v>61</v>
      </c>
      <c r="E94" s="4">
        <v>0.9242424242424242</v>
      </c>
      <c r="F94" s="8">
        <v>2</v>
      </c>
      <c r="G94" s="4">
        <v>0.95454545454545459</v>
      </c>
      <c r="H94" s="8">
        <v>0</v>
      </c>
      <c r="I94" s="8">
        <v>1</v>
      </c>
      <c r="J94" s="8">
        <v>2</v>
      </c>
    </row>
    <row r="95" spans="1:10" x14ac:dyDescent="0.25">
      <c r="A95" s="7" t="s">
        <v>192</v>
      </c>
      <c r="B95" s="7" t="s">
        <v>193</v>
      </c>
      <c r="C95" s="8">
        <v>64</v>
      </c>
      <c r="D95" s="8">
        <v>51</v>
      </c>
      <c r="E95" s="4">
        <v>0.796875</v>
      </c>
      <c r="F95" s="8">
        <v>3</v>
      </c>
      <c r="G95" s="4">
        <v>0.84375</v>
      </c>
      <c r="H95" s="8">
        <v>1</v>
      </c>
      <c r="I95" s="8">
        <v>1</v>
      </c>
      <c r="J95" s="8">
        <v>8</v>
      </c>
    </row>
    <row r="96" spans="1:10" x14ac:dyDescent="0.25">
      <c r="A96" s="7" t="s">
        <v>194</v>
      </c>
      <c r="B96" s="7" t="s">
        <v>195</v>
      </c>
      <c r="C96" s="8">
        <v>63</v>
      </c>
      <c r="D96" s="8">
        <v>58</v>
      </c>
      <c r="E96" s="4">
        <v>0.92063492063492058</v>
      </c>
      <c r="F96" s="8">
        <v>3</v>
      </c>
      <c r="G96" s="4">
        <v>0.96825396825396826</v>
      </c>
      <c r="H96" s="8">
        <v>1</v>
      </c>
      <c r="I96" s="8">
        <v>0</v>
      </c>
      <c r="J96" s="8">
        <v>1</v>
      </c>
    </row>
    <row r="97" spans="1:10" x14ac:dyDescent="0.25">
      <c r="A97" s="7" t="s">
        <v>196</v>
      </c>
      <c r="B97" s="7" t="s">
        <v>197</v>
      </c>
      <c r="C97" s="8">
        <v>63</v>
      </c>
      <c r="D97" s="8">
        <v>50</v>
      </c>
      <c r="E97" s="4">
        <v>0.79365079365079372</v>
      </c>
      <c r="F97" s="8">
        <v>3</v>
      </c>
      <c r="G97" s="4">
        <v>0.84126984126984128</v>
      </c>
      <c r="H97" s="8">
        <v>9</v>
      </c>
      <c r="I97" s="8">
        <v>0</v>
      </c>
      <c r="J97" s="8">
        <v>1</v>
      </c>
    </row>
    <row r="98" spans="1:10" x14ac:dyDescent="0.25">
      <c r="A98" s="7" t="s">
        <v>198</v>
      </c>
      <c r="B98" s="7" t="s">
        <v>199</v>
      </c>
      <c r="C98" s="8">
        <v>60</v>
      </c>
      <c r="D98" s="8">
        <v>44</v>
      </c>
      <c r="E98" s="4">
        <v>0.73333333333333328</v>
      </c>
      <c r="F98" s="8">
        <v>8</v>
      </c>
      <c r="G98" s="4">
        <v>0.8666666666666667</v>
      </c>
      <c r="H98" s="8">
        <v>3</v>
      </c>
      <c r="I98" s="8">
        <v>2</v>
      </c>
      <c r="J98" s="8">
        <v>3</v>
      </c>
    </row>
    <row r="99" spans="1:10" x14ac:dyDescent="0.25">
      <c r="A99" s="7" t="s">
        <v>200</v>
      </c>
      <c r="B99" s="7" t="s">
        <v>201</v>
      </c>
      <c r="C99" s="8">
        <v>59</v>
      </c>
      <c r="D99" s="8">
        <v>35</v>
      </c>
      <c r="E99" s="4">
        <v>0.59322033898305082</v>
      </c>
      <c r="F99" s="8">
        <v>12</v>
      </c>
      <c r="G99" s="4">
        <v>0.79661016949152541</v>
      </c>
      <c r="H99" s="8">
        <v>0</v>
      </c>
      <c r="I99" s="8">
        <v>4</v>
      </c>
      <c r="J99" s="8">
        <v>8</v>
      </c>
    </row>
    <row r="100" spans="1:10" x14ac:dyDescent="0.25">
      <c r="A100" s="7" t="s">
        <v>202</v>
      </c>
      <c r="B100" s="7" t="s">
        <v>203</v>
      </c>
      <c r="C100" s="8">
        <v>58</v>
      </c>
      <c r="D100" s="8">
        <v>49</v>
      </c>
      <c r="E100" s="4">
        <v>0.84482758620689646</v>
      </c>
      <c r="F100" s="8">
        <v>5</v>
      </c>
      <c r="G100" s="4">
        <v>0.93103448275862066</v>
      </c>
      <c r="H100" s="8">
        <v>1</v>
      </c>
      <c r="I100" s="8">
        <v>2</v>
      </c>
      <c r="J100" s="8">
        <v>1</v>
      </c>
    </row>
    <row r="101" spans="1:10" x14ac:dyDescent="0.25">
      <c r="A101" s="7" t="s">
        <v>204</v>
      </c>
      <c r="B101" s="7" t="s">
        <v>205</v>
      </c>
      <c r="C101" s="8">
        <v>53</v>
      </c>
      <c r="D101" s="8">
        <v>29</v>
      </c>
      <c r="E101" s="4">
        <v>0.54716981132075471</v>
      </c>
      <c r="F101" s="8">
        <v>11</v>
      </c>
      <c r="G101" s="4">
        <v>0.75471698113207553</v>
      </c>
      <c r="H101" s="8">
        <v>0</v>
      </c>
      <c r="I101" s="8">
        <v>10</v>
      </c>
      <c r="J101" s="8">
        <v>3</v>
      </c>
    </row>
    <row r="102" spans="1:10" x14ac:dyDescent="0.25">
      <c r="A102" s="7" t="s">
        <v>206</v>
      </c>
      <c r="B102" s="7" t="s">
        <v>207</v>
      </c>
      <c r="C102" s="8">
        <v>53</v>
      </c>
      <c r="D102" s="8">
        <v>42</v>
      </c>
      <c r="E102" s="4">
        <v>0.79245283018867918</v>
      </c>
      <c r="F102" s="8">
        <v>7</v>
      </c>
      <c r="G102" s="4">
        <v>0.92452830188679247</v>
      </c>
      <c r="H102" s="8">
        <v>0</v>
      </c>
      <c r="I102" s="8">
        <v>3</v>
      </c>
      <c r="J102" s="8">
        <v>1</v>
      </c>
    </row>
    <row r="103" spans="1:10" x14ac:dyDescent="0.25">
      <c r="A103" s="7" t="s">
        <v>208</v>
      </c>
      <c r="B103" s="7" t="s">
        <v>209</v>
      </c>
      <c r="C103" s="8">
        <v>52</v>
      </c>
      <c r="D103" s="8">
        <v>44</v>
      </c>
      <c r="E103" s="4">
        <v>0.84615384615384615</v>
      </c>
      <c r="F103" s="8">
        <v>5</v>
      </c>
      <c r="G103" s="4">
        <v>0.94230769230769229</v>
      </c>
      <c r="H103" s="8">
        <v>0</v>
      </c>
      <c r="I103" s="8">
        <v>1</v>
      </c>
      <c r="J103" s="8">
        <v>2</v>
      </c>
    </row>
    <row r="104" spans="1:10" x14ac:dyDescent="0.25">
      <c r="A104" s="7" t="s">
        <v>210</v>
      </c>
      <c r="B104" s="7" t="s">
        <v>211</v>
      </c>
      <c r="C104" s="8">
        <v>51</v>
      </c>
      <c r="D104" s="8">
        <v>34</v>
      </c>
      <c r="E104" s="4">
        <v>0.66666666666666652</v>
      </c>
      <c r="F104" s="8">
        <v>7</v>
      </c>
      <c r="G104" s="4">
        <v>0.80392156862745101</v>
      </c>
      <c r="H104" s="8">
        <v>3</v>
      </c>
      <c r="I104" s="8">
        <v>5</v>
      </c>
      <c r="J104" s="8">
        <v>2</v>
      </c>
    </row>
    <row r="105" spans="1:10" x14ac:dyDescent="0.25">
      <c r="A105" s="7" t="s">
        <v>212</v>
      </c>
      <c r="B105" s="7" t="s">
        <v>213</v>
      </c>
      <c r="C105" s="8">
        <v>51</v>
      </c>
      <c r="D105" s="8">
        <v>38</v>
      </c>
      <c r="E105" s="4">
        <v>0.74509803921568629</v>
      </c>
      <c r="F105" s="8">
        <v>2</v>
      </c>
      <c r="G105" s="4">
        <v>0.78431372549019618</v>
      </c>
      <c r="H105" s="8">
        <v>2</v>
      </c>
      <c r="I105" s="8">
        <v>6</v>
      </c>
      <c r="J105" s="8">
        <v>3</v>
      </c>
    </row>
    <row r="106" spans="1:10" x14ac:dyDescent="0.25">
      <c r="A106" s="7" t="s">
        <v>214</v>
      </c>
      <c r="B106" s="7" t="s">
        <v>215</v>
      </c>
      <c r="C106" s="8">
        <v>50</v>
      </c>
      <c r="D106" s="8">
        <v>40</v>
      </c>
      <c r="E106" s="4">
        <v>0.8</v>
      </c>
      <c r="F106" s="8">
        <v>5</v>
      </c>
      <c r="G106" s="4">
        <v>0.9</v>
      </c>
      <c r="H106" s="8">
        <v>0</v>
      </c>
      <c r="I106" s="8">
        <v>3</v>
      </c>
      <c r="J106" s="8">
        <v>2</v>
      </c>
    </row>
    <row r="107" spans="1:10" x14ac:dyDescent="0.25">
      <c r="A107" s="7" t="s">
        <v>216</v>
      </c>
      <c r="B107" s="7" t="s">
        <v>217</v>
      </c>
      <c r="C107" s="8">
        <v>49</v>
      </c>
      <c r="D107" s="8">
        <v>35</v>
      </c>
      <c r="E107" s="4">
        <v>0.7142857142857143</v>
      </c>
      <c r="F107" s="8">
        <v>6</v>
      </c>
      <c r="G107" s="4">
        <v>0.83673469387755106</v>
      </c>
      <c r="H107" s="8">
        <v>1</v>
      </c>
      <c r="I107" s="8">
        <v>4</v>
      </c>
      <c r="J107" s="8">
        <v>3</v>
      </c>
    </row>
    <row r="108" spans="1:10" x14ac:dyDescent="0.25">
      <c r="A108" s="7" t="s">
        <v>218</v>
      </c>
      <c r="B108" s="7" t="s">
        <v>219</v>
      </c>
      <c r="C108" s="8">
        <v>49</v>
      </c>
      <c r="D108" s="8">
        <v>34</v>
      </c>
      <c r="E108" s="4">
        <v>0.69387755102040816</v>
      </c>
      <c r="F108" s="8">
        <v>8</v>
      </c>
      <c r="G108" s="4">
        <v>0.8571428571428571</v>
      </c>
      <c r="H108" s="8">
        <v>1</v>
      </c>
      <c r="I108" s="8">
        <v>0</v>
      </c>
      <c r="J108" s="8">
        <v>6</v>
      </c>
    </row>
    <row r="109" spans="1:10" x14ac:dyDescent="0.25">
      <c r="A109" s="7" t="s">
        <v>220</v>
      </c>
      <c r="B109" s="7" t="s">
        <v>221</v>
      </c>
      <c r="C109" s="8">
        <v>48</v>
      </c>
      <c r="D109" s="8">
        <v>41</v>
      </c>
      <c r="E109" s="4">
        <v>0.85416666666666652</v>
      </c>
      <c r="F109" s="8">
        <v>5</v>
      </c>
      <c r="G109" s="4">
        <v>0.95833333333333348</v>
      </c>
      <c r="H109" s="8">
        <v>1</v>
      </c>
      <c r="I109" s="8">
        <v>1</v>
      </c>
      <c r="J109" s="8">
        <v>0</v>
      </c>
    </row>
    <row r="110" spans="1:10" x14ac:dyDescent="0.25">
      <c r="A110" s="7" t="s">
        <v>222</v>
      </c>
      <c r="B110" s="7" t="s">
        <v>223</v>
      </c>
      <c r="C110" s="8">
        <v>48</v>
      </c>
      <c r="D110" s="8">
        <v>43</v>
      </c>
      <c r="E110" s="4">
        <v>0.89583333333333348</v>
      </c>
      <c r="F110" s="8">
        <v>2</v>
      </c>
      <c r="G110" s="4">
        <v>0.9375</v>
      </c>
      <c r="H110" s="8">
        <v>1</v>
      </c>
      <c r="I110" s="8">
        <v>1</v>
      </c>
      <c r="J110" s="8">
        <v>1</v>
      </c>
    </row>
    <row r="111" spans="1:10" x14ac:dyDescent="0.25">
      <c r="A111" s="7" t="s">
        <v>224</v>
      </c>
      <c r="B111" s="7" t="s">
        <v>225</v>
      </c>
      <c r="C111" s="8">
        <v>47</v>
      </c>
      <c r="D111" s="8">
        <v>30</v>
      </c>
      <c r="E111" s="4">
        <v>0.63829787234042556</v>
      </c>
      <c r="F111" s="8">
        <v>5</v>
      </c>
      <c r="G111" s="4">
        <v>0.74468085106382975</v>
      </c>
      <c r="H111" s="8">
        <v>2</v>
      </c>
      <c r="I111" s="8">
        <v>2</v>
      </c>
      <c r="J111" s="8">
        <v>8</v>
      </c>
    </row>
    <row r="112" spans="1:10" x14ac:dyDescent="0.25">
      <c r="A112" s="7" t="s">
        <v>226</v>
      </c>
      <c r="B112" s="7" t="s">
        <v>227</v>
      </c>
      <c r="C112" s="8">
        <v>47</v>
      </c>
      <c r="D112" s="8">
        <v>32</v>
      </c>
      <c r="E112" s="4">
        <v>0.68085106382978722</v>
      </c>
      <c r="F112" s="8">
        <v>11</v>
      </c>
      <c r="G112" s="4">
        <v>0.91489361702127647</v>
      </c>
      <c r="H112" s="8">
        <v>1</v>
      </c>
      <c r="I112" s="8">
        <v>3</v>
      </c>
      <c r="J112" s="8">
        <v>0</v>
      </c>
    </row>
    <row r="113" spans="1:10" x14ac:dyDescent="0.25">
      <c r="A113" s="7" t="s">
        <v>228</v>
      </c>
      <c r="B113" s="7" t="s">
        <v>229</v>
      </c>
      <c r="C113" s="8">
        <v>47</v>
      </c>
      <c r="D113" s="8">
        <v>23</v>
      </c>
      <c r="E113" s="4">
        <v>0.48936170212765956</v>
      </c>
      <c r="F113" s="8">
        <v>7</v>
      </c>
      <c r="G113" s="4">
        <v>0.63829787234042556</v>
      </c>
      <c r="H113" s="8">
        <v>0</v>
      </c>
      <c r="I113" s="8">
        <v>8</v>
      </c>
      <c r="J113" s="8">
        <v>9</v>
      </c>
    </row>
    <row r="114" spans="1:10" x14ac:dyDescent="0.25">
      <c r="A114" s="7" t="s">
        <v>230</v>
      </c>
      <c r="B114" s="7" t="s">
        <v>231</v>
      </c>
      <c r="C114" s="8">
        <v>44</v>
      </c>
      <c r="D114" s="8">
        <v>33</v>
      </c>
      <c r="E114" s="4">
        <v>0.75</v>
      </c>
      <c r="F114" s="8">
        <v>2</v>
      </c>
      <c r="G114" s="4">
        <v>0.79545454545454541</v>
      </c>
      <c r="H114" s="8">
        <v>1</v>
      </c>
      <c r="I114" s="8">
        <v>1</v>
      </c>
      <c r="J114" s="8">
        <v>7</v>
      </c>
    </row>
    <row r="115" spans="1:10" x14ac:dyDescent="0.25">
      <c r="A115" s="7" t="s">
        <v>232</v>
      </c>
      <c r="B115" s="7" t="s">
        <v>233</v>
      </c>
      <c r="C115" s="8">
        <v>44</v>
      </c>
      <c r="D115" s="8">
        <v>29</v>
      </c>
      <c r="E115" s="4">
        <v>0.65909090909090906</v>
      </c>
      <c r="F115" s="8">
        <v>9</v>
      </c>
      <c r="G115" s="4">
        <v>0.86363636363636365</v>
      </c>
      <c r="H115" s="8">
        <v>1</v>
      </c>
      <c r="I115" s="8">
        <v>3</v>
      </c>
      <c r="J115" s="8">
        <v>2</v>
      </c>
    </row>
    <row r="116" spans="1:10" x14ac:dyDescent="0.25">
      <c r="A116" s="7" t="s">
        <v>234</v>
      </c>
      <c r="B116" s="7" t="s">
        <v>235</v>
      </c>
      <c r="C116" s="8">
        <v>43</v>
      </c>
      <c r="D116" s="8">
        <v>33</v>
      </c>
      <c r="E116" s="4">
        <v>0.76744186046511631</v>
      </c>
      <c r="F116" s="8">
        <v>5</v>
      </c>
      <c r="G116" s="4">
        <v>0.88372093023255816</v>
      </c>
      <c r="H116" s="8">
        <v>0</v>
      </c>
      <c r="I116" s="8">
        <v>4</v>
      </c>
      <c r="J116" s="8">
        <v>1</v>
      </c>
    </row>
    <row r="117" spans="1:10" x14ac:dyDescent="0.25">
      <c r="A117" s="7" t="s">
        <v>236</v>
      </c>
      <c r="B117" s="7" t="s">
        <v>237</v>
      </c>
      <c r="C117" s="8">
        <v>42</v>
      </c>
      <c r="D117" s="8">
        <v>24</v>
      </c>
      <c r="E117" s="4">
        <v>0.5714285714285714</v>
      </c>
      <c r="F117" s="8">
        <v>5</v>
      </c>
      <c r="G117" s="4">
        <v>0.69047619047619047</v>
      </c>
      <c r="H117" s="8">
        <v>1</v>
      </c>
      <c r="I117" s="8">
        <v>7</v>
      </c>
      <c r="J117" s="8">
        <v>5</v>
      </c>
    </row>
    <row r="118" spans="1:10" x14ac:dyDescent="0.25">
      <c r="A118" s="7" t="s">
        <v>238</v>
      </c>
      <c r="B118" s="7" t="s">
        <v>239</v>
      </c>
      <c r="C118" s="8">
        <v>42</v>
      </c>
      <c r="D118" s="8">
        <v>38</v>
      </c>
      <c r="E118" s="4">
        <v>0.90476190476190477</v>
      </c>
      <c r="F118" s="8">
        <v>3</v>
      </c>
      <c r="G118" s="4">
        <v>0.97619047619047616</v>
      </c>
      <c r="H118" s="8">
        <v>1</v>
      </c>
      <c r="I118" s="8">
        <v>0</v>
      </c>
      <c r="J118" s="8">
        <v>0</v>
      </c>
    </row>
    <row r="119" spans="1:10" x14ac:dyDescent="0.25">
      <c r="A119" s="7" t="s">
        <v>240</v>
      </c>
      <c r="B119" s="7" t="s">
        <v>241</v>
      </c>
      <c r="C119" s="8">
        <v>42</v>
      </c>
      <c r="D119" s="8">
        <v>36</v>
      </c>
      <c r="E119" s="4">
        <v>0.8571428571428571</v>
      </c>
      <c r="F119" s="8">
        <v>3</v>
      </c>
      <c r="G119" s="4">
        <v>0.9285714285714286</v>
      </c>
      <c r="H119" s="8">
        <v>1</v>
      </c>
      <c r="I119" s="8">
        <v>0</v>
      </c>
      <c r="J119" s="8">
        <v>2</v>
      </c>
    </row>
    <row r="120" spans="1:10" x14ac:dyDescent="0.25">
      <c r="A120" s="7" t="s">
        <v>242</v>
      </c>
      <c r="B120" s="7" t="s">
        <v>243</v>
      </c>
      <c r="C120" s="8">
        <v>41</v>
      </c>
      <c r="D120" s="8">
        <v>37</v>
      </c>
      <c r="E120" s="4">
        <v>0.90243902439024393</v>
      </c>
      <c r="F120" s="8">
        <v>2</v>
      </c>
      <c r="G120" s="4">
        <v>0.95121951219512202</v>
      </c>
      <c r="H120" s="8">
        <v>1</v>
      </c>
      <c r="I120" s="8">
        <v>1</v>
      </c>
      <c r="J120" s="8">
        <v>0</v>
      </c>
    </row>
    <row r="121" spans="1:10" x14ac:dyDescent="0.25">
      <c r="A121" s="7" t="s">
        <v>244</v>
      </c>
      <c r="B121" s="7" t="s">
        <v>245</v>
      </c>
      <c r="C121" s="8">
        <v>41</v>
      </c>
      <c r="D121" s="8">
        <v>41</v>
      </c>
      <c r="E121" s="4">
        <v>1</v>
      </c>
      <c r="F121" s="8">
        <v>0</v>
      </c>
      <c r="G121" s="4">
        <v>1</v>
      </c>
      <c r="H121" s="8">
        <v>0</v>
      </c>
      <c r="I121" s="8">
        <v>0</v>
      </c>
      <c r="J121" s="8">
        <v>0</v>
      </c>
    </row>
    <row r="122" spans="1:10" x14ac:dyDescent="0.25">
      <c r="A122" s="7" t="s">
        <v>246</v>
      </c>
      <c r="B122" s="7" t="s">
        <v>247</v>
      </c>
      <c r="C122" s="8">
        <v>40</v>
      </c>
      <c r="D122" s="8">
        <v>31</v>
      </c>
      <c r="E122" s="4">
        <v>0.77500000000000002</v>
      </c>
      <c r="F122" s="8">
        <v>1</v>
      </c>
      <c r="G122" s="4">
        <v>0.8</v>
      </c>
      <c r="H122" s="8">
        <v>3</v>
      </c>
      <c r="I122" s="8">
        <v>3</v>
      </c>
      <c r="J122" s="8">
        <v>2</v>
      </c>
    </row>
    <row r="123" spans="1:10" x14ac:dyDescent="0.25">
      <c r="A123" s="7" t="s">
        <v>248</v>
      </c>
      <c r="B123" s="7" t="s">
        <v>249</v>
      </c>
      <c r="C123" s="8">
        <v>40</v>
      </c>
      <c r="D123" s="8">
        <v>29</v>
      </c>
      <c r="E123" s="4">
        <v>0.72499999999999998</v>
      </c>
      <c r="F123" s="8">
        <v>3</v>
      </c>
      <c r="G123" s="4">
        <v>0.8</v>
      </c>
      <c r="H123" s="8">
        <v>0</v>
      </c>
      <c r="I123" s="8">
        <v>2</v>
      </c>
      <c r="J123" s="8">
        <v>6</v>
      </c>
    </row>
    <row r="124" spans="1:10" x14ac:dyDescent="0.25">
      <c r="A124" s="7" t="s">
        <v>250</v>
      </c>
      <c r="B124" s="7" t="s">
        <v>251</v>
      </c>
      <c r="C124" s="8">
        <v>39</v>
      </c>
      <c r="D124" s="8">
        <v>33</v>
      </c>
      <c r="E124" s="4">
        <v>0.84615384615384615</v>
      </c>
      <c r="F124" s="8">
        <v>3</v>
      </c>
      <c r="G124" s="4">
        <v>0.92307692307692302</v>
      </c>
      <c r="H124" s="8">
        <v>0</v>
      </c>
      <c r="I124" s="8">
        <v>2</v>
      </c>
      <c r="J124" s="8">
        <v>1</v>
      </c>
    </row>
    <row r="125" spans="1:10" x14ac:dyDescent="0.25">
      <c r="A125" s="7" t="s">
        <v>252</v>
      </c>
      <c r="B125" s="7" t="s">
        <v>253</v>
      </c>
      <c r="C125" s="8">
        <v>39</v>
      </c>
      <c r="D125" s="8">
        <v>32</v>
      </c>
      <c r="E125" s="4">
        <v>0.82051282051282048</v>
      </c>
      <c r="F125" s="8">
        <v>1</v>
      </c>
      <c r="G125" s="4">
        <v>0.84615384615384615</v>
      </c>
      <c r="H125" s="8">
        <v>4</v>
      </c>
      <c r="I125" s="8">
        <v>1</v>
      </c>
      <c r="J125" s="8">
        <v>1</v>
      </c>
    </row>
    <row r="126" spans="1:10" x14ac:dyDescent="0.25">
      <c r="A126" s="7" t="s">
        <v>254</v>
      </c>
      <c r="B126" s="7" t="s">
        <v>255</v>
      </c>
      <c r="C126" s="8">
        <v>38</v>
      </c>
      <c r="D126" s="8">
        <v>28</v>
      </c>
      <c r="E126" s="4">
        <v>0.73684210526315785</v>
      </c>
      <c r="F126" s="8">
        <v>3</v>
      </c>
      <c r="G126" s="4">
        <v>0.81578947368421051</v>
      </c>
      <c r="H126" s="8">
        <v>1</v>
      </c>
      <c r="I126" s="8">
        <v>0</v>
      </c>
      <c r="J126" s="8">
        <v>6</v>
      </c>
    </row>
    <row r="127" spans="1:10" x14ac:dyDescent="0.25">
      <c r="A127" s="7" t="s">
        <v>256</v>
      </c>
      <c r="B127" s="7" t="s">
        <v>257</v>
      </c>
      <c r="C127" s="8">
        <v>37</v>
      </c>
      <c r="D127" s="8">
        <v>31</v>
      </c>
      <c r="E127" s="4">
        <v>0.83783783783783794</v>
      </c>
      <c r="F127" s="8">
        <v>5</v>
      </c>
      <c r="G127" s="4">
        <v>0.97297297297297303</v>
      </c>
      <c r="H127" s="8">
        <v>0</v>
      </c>
      <c r="I127" s="8">
        <v>1</v>
      </c>
      <c r="J127" s="8">
        <v>0</v>
      </c>
    </row>
    <row r="128" spans="1:10" x14ac:dyDescent="0.25">
      <c r="A128" s="7" t="s">
        <v>258</v>
      </c>
      <c r="B128" s="7" t="s">
        <v>259</v>
      </c>
      <c r="C128" s="8">
        <v>37</v>
      </c>
      <c r="D128" s="8">
        <v>27</v>
      </c>
      <c r="E128" s="4">
        <v>0.72972972972972971</v>
      </c>
      <c r="F128" s="8">
        <v>4</v>
      </c>
      <c r="G128" s="4">
        <v>0.83783783783783794</v>
      </c>
      <c r="H128" s="8">
        <v>1</v>
      </c>
      <c r="I128" s="8">
        <v>2</v>
      </c>
      <c r="J128" s="8">
        <v>3</v>
      </c>
    </row>
    <row r="129" spans="1:10" x14ac:dyDescent="0.25">
      <c r="A129" s="7" t="s">
        <v>260</v>
      </c>
      <c r="B129" s="7" t="s">
        <v>261</v>
      </c>
      <c r="C129" s="8">
        <v>36</v>
      </c>
      <c r="D129" s="8">
        <v>29</v>
      </c>
      <c r="E129" s="4">
        <v>0.80555555555555558</v>
      </c>
      <c r="F129" s="8">
        <v>2</v>
      </c>
      <c r="G129" s="4">
        <v>0.86111111111111116</v>
      </c>
      <c r="H129" s="8">
        <v>1</v>
      </c>
      <c r="I129" s="8">
        <v>3</v>
      </c>
      <c r="J129" s="8">
        <v>1</v>
      </c>
    </row>
    <row r="130" spans="1:10" x14ac:dyDescent="0.25">
      <c r="A130" s="7" t="s">
        <v>262</v>
      </c>
      <c r="B130" s="7" t="s">
        <v>263</v>
      </c>
      <c r="C130" s="8">
        <v>35</v>
      </c>
      <c r="D130" s="8">
        <v>31</v>
      </c>
      <c r="E130" s="4">
        <v>0.88571428571428568</v>
      </c>
      <c r="F130" s="8">
        <v>4</v>
      </c>
      <c r="G130" s="4">
        <v>1</v>
      </c>
      <c r="H130" s="8">
        <v>0</v>
      </c>
      <c r="I130" s="8">
        <v>0</v>
      </c>
      <c r="J130" s="8">
        <v>0</v>
      </c>
    </row>
    <row r="131" spans="1:10" x14ac:dyDescent="0.25">
      <c r="A131" s="7" t="s">
        <v>264</v>
      </c>
      <c r="B131" s="7" t="s">
        <v>265</v>
      </c>
      <c r="C131" s="8">
        <v>33</v>
      </c>
      <c r="D131" s="8">
        <v>31</v>
      </c>
      <c r="E131" s="4">
        <v>0.93939393939393934</v>
      </c>
      <c r="F131" s="8">
        <v>0</v>
      </c>
      <c r="G131" s="4">
        <v>0.93939393939393934</v>
      </c>
      <c r="H131" s="8">
        <v>0</v>
      </c>
      <c r="I131" s="8">
        <v>1</v>
      </c>
      <c r="J131" s="8">
        <v>1</v>
      </c>
    </row>
    <row r="132" spans="1:10" x14ac:dyDescent="0.25">
      <c r="A132" s="7" t="s">
        <v>266</v>
      </c>
      <c r="B132" s="7" t="s">
        <v>267</v>
      </c>
      <c r="C132" s="8">
        <v>31</v>
      </c>
      <c r="D132" s="8">
        <v>30</v>
      </c>
      <c r="E132" s="4">
        <v>0.967741935483871</v>
      </c>
      <c r="F132" s="8">
        <v>0</v>
      </c>
      <c r="G132" s="4">
        <v>0.967741935483871</v>
      </c>
      <c r="H132" s="8">
        <v>0</v>
      </c>
      <c r="I132" s="8">
        <v>0</v>
      </c>
      <c r="J132" s="8">
        <v>1</v>
      </c>
    </row>
    <row r="133" spans="1:10" x14ac:dyDescent="0.25">
      <c r="A133" s="7" t="s">
        <v>268</v>
      </c>
      <c r="B133" s="7" t="s">
        <v>269</v>
      </c>
      <c r="C133" s="8">
        <v>31</v>
      </c>
      <c r="D133" s="8">
        <v>26</v>
      </c>
      <c r="E133" s="4">
        <v>0.83870967741935487</v>
      </c>
      <c r="F133" s="8">
        <v>1</v>
      </c>
      <c r="G133" s="4">
        <v>0.87096774193548387</v>
      </c>
      <c r="H133" s="8">
        <v>3</v>
      </c>
      <c r="I133" s="8">
        <v>0</v>
      </c>
      <c r="J133" s="8">
        <v>1</v>
      </c>
    </row>
    <row r="134" spans="1:10" x14ac:dyDescent="0.25">
      <c r="A134" s="7" t="s">
        <v>270</v>
      </c>
      <c r="B134" s="7" t="s">
        <v>271</v>
      </c>
      <c r="C134" s="8">
        <v>31</v>
      </c>
      <c r="D134" s="8">
        <v>22</v>
      </c>
      <c r="E134" s="4">
        <v>0.70967741935483875</v>
      </c>
      <c r="F134" s="8">
        <v>4</v>
      </c>
      <c r="G134" s="4">
        <v>0.83870967741935487</v>
      </c>
      <c r="H134" s="8">
        <v>0</v>
      </c>
      <c r="I134" s="8">
        <v>1</v>
      </c>
      <c r="J134" s="8">
        <v>4</v>
      </c>
    </row>
    <row r="135" spans="1:10" x14ac:dyDescent="0.25">
      <c r="A135" s="7" t="s">
        <v>272</v>
      </c>
      <c r="B135" s="7" t="s">
        <v>273</v>
      </c>
      <c r="C135" s="8">
        <v>30</v>
      </c>
      <c r="D135" s="8">
        <v>22</v>
      </c>
      <c r="E135" s="4">
        <v>0.73333333333333328</v>
      </c>
      <c r="F135" s="8">
        <v>2</v>
      </c>
      <c r="G135" s="4">
        <v>0.8</v>
      </c>
      <c r="H135" s="8">
        <v>1</v>
      </c>
      <c r="I135" s="8">
        <v>2</v>
      </c>
      <c r="J135" s="8">
        <v>3</v>
      </c>
    </row>
    <row r="136" spans="1:10" x14ac:dyDescent="0.25">
      <c r="A136" s="7" t="s">
        <v>274</v>
      </c>
      <c r="B136" s="7" t="s">
        <v>275</v>
      </c>
      <c r="C136" s="8">
        <v>28</v>
      </c>
      <c r="D136" s="8">
        <v>21</v>
      </c>
      <c r="E136" s="4">
        <v>0.75</v>
      </c>
      <c r="F136" s="8">
        <v>4</v>
      </c>
      <c r="G136" s="4">
        <v>0.8928571428571429</v>
      </c>
      <c r="H136" s="8">
        <v>0</v>
      </c>
      <c r="I136" s="8">
        <v>0</v>
      </c>
      <c r="J136" s="8">
        <v>3</v>
      </c>
    </row>
    <row r="137" spans="1:10" x14ac:dyDescent="0.25">
      <c r="A137" s="7" t="s">
        <v>276</v>
      </c>
      <c r="B137" s="7" t="s">
        <v>277</v>
      </c>
      <c r="C137" s="8">
        <v>28</v>
      </c>
      <c r="D137" s="8">
        <v>19</v>
      </c>
      <c r="E137" s="4">
        <v>0.6785714285714286</v>
      </c>
      <c r="F137" s="8">
        <v>4</v>
      </c>
      <c r="G137" s="4">
        <v>0.8214285714285714</v>
      </c>
      <c r="H137" s="8">
        <v>1</v>
      </c>
      <c r="I137" s="8">
        <v>4</v>
      </c>
      <c r="J137" s="8">
        <v>0</v>
      </c>
    </row>
    <row r="138" spans="1:10" x14ac:dyDescent="0.25">
      <c r="A138" s="7" t="s">
        <v>278</v>
      </c>
      <c r="B138" s="7" t="s">
        <v>279</v>
      </c>
      <c r="C138" s="8">
        <v>28</v>
      </c>
      <c r="D138" s="8">
        <v>23</v>
      </c>
      <c r="E138" s="4">
        <v>0.8214285714285714</v>
      </c>
      <c r="F138" s="8">
        <v>1</v>
      </c>
      <c r="G138" s="4">
        <v>0.8571428571428571</v>
      </c>
      <c r="H138" s="8">
        <v>0</v>
      </c>
      <c r="I138" s="8">
        <v>1</v>
      </c>
      <c r="J138" s="8">
        <v>3</v>
      </c>
    </row>
    <row r="139" spans="1:10" x14ac:dyDescent="0.25">
      <c r="A139" s="7" t="s">
        <v>280</v>
      </c>
      <c r="B139" s="7" t="s">
        <v>281</v>
      </c>
      <c r="C139" s="8">
        <v>25</v>
      </c>
      <c r="D139" s="8">
        <v>6</v>
      </c>
      <c r="E139" s="4">
        <v>0.24</v>
      </c>
      <c r="F139" s="8">
        <v>18</v>
      </c>
      <c r="G139" s="4">
        <v>0.96</v>
      </c>
      <c r="H139" s="8">
        <v>0</v>
      </c>
      <c r="I139" s="8">
        <v>0</v>
      </c>
      <c r="J139" s="8">
        <v>1</v>
      </c>
    </row>
    <row r="140" spans="1:10" x14ac:dyDescent="0.25">
      <c r="A140" s="7" t="s">
        <v>282</v>
      </c>
      <c r="B140" s="7" t="s">
        <v>283</v>
      </c>
      <c r="C140" s="8">
        <v>25</v>
      </c>
      <c r="D140" s="8">
        <v>23</v>
      </c>
      <c r="E140" s="4">
        <v>0.92</v>
      </c>
      <c r="F140" s="8">
        <v>1</v>
      </c>
      <c r="G140" s="4">
        <v>0.96</v>
      </c>
      <c r="H140" s="8">
        <v>0</v>
      </c>
      <c r="I140" s="8">
        <v>0</v>
      </c>
      <c r="J140" s="8">
        <v>1</v>
      </c>
    </row>
    <row r="141" spans="1:10" x14ac:dyDescent="0.25">
      <c r="A141" s="7" t="s">
        <v>284</v>
      </c>
      <c r="B141" s="7" t="s">
        <v>285</v>
      </c>
      <c r="C141" s="8">
        <v>25</v>
      </c>
      <c r="D141" s="8">
        <v>16</v>
      </c>
      <c r="E141" s="4">
        <v>0.64</v>
      </c>
      <c r="F141" s="8">
        <v>2</v>
      </c>
      <c r="G141" s="4">
        <v>0.72</v>
      </c>
      <c r="H141" s="8">
        <v>0</v>
      </c>
      <c r="I141" s="8">
        <v>2</v>
      </c>
      <c r="J141" s="8">
        <v>5</v>
      </c>
    </row>
    <row r="142" spans="1:10" x14ac:dyDescent="0.25">
      <c r="A142" s="7" t="s">
        <v>286</v>
      </c>
      <c r="B142" s="7" t="s">
        <v>287</v>
      </c>
      <c r="C142" s="8">
        <v>24</v>
      </c>
      <c r="D142" s="8">
        <v>22</v>
      </c>
      <c r="E142" s="4">
        <v>0.91666666666666652</v>
      </c>
      <c r="F142" s="8">
        <v>0</v>
      </c>
      <c r="G142" s="4">
        <v>0.91666666666666652</v>
      </c>
      <c r="H142" s="8">
        <v>2</v>
      </c>
      <c r="I142" s="8">
        <v>0</v>
      </c>
      <c r="J142" s="8">
        <v>0</v>
      </c>
    </row>
    <row r="143" spans="1:10" x14ac:dyDescent="0.25">
      <c r="A143" s="7" t="s">
        <v>288</v>
      </c>
      <c r="B143" s="7" t="s">
        <v>289</v>
      </c>
      <c r="C143" s="8">
        <v>23</v>
      </c>
      <c r="D143" s="8">
        <v>21</v>
      </c>
      <c r="E143" s="4">
        <v>0.91304347826086951</v>
      </c>
      <c r="F143" s="8">
        <v>1</v>
      </c>
      <c r="G143" s="4">
        <v>0.95652173913043481</v>
      </c>
      <c r="H143" s="8">
        <v>1</v>
      </c>
      <c r="I143" s="8">
        <v>0</v>
      </c>
      <c r="J143" s="8">
        <v>0</v>
      </c>
    </row>
    <row r="144" spans="1:10" x14ac:dyDescent="0.25">
      <c r="A144" s="7" t="s">
        <v>290</v>
      </c>
      <c r="B144" s="7" t="s">
        <v>291</v>
      </c>
      <c r="C144" s="8">
        <v>22</v>
      </c>
      <c r="D144" s="8">
        <v>9</v>
      </c>
      <c r="E144" s="4">
        <v>0.40909090909090912</v>
      </c>
      <c r="F144" s="8">
        <v>5</v>
      </c>
      <c r="G144" s="4">
        <v>0.63636363636363635</v>
      </c>
      <c r="H144" s="8">
        <v>1</v>
      </c>
      <c r="I144" s="8">
        <v>2</v>
      </c>
      <c r="J144" s="8">
        <v>5</v>
      </c>
    </row>
    <row r="145" spans="1:10" x14ac:dyDescent="0.25">
      <c r="A145" s="7" t="s">
        <v>292</v>
      </c>
      <c r="B145" s="7" t="s">
        <v>293</v>
      </c>
      <c r="C145" s="8">
        <v>21</v>
      </c>
      <c r="D145" s="8">
        <v>15</v>
      </c>
      <c r="E145" s="4">
        <v>0.7142857142857143</v>
      </c>
      <c r="F145" s="8">
        <v>4</v>
      </c>
      <c r="G145" s="4">
        <v>0.90476190476190477</v>
      </c>
      <c r="H145" s="8">
        <v>0</v>
      </c>
      <c r="I145" s="8">
        <v>0</v>
      </c>
      <c r="J145" s="8">
        <v>2</v>
      </c>
    </row>
    <row r="146" spans="1:10" x14ac:dyDescent="0.25">
      <c r="A146" s="7" t="s">
        <v>294</v>
      </c>
      <c r="B146" s="7" t="s">
        <v>295</v>
      </c>
      <c r="C146" s="8">
        <v>21</v>
      </c>
      <c r="D146" s="8">
        <v>21</v>
      </c>
      <c r="E146" s="4">
        <v>1</v>
      </c>
      <c r="F146" s="8">
        <v>0</v>
      </c>
      <c r="G146" s="4">
        <v>1</v>
      </c>
      <c r="H146" s="8">
        <v>0</v>
      </c>
      <c r="I146" s="8">
        <v>0</v>
      </c>
      <c r="J146" s="8">
        <v>0</v>
      </c>
    </row>
    <row r="147" spans="1:10" x14ac:dyDescent="0.25">
      <c r="A147" s="7" t="s">
        <v>296</v>
      </c>
      <c r="B147" s="7" t="s">
        <v>297</v>
      </c>
      <c r="C147" s="8">
        <v>21</v>
      </c>
      <c r="D147" s="8">
        <v>10</v>
      </c>
      <c r="E147" s="4">
        <v>0.47619047619047611</v>
      </c>
      <c r="F147" s="8">
        <v>2</v>
      </c>
      <c r="G147" s="4">
        <v>0.5714285714285714</v>
      </c>
      <c r="H147" s="8">
        <v>0</v>
      </c>
      <c r="I147" s="8">
        <v>3</v>
      </c>
      <c r="J147" s="8">
        <v>6</v>
      </c>
    </row>
    <row r="148" spans="1:10" x14ac:dyDescent="0.25">
      <c r="A148" s="7" t="s">
        <v>298</v>
      </c>
      <c r="B148" s="7" t="s">
        <v>299</v>
      </c>
      <c r="C148" s="8">
        <v>21</v>
      </c>
      <c r="D148" s="8">
        <v>18</v>
      </c>
      <c r="E148" s="4">
        <v>0.8571428571428571</v>
      </c>
      <c r="F148" s="8">
        <v>2</v>
      </c>
      <c r="G148" s="4">
        <v>0.95238095238095222</v>
      </c>
      <c r="H148" s="8">
        <v>0</v>
      </c>
      <c r="I148" s="8">
        <v>1</v>
      </c>
      <c r="J148" s="8">
        <v>0</v>
      </c>
    </row>
    <row r="149" spans="1:10" x14ac:dyDescent="0.25">
      <c r="A149" s="7" t="s">
        <v>300</v>
      </c>
      <c r="B149" s="7" t="s">
        <v>301</v>
      </c>
      <c r="C149" s="8">
        <v>20</v>
      </c>
      <c r="D149" s="8">
        <v>18</v>
      </c>
      <c r="E149" s="4">
        <v>0.9</v>
      </c>
      <c r="F149" s="8">
        <v>2</v>
      </c>
      <c r="G149" s="4">
        <v>1</v>
      </c>
      <c r="H149" s="8">
        <v>0</v>
      </c>
      <c r="I149" s="8">
        <v>0</v>
      </c>
      <c r="J149" s="8">
        <v>0</v>
      </c>
    </row>
    <row r="150" spans="1:10" x14ac:dyDescent="0.25">
      <c r="A150" s="7" t="s">
        <v>302</v>
      </c>
      <c r="B150" s="7" t="s">
        <v>303</v>
      </c>
      <c r="C150" s="8">
        <v>20</v>
      </c>
      <c r="D150" s="8">
        <v>20</v>
      </c>
      <c r="E150" s="4">
        <v>1</v>
      </c>
      <c r="F150" s="8">
        <v>0</v>
      </c>
      <c r="G150" s="4">
        <v>1</v>
      </c>
      <c r="H150" s="8">
        <v>0</v>
      </c>
      <c r="I150" s="8">
        <v>0</v>
      </c>
      <c r="J150" s="8">
        <v>0</v>
      </c>
    </row>
    <row r="151" spans="1:10" x14ac:dyDescent="0.25">
      <c r="A151" s="7" t="s">
        <v>304</v>
      </c>
      <c r="B151" s="7" t="s">
        <v>305</v>
      </c>
      <c r="C151" s="8">
        <v>20</v>
      </c>
      <c r="D151" s="8">
        <v>19</v>
      </c>
      <c r="E151" s="4">
        <v>0.95</v>
      </c>
      <c r="F151" s="8">
        <v>0</v>
      </c>
      <c r="G151" s="4">
        <v>0.95</v>
      </c>
      <c r="H151" s="8">
        <v>0</v>
      </c>
      <c r="I151" s="8">
        <v>0</v>
      </c>
      <c r="J151" s="8">
        <v>1</v>
      </c>
    </row>
    <row r="152" spans="1:10" x14ac:dyDescent="0.25">
      <c r="A152" s="7" t="s">
        <v>306</v>
      </c>
      <c r="B152" s="7" t="s">
        <v>307</v>
      </c>
      <c r="C152" s="8">
        <v>20</v>
      </c>
      <c r="D152" s="8">
        <v>11</v>
      </c>
      <c r="E152" s="4">
        <v>0.55000000000000004</v>
      </c>
      <c r="F152" s="8">
        <v>2</v>
      </c>
      <c r="G152" s="4">
        <v>0.65</v>
      </c>
      <c r="H152" s="8">
        <v>2</v>
      </c>
      <c r="I152" s="8">
        <v>3</v>
      </c>
      <c r="J152" s="8">
        <v>2</v>
      </c>
    </row>
    <row r="153" spans="1:10" x14ac:dyDescent="0.25">
      <c r="A153" s="7" t="s">
        <v>308</v>
      </c>
      <c r="B153" s="7" t="s">
        <v>309</v>
      </c>
      <c r="C153" s="8">
        <v>19</v>
      </c>
      <c r="D153" s="8">
        <v>7</v>
      </c>
      <c r="E153" s="4">
        <v>0.36842105263157893</v>
      </c>
      <c r="F153" s="8">
        <v>5</v>
      </c>
      <c r="G153" s="4">
        <v>0.63157894736842102</v>
      </c>
      <c r="H153" s="8">
        <v>2</v>
      </c>
      <c r="I153" s="8">
        <v>2</v>
      </c>
      <c r="J153" s="8">
        <v>3</v>
      </c>
    </row>
    <row r="154" spans="1:10" x14ac:dyDescent="0.25">
      <c r="A154" s="7" t="s">
        <v>310</v>
      </c>
      <c r="B154" s="7" t="s">
        <v>311</v>
      </c>
      <c r="C154" s="8">
        <v>19</v>
      </c>
      <c r="D154" s="8">
        <v>9</v>
      </c>
      <c r="E154" s="4">
        <v>0.47368421052631576</v>
      </c>
      <c r="F154" s="8">
        <v>0</v>
      </c>
      <c r="G154" s="4">
        <v>0.47368421052631576</v>
      </c>
      <c r="H154" s="8">
        <v>0</v>
      </c>
      <c r="I154" s="8">
        <v>0</v>
      </c>
      <c r="J154" s="8">
        <v>10</v>
      </c>
    </row>
    <row r="155" spans="1:10" x14ac:dyDescent="0.25">
      <c r="A155" s="7" t="s">
        <v>312</v>
      </c>
      <c r="B155" s="7" t="s">
        <v>313</v>
      </c>
      <c r="C155" s="8">
        <v>19</v>
      </c>
      <c r="D155" s="8">
        <v>19</v>
      </c>
      <c r="E155" s="4">
        <v>1</v>
      </c>
      <c r="F155" s="8">
        <v>0</v>
      </c>
      <c r="G155" s="4">
        <v>1</v>
      </c>
      <c r="H155" s="8">
        <v>0</v>
      </c>
      <c r="I155" s="8">
        <v>0</v>
      </c>
      <c r="J155" s="8">
        <v>0</v>
      </c>
    </row>
    <row r="156" spans="1:10" x14ac:dyDescent="0.25">
      <c r="A156" s="7" t="s">
        <v>314</v>
      </c>
      <c r="B156" s="7" t="s">
        <v>315</v>
      </c>
      <c r="C156" s="8">
        <v>17</v>
      </c>
      <c r="D156" s="8">
        <v>14</v>
      </c>
      <c r="E156" s="4">
        <v>0.82352941176470584</v>
      </c>
      <c r="F156" s="8">
        <v>0</v>
      </c>
      <c r="G156" s="4">
        <v>0.82352941176470584</v>
      </c>
      <c r="H156" s="8">
        <v>1</v>
      </c>
      <c r="I156" s="8">
        <v>0</v>
      </c>
      <c r="J156" s="8">
        <v>2</v>
      </c>
    </row>
    <row r="157" spans="1:10" x14ac:dyDescent="0.25">
      <c r="A157" s="7" t="s">
        <v>316</v>
      </c>
      <c r="B157" s="7" t="s">
        <v>317</v>
      </c>
      <c r="C157" s="8">
        <v>17</v>
      </c>
      <c r="D157" s="8">
        <v>12</v>
      </c>
      <c r="E157" s="4">
        <v>0.70588235294117652</v>
      </c>
      <c r="F157" s="8">
        <v>3</v>
      </c>
      <c r="G157" s="4">
        <v>0.88235294117647056</v>
      </c>
      <c r="H157" s="8">
        <v>0</v>
      </c>
      <c r="I157" s="8">
        <v>1</v>
      </c>
      <c r="J157" s="8">
        <v>1</v>
      </c>
    </row>
    <row r="158" spans="1:10" x14ac:dyDescent="0.25">
      <c r="A158" s="7" t="s">
        <v>318</v>
      </c>
      <c r="B158" s="7" t="s">
        <v>319</v>
      </c>
      <c r="C158" s="8">
        <v>16</v>
      </c>
      <c r="D158" s="8">
        <v>13</v>
      </c>
      <c r="E158" s="4">
        <v>0.8125</v>
      </c>
      <c r="F158" s="8">
        <v>2</v>
      </c>
      <c r="G158" s="4">
        <v>0.9375</v>
      </c>
      <c r="H158" s="8">
        <v>1</v>
      </c>
      <c r="I158" s="8">
        <v>0</v>
      </c>
      <c r="J158" s="8">
        <v>0</v>
      </c>
    </row>
    <row r="159" spans="1:10" x14ac:dyDescent="0.25">
      <c r="A159" s="7" t="s">
        <v>320</v>
      </c>
      <c r="B159" s="7" t="s">
        <v>321</v>
      </c>
      <c r="C159" s="8">
        <v>16</v>
      </c>
      <c r="D159" s="8">
        <v>15</v>
      </c>
      <c r="E159" s="4">
        <v>0.9375</v>
      </c>
      <c r="F159" s="8">
        <v>1</v>
      </c>
      <c r="G159" s="4">
        <v>1</v>
      </c>
      <c r="H159" s="8">
        <v>0</v>
      </c>
      <c r="I159" s="8">
        <v>0</v>
      </c>
      <c r="J159" s="8">
        <v>0</v>
      </c>
    </row>
    <row r="160" spans="1:10" x14ac:dyDescent="0.25">
      <c r="A160" s="7" t="s">
        <v>322</v>
      </c>
      <c r="B160" s="7" t="s">
        <v>323</v>
      </c>
      <c r="C160" s="8">
        <v>16</v>
      </c>
      <c r="D160" s="8">
        <v>15</v>
      </c>
      <c r="E160" s="4">
        <v>0.9375</v>
      </c>
      <c r="F160" s="8">
        <v>0</v>
      </c>
      <c r="G160" s="4">
        <v>0.9375</v>
      </c>
      <c r="H160" s="8">
        <v>0</v>
      </c>
      <c r="I160" s="8">
        <v>0</v>
      </c>
      <c r="J160" s="8">
        <v>1</v>
      </c>
    </row>
    <row r="161" spans="1:10" x14ac:dyDescent="0.25">
      <c r="A161" s="7" t="s">
        <v>324</v>
      </c>
      <c r="B161" s="7" t="s">
        <v>325</v>
      </c>
      <c r="C161" s="8">
        <v>15</v>
      </c>
      <c r="D161" s="8">
        <v>13</v>
      </c>
      <c r="E161" s="4">
        <v>0.8666666666666667</v>
      </c>
      <c r="F161" s="8">
        <v>1</v>
      </c>
      <c r="G161" s="4">
        <v>0.93333333333333324</v>
      </c>
      <c r="H161" s="8">
        <v>0</v>
      </c>
      <c r="I161" s="8">
        <v>1</v>
      </c>
      <c r="J161" s="8">
        <v>0</v>
      </c>
    </row>
    <row r="162" spans="1:10" x14ac:dyDescent="0.25">
      <c r="A162" s="7" t="s">
        <v>326</v>
      </c>
      <c r="B162" s="7" t="s">
        <v>327</v>
      </c>
      <c r="C162" s="8">
        <v>15</v>
      </c>
      <c r="D162" s="8">
        <v>0</v>
      </c>
      <c r="E162" s="4">
        <v>0</v>
      </c>
      <c r="F162" s="8">
        <v>7</v>
      </c>
      <c r="G162" s="4">
        <v>0.46666666666666662</v>
      </c>
      <c r="H162" s="8">
        <v>0</v>
      </c>
      <c r="I162" s="8">
        <v>3</v>
      </c>
      <c r="J162" s="8">
        <v>5</v>
      </c>
    </row>
    <row r="163" spans="1:10" x14ac:dyDescent="0.25">
      <c r="A163" s="7" t="s">
        <v>328</v>
      </c>
      <c r="B163" s="7" t="s">
        <v>329</v>
      </c>
      <c r="C163" s="8">
        <v>15</v>
      </c>
      <c r="D163" s="8">
        <v>11</v>
      </c>
      <c r="E163" s="4">
        <v>0.73333333333333328</v>
      </c>
      <c r="F163" s="8">
        <v>1</v>
      </c>
      <c r="G163" s="4">
        <v>0.8</v>
      </c>
      <c r="H163" s="8">
        <v>2</v>
      </c>
      <c r="I163" s="8">
        <v>1</v>
      </c>
      <c r="J163" s="8">
        <v>0</v>
      </c>
    </row>
    <row r="164" spans="1:10" x14ac:dyDescent="0.25">
      <c r="A164" s="7" t="s">
        <v>330</v>
      </c>
      <c r="B164" s="7" t="s">
        <v>331</v>
      </c>
      <c r="C164" s="8">
        <v>15</v>
      </c>
      <c r="D164" s="8">
        <v>11</v>
      </c>
      <c r="E164" s="4">
        <v>0.73333333333333328</v>
      </c>
      <c r="F164" s="8">
        <v>2</v>
      </c>
      <c r="G164" s="4">
        <v>0.8666666666666667</v>
      </c>
      <c r="H164" s="8">
        <v>0</v>
      </c>
      <c r="I164" s="8">
        <v>1</v>
      </c>
      <c r="J164" s="8">
        <v>1</v>
      </c>
    </row>
    <row r="165" spans="1:10" x14ac:dyDescent="0.25">
      <c r="A165" s="7" t="s">
        <v>332</v>
      </c>
      <c r="B165" s="7" t="s">
        <v>333</v>
      </c>
      <c r="C165" s="8">
        <v>14</v>
      </c>
      <c r="D165" s="8">
        <v>8</v>
      </c>
      <c r="E165" s="4">
        <v>0.5714285714285714</v>
      </c>
      <c r="F165" s="8">
        <v>2</v>
      </c>
      <c r="G165" s="4">
        <v>0.7142857142857143</v>
      </c>
      <c r="H165" s="8">
        <v>0</v>
      </c>
      <c r="I165" s="8">
        <v>4</v>
      </c>
      <c r="J165" s="8">
        <v>0</v>
      </c>
    </row>
    <row r="166" spans="1:10" x14ac:dyDescent="0.25">
      <c r="A166" s="7" t="s">
        <v>334</v>
      </c>
      <c r="B166" s="7" t="s">
        <v>335</v>
      </c>
      <c r="C166" s="8">
        <v>13</v>
      </c>
      <c r="D166" s="8">
        <v>10</v>
      </c>
      <c r="E166" s="4">
        <v>0.76923076923076938</v>
      </c>
      <c r="F166" s="8">
        <v>1</v>
      </c>
      <c r="G166" s="4">
        <v>0.84615384615384615</v>
      </c>
      <c r="H166" s="8">
        <v>0</v>
      </c>
      <c r="I166" s="8">
        <v>2</v>
      </c>
      <c r="J166" s="8">
        <v>0</v>
      </c>
    </row>
    <row r="167" spans="1:10" x14ac:dyDescent="0.25">
      <c r="A167" s="7" t="s">
        <v>336</v>
      </c>
      <c r="B167" s="7" t="s">
        <v>337</v>
      </c>
      <c r="C167" s="8">
        <v>13</v>
      </c>
      <c r="D167" s="8">
        <v>12</v>
      </c>
      <c r="E167" s="4">
        <v>0.92307692307692302</v>
      </c>
      <c r="F167" s="8">
        <v>1</v>
      </c>
      <c r="G167" s="4">
        <v>1</v>
      </c>
      <c r="H167" s="8">
        <v>0</v>
      </c>
      <c r="I167" s="8">
        <v>0</v>
      </c>
      <c r="J167" s="8">
        <v>0</v>
      </c>
    </row>
    <row r="168" spans="1:10" x14ac:dyDescent="0.25">
      <c r="A168" s="7" t="s">
        <v>338</v>
      </c>
      <c r="B168" s="7" t="s">
        <v>339</v>
      </c>
      <c r="C168" s="8">
        <v>12</v>
      </c>
      <c r="D168" s="8">
        <v>6</v>
      </c>
      <c r="E168" s="4">
        <v>0.5</v>
      </c>
      <c r="F168" s="8">
        <v>3</v>
      </c>
      <c r="G168" s="4">
        <v>0.75</v>
      </c>
      <c r="H168" s="8">
        <v>2</v>
      </c>
      <c r="I168" s="8">
        <v>0</v>
      </c>
      <c r="J168" s="8">
        <v>1</v>
      </c>
    </row>
    <row r="169" spans="1:10" x14ac:dyDescent="0.25">
      <c r="A169" s="7" t="s">
        <v>340</v>
      </c>
      <c r="B169" s="7" t="s">
        <v>341</v>
      </c>
      <c r="C169" s="8">
        <v>12</v>
      </c>
      <c r="D169" s="8">
        <v>4</v>
      </c>
      <c r="E169" s="4">
        <v>0.33333333333333326</v>
      </c>
      <c r="F169" s="8">
        <v>0</v>
      </c>
      <c r="G169" s="4">
        <v>0.33333333333333326</v>
      </c>
      <c r="H169" s="8">
        <v>0</v>
      </c>
      <c r="I169" s="8">
        <v>0</v>
      </c>
      <c r="J169" s="8">
        <v>8</v>
      </c>
    </row>
    <row r="170" spans="1:10" x14ac:dyDescent="0.25">
      <c r="A170" s="7" t="s">
        <v>342</v>
      </c>
      <c r="B170" s="7" t="s">
        <v>343</v>
      </c>
      <c r="C170" s="8">
        <v>12</v>
      </c>
      <c r="D170" s="8">
        <v>10</v>
      </c>
      <c r="E170" s="4">
        <v>0.83333333333333348</v>
      </c>
      <c r="F170" s="8">
        <v>1</v>
      </c>
      <c r="G170" s="4">
        <v>0.91666666666666652</v>
      </c>
      <c r="H170" s="8">
        <v>0</v>
      </c>
      <c r="I170" s="8">
        <v>1</v>
      </c>
      <c r="J170" s="8">
        <v>0</v>
      </c>
    </row>
    <row r="171" spans="1:10" x14ac:dyDescent="0.25">
      <c r="A171" s="7" t="s">
        <v>344</v>
      </c>
      <c r="B171" s="7" t="s">
        <v>345</v>
      </c>
      <c r="C171" s="8">
        <v>12</v>
      </c>
      <c r="D171" s="8">
        <v>11</v>
      </c>
      <c r="E171" s="4">
        <v>0.91666666666666652</v>
      </c>
      <c r="F171" s="8">
        <v>0</v>
      </c>
      <c r="G171" s="4">
        <v>0.91666666666666652</v>
      </c>
      <c r="H171" s="8">
        <v>0</v>
      </c>
      <c r="I171" s="8">
        <v>0</v>
      </c>
      <c r="J171" s="8">
        <v>1</v>
      </c>
    </row>
    <row r="172" spans="1:10" x14ac:dyDescent="0.25">
      <c r="A172" s="7" t="s">
        <v>346</v>
      </c>
      <c r="B172" s="7" t="s">
        <v>347</v>
      </c>
      <c r="C172" s="8">
        <v>11</v>
      </c>
      <c r="D172" s="8">
        <v>9</v>
      </c>
      <c r="E172" s="4">
        <v>0.81818181818181823</v>
      </c>
      <c r="F172" s="8">
        <v>2</v>
      </c>
      <c r="G172" s="4">
        <v>1</v>
      </c>
      <c r="H172" s="8">
        <v>0</v>
      </c>
      <c r="I172" s="8">
        <v>0</v>
      </c>
      <c r="J172" s="8">
        <v>0</v>
      </c>
    </row>
    <row r="173" spans="1:10" x14ac:dyDescent="0.25">
      <c r="A173" s="7" t="s">
        <v>348</v>
      </c>
      <c r="B173" s="7" t="s">
        <v>349</v>
      </c>
      <c r="C173" s="8">
        <v>11</v>
      </c>
      <c r="D173" s="8">
        <v>10</v>
      </c>
      <c r="E173" s="4">
        <v>0.90909090909090906</v>
      </c>
      <c r="F173" s="8">
        <v>0</v>
      </c>
      <c r="G173" s="4">
        <v>0.90909090909090906</v>
      </c>
      <c r="H173" s="8">
        <v>0</v>
      </c>
      <c r="I173" s="8">
        <v>1</v>
      </c>
      <c r="J173" s="8">
        <v>0</v>
      </c>
    </row>
    <row r="174" spans="1:10" x14ac:dyDescent="0.25">
      <c r="A174" s="7" t="s">
        <v>350</v>
      </c>
      <c r="B174" s="7" t="s">
        <v>351</v>
      </c>
      <c r="C174" s="8">
        <v>11</v>
      </c>
      <c r="D174" s="8">
        <v>9</v>
      </c>
      <c r="E174" s="4">
        <v>0.81818181818181823</v>
      </c>
      <c r="F174" s="8">
        <v>0</v>
      </c>
      <c r="G174" s="4">
        <v>0.81818181818181823</v>
      </c>
      <c r="H174" s="8">
        <v>0</v>
      </c>
      <c r="I174" s="8">
        <v>1</v>
      </c>
      <c r="J174" s="8">
        <v>1</v>
      </c>
    </row>
    <row r="175" spans="1:10" x14ac:dyDescent="0.25">
      <c r="A175" s="7" t="s">
        <v>352</v>
      </c>
      <c r="B175" s="7" t="s">
        <v>353</v>
      </c>
      <c r="C175" s="8">
        <v>11</v>
      </c>
      <c r="D175" s="8">
        <v>10</v>
      </c>
      <c r="E175" s="4">
        <v>0.90909090909090906</v>
      </c>
      <c r="F175" s="8">
        <v>1</v>
      </c>
      <c r="G175" s="4">
        <v>1</v>
      </c>
      <c r="H175" s="8">
        <v>0</v>
      </c>
      <c r="I175" s="8">
        <v>0</v>
      </c>
      <c r="J175" s="8">
        <v>0</v>
      </c>
    </row>
    <row r="176" spans="1:10" x14ac:dyDescent="0.25">
      <c r="A176" s="7" t="s">
        <v>354</v>
      </c>
      <c r="B176" s="7" t="s">
        <v>355</v>
      </c>
      <c r="C176" s="8">
        <v>10</v>
      </c>
      <c r="D176" s="8">
        <v>9</v>
      </c>
      <c r="E176" s="4">
        <v>0.9</v>
      </c>
      <c r="F176" s="8">
        <v>1</v>
      </c>
      <c r="G176" s="4">
        <v>1</v>
      </c>
      <c r="H176" s="8">
        <v>0</v>
      </c>
      <c r="I176" s="8">
        <v>0</v>
      </c>
      <c r="J176" s="8">
        <v>0</v>
      </c>
    </row>
    <row r="177" spans="1:10" x14ac:dyDescent="0.25">
      <c r="A177" s="7" t="s">
        <v>356</v>
      </c>
      <c r="B177" s="7" t="s">
        <v>357</v>
      </c>
      <c r="C177" s="8">
        <v>10</v>
      </c>
      <c r="D177" s="8">
        <v>5</v>
      </c>
      <c r="E177" s="4">
        <v>0.5</v>
      </c>
      <c r="F177" s="8">
        <v>0</v>
      </c>
      <c r="G177" s="4">
        <v>0.5</v>
      </c>
      <c r="H177" s="8">
        <v>0</v>
      </c>
      <c r="I177" s="8">
        <v>5</v>
      </c>
      <c r="J177" s="8">
        <v>0</v>
      </c>
    </row>
    <row r="178" spans="1:10" x14ac:dyDescent="0.25">
      <c r="A178" s="7" t="s">
        <v>358</v>
      </c>
      <c r="B178" s="7" t="s">
        <v>359</v>
      </c>
      <c r="C178" s="8">
        <v>9</v>
      </c>
      <c r="D178" s="8">
        <v>8</v>
      </c>
      <c r="E178" s="4">
        <v>0.88888888888888884</v>
      </c>
      <c r="F178" s="8">
        <v>0</v>
      </c>
      <c r="G178" s="4">
        <v>0.88888888888888884</v>
      </c>
      <c r="H178" s="8">
        <v>0</v>
      </c>
      <c r="I178" s="8">
        <v>0</v>
      </c>
      <c r="J178" s="8">
        <v>1</v>
      </c>
    </row>
    <row r="179" spans="1:10" x14ac:dyDescent="0.25">
      <c r="A179" s="7" t="s">
        <v>360</v>
      </c>
      <c r="B179" s="7" t="s">
        <v>361</v>
      </c>
      <c r="C179" s="8">
        <v>9</v>
      </c>
      <c r="D179" s="8">
        <v>8</v>
      </c>
      <c r="E179" s="4">
        <v>0.88888888888888884</v>
      </c>
      <c r="F179" s="8">
        <v>0</v>
      </c>
      <c r="G179" s="4">
        <v>0.88888888888888884</v>
      </c>
      <c r="H179" s="8">
        <v>0</v>
      </c>
      <c r="I179" s="8">
        <v>1</v>
      </c>
      <c r="J179" s="8">
        <v>0</v>
      </c>
    </row>
    <row r="180" spans="1:10" x14ac:dyDescent="0.25">
      <c r="A180" s="7" t="s">
        <v>362</v>
      </c>
      <c r="B180" s="7" t="s">
        <v>363</v>
      </c>
      <c r="C180" s="8">
        <v>9</v>
      </c>
      <c r="D180" s="8">
        <v>5</v>
      </c>
      <c r="E180" s="4">
        <v>0.55555555555555558</v>
      </c>
      <c r="F180" s="8">
        <v>0</v>
      </c>
      <c r="G180" s="4">
        <v>0.55555555555555558</v>
      </c>
      <c r="H180" s="8">
        <v>0</v>
      </c>
      <c r="I180" s="8">
        <v>0</v>
      </c>
      <c r="J180" s="8">
        <v>4</v>
      </c>
    </row>
    <row r="181" spans="1:10" x14ac:dyDescent="0.25">
      <c r="A181" s="7" t="s">
        <v>364</v>
      </c>
      <c r="B181" s="7" t="s">
        <v>365</v>
      </c>
      <c r="C181" s="8">
        <v>9</v>
      </c>
      <c r="D181" s="8">
        <v>9</v>
      </c>
      <c r="E181" s="4">
        <v>1</v>
      </c>
      <c r="F181" s="8">
        <v>0</v>
      </c>
      <c r="G181" s="4">
        <v>1</v>
      </c>
      <c r="H181" s="8">
        <v>0</v>
      </c>
      <c r="I181" s="8">
        <v>0</v>
      </c>
      <c r="J181" s="8">
        <v>0</v>
      </c>
    </row>
    <row r="182" spans="1:10" x14ac:dyDescent="0.25">
      <c r="A182" s="7" t="s">
        <v>366</v>
      </c>
      <c r="B182" s="7" t="s">
        <v>367</v>
      </c>
      <c r="C182" s="8">
        <v>8</v>
      </c>
      <c r="D182" s="8">
        <v>6</v>
      </c>
      <c r="E182" s="4">
        <v>0.75</v>
      </c>
      <c r="F182" s="8">
        <v>1</v>
      </c>
      <c r="G182" s="4">
        <v>0.875</v>
      </c>
      <c r="H182" s="8">
        <v>1</v>
      </c>
      <c r="I182" s="8">
        <v>0</v>
      </c>
      <c r="J182" s="8">
        <v>0</v>
      </c>
    </row>
    <row r="183" spans="1:10" x14ac:dyDescent="0.25">
      <c r="A183" s="7" t="s">
        <v>368</v>
      </c>
      <c r="B183" s="7" t="s">
        <v>369</v>
      </c>
      <c r="C183" s="8">
        <v>8</v>
      </c>
      <c r="D183" s="8">
        <v>7</v>
      </c>
      <c r="E183" s="4">
        <v>0.875</v>
      </c>
      <c r="F183" s="8">
        <v>0</v>
      </c>
      <c r="G183" s="4">
        <v>0.875</v>
      </c>
      <c r="H183" s="8">
        <v>0</v>
      </c>
      <c r="I183" s="8">
        <v>1</v>
      </c>
      <c r="J183" s="8">
        <v>0</v>
      </c>
    </row>
    <row r="184" spans="1:10" x14ac:dyDescent="0.25">
      <c r="A184" s="7" t="s">
        <v>370</v>
      </c>
      <c r="B184" s="7" t="s">
        <v>371</v>
      </c>
      <c r="C184" s="8">
        <v>8</v>
      </c>
      <c r="D184" s="8">
        <v>8</v>
      </c>
      <c r="E184" s="4">
        <v>1</v>
      </c>
      <c r="F184" s="8">
        <v>0</v>
      </c>
      <c r="G184" s="4">
        <v>1</v>
      </c>
      <c r="H184" s="8">
        <v>0</v>
      </c>
      <c r="I184" s="8">
        <v>0</v>
      </c>
      <c r="J184" s="8">
        <v>0</v>
      </c>
    </row>
    <row r="185" spans="1:10" x14ac:dyDescent="0.25">
      <c r="A185" s="7" t="s">
        <v>372</v>
      </c>
      <c r="B185" s="7" t="s">
        <v>373</v>
      </c>
      <c r="C185" s="8">
        <v>7</v>
      </c>
      <c r="D185" s="8">
        <v>4</v>
      </c>
      <c r="E185" s="4">
        <v>0.5714285714285714</v>
      </c>
      <c r="F185" s="8">
        <v>1</v>
      </c>
      <c r="G185" s="4">
        <v>0.7142857142857143</v>
      </c>
      <c r="H185" s="8">
        <v>2</v>
      </c>
      <c r="I185" s="8">
        <v>0</v>
      </c>
      <c r="J185" s="8">
        <v>0</v>
      </c>
    </row>
    <row r="186" spans="1:10" x14ac:dyDescent="0.25">
      <c r="A186" s="7" t="s">
        <v>374</v>
      </c>
      <c r="B186" s="7" t="s">
        <v>375</v>
      </c>
      <c r="C186" s="8">
        <v>7</v>
      </c>
      <c r="D186" s="8">
        <v>2</v>
      </c>
      <c r="E186" s="4">
        <v>0.2857142857142857</v>
      </c>
      <c r="F186" s="8">
        <v>4</v>
      </c>
      <c r="G186" s="4">
        <v>0.8571428571428571</v>
      </c>
      <c r="H186" s="8">
        <v>0</v>
      </c>
      <c r="I186" s="8">
        <v>0</v>
      </c>
      <c r="J186" s="8">
        <v>1</v>
      </c>
    </row>
    <row r="187" spans="1:10" x14ac:dyDescent="0.25">
      <c r="A187" s="7" t="s">
        <v>376</v>
      </c>
      <c r="B187" s="7" t="s">
        <v>377</v>
      </c>
      <c r="C187" s="8">
        <v>6</v>
      </c>
      <c r="D187" s="8">
        <v>5</v>
      </c>
      <c r="E187" s="4">
        <v>0.83333333333333348</v>
      </c>
      <c r="F187" s="8">
        <v>1</v>
      </c>
      <c r="G187" s="4">
        <v>1</v>
      </c>
      <c r="H187" s="8">
        <v>0</v>
      </c>
      <c r="I187" s="8">
        <v>0</v>
      </c>
      <c r="J187" s="8">
        <v>0</v>
      </c>
    </row>
    <row r="188" spans="1:10" x14ac:dyDescent="0.25">
      <c r="A188" s="7" t="s">
        <v>378</v>
      </c>
      <c r="B188" s="7" t="s">
        <v>379</v>
      </c>
      <c r="C188" s="8">
        <v>6</v>
      </c>
      <c r="D188" s="8">
        <v>6</v>
      </c>
      <c r="E188" s="4">
        <v>1</v>
      </c>
      <c r="F188" s="8">
        <v>0</v>
      </c>
      <c r="G188" s="4">
        <v>1</v>
      </c>
      <c r="H188" s="8">
        <v>0</v>
      </c>
      <c r="I188" s="8">
        <v>0</v>
      </c>
      <c r="J188" s="8">
        <v>0</v>
      </c>
    </row>
    <row r="189" spans="1:10" x14ac:dyDescent="0.25">
      <c r="A189" s="7" t="s">
        <v>380</v>
      </c>
      <c r="B189" s="7" t="s">
        <v>381</v>
      </c>
      <c r="C189" s="8">
        <v>6</v>
      </c>
      <c r="D189" s="8">
        <v>6</v>
      </c>
      <c r="E189" s="4">
        <v>1</v>
      </c>
      <c r="F189" s="8">
        <v>0</v>
      </c>
      <c r="G189" s="4">
        <v>1</v>
      </c>
      <c r="H189" s="8">
        <v>0</v>
      </c>
      <c r="I189" s="8">
        <v>0</v>
      </c>
      <c r="J189" s="8">
        <v>0</v>
      </c>
    </row>
    <row r="190" spans="1:10" x14ac:dyDescent="0.25">
      <c r="A190" s="7" t="s">
        <v>382</v>
      </c>
      <c r="B190" s="7" t="s">
        <v>383</v>
      </c>
      <c r="C190" s="8">
        <v>5</v>
      </c>
      <c r="D190" s="8">
        <v>3</v>
      </c>
      <c r="E190" s="4">
        <v>0.6</v>
      </c>
      <c r="F190" s="8">
        <v>1</v>
      </c>
      <c r="G190" s="4">
        <v>0.8</v>
      </c>
      <c r="H190" s="8">
        <v>0</v>
      </c>
      <c r="I190" s="8">
        <v>0</v>
      </c>
      <c r="J190" s="8">
        <v>1</v>
      </c>
    </row>
    <row r="191" spans="1:10" x14ac:dyDescent="0.25">
      <c r="A191" s="7" t="s">
        <v>384</v>
      </c>
      <c r="B191" s="7" t="s">
        <v>385</v>
      </c>
      <c r="C191" s="8">
        <v>5</v>
      </c>
      <c r="D191" s="8">
        <v>2</v>
      </c>
      <c r="E191" s="4">
        <v>0.4</v>
      </c>
      <c r="F191" s="8">
        <v>0</v>
      </c>
      <c r="G191" s="4">
        <v>0.4</v>
      </c>
      <c r="H191" s="8">
        <v>0</v>
      </c>
      <c r="I191" s="8">
        <v>3</v>
      </c>
      <c r="J191" s="8">
        <v>0</v>
      </c>
    </row>
    <row r="192" spans="1:10" x14ac:dyDescent="0.25">
      <c r="A192" s="7" t="s">
        <v>386</v>
      </c>
      <c r="B192" s="7" t="s">
        <v>387</v>
      </c>
      <c r="C192" s="8">
        <v>5</v>
      </c>
      <c r="D192" s="8">
        <v>4</v>
      </c>
      <c r="E192" s="4">
        <v>0.8</v>
      </c>
      <c r="F192" s="8">
        <v>0</v>
      </c>
      <c r="G192" s="4">
        <v>0.8</v>
      </c>
      <c r="H192" s="8">
        <v>1</v>
      </c>
      <c r="I192" s="8">
        <v>0</v>
      </c>
      <c r="J192" s="8">
        <v>0</v>
      </c>
    </row>
    <row r="193" spans="1:10" x14ac:dyDescent="0.25">
      <c r="A193" s="7" t="s">
        <v>388</v>
      </c>
      <c r="B193" s="7" t="s">
        <v>389</v>
      </c>
      <c r="C193" s="8">
        <v>5</v>
      </c>
      <c r="D193" s="8">
        <v>4</v>
      </c>
      <c r="E193" s="4">
        <v>0.8</v>
      </c>
      <c r="F193" s="8">
        <v>1</v>
      </c>
      <c r="G193" s="4">
        <v>1</v>
      </c>
      <c r="H193" s="8">
        <v>0</v>
      </c>
      <c r="I193" s="8">
        <v>0</v>
      </c>
      <c r="J193" s="8">
        <v>0</v>
      </c>
    </row>
    <row r="194" spans="1:10" x14ac:dyDescent="0.25">
      <c r="A194" s="7" t="s">
        <v>390</v>
      </c>
      <c r="B194" s="7" t="s">
        <v>391</v>
      </c>
      <c r="C194" s="8">
        <v>4</v>
      </c>
      <c r="D194" s="8">
        <v>0</v>
      </c>
      <c r="E194" s="4">
        <v>0</v>
      </c>
      <c r="F194" s="8">
        <v>0</v>
      </c>
      <c r="G194" s="4">
        <v>0</v>
      </c>
      <c r="H194" s="8">
        <v>0</v>
      </c>
      <c r="I194" s="8">
        <v>0</v>
      </c>
      <c r="J194" s="8">
        <v>4</v>
      </c>
    </row>
    <row r="195" spans="1:10" x14ac:dyDescent="0.25">
      <c r="A195" s="7" t="s">
        <v>392</v>
      </c>
      <c r="B195" s="7" t="s">
        <v>393</v>
      </c>
      <c r="C195" s="8">
        <v>4</v>
      </c>
      <c r="D195" s="8">
        <v>2</v>
      </c>
      <c r="E195" s="4">
        <v>0.5</v>
      </c>
      <c r="F195" s="8">
        <v>1</v>
      </c>
      <c r="G195" s="4">
        <v>0.75</v>
      </c>
      <c r="H195" s="8">
        <v>0</v>
      </c>
      <c r="I195" s="8">
        <v>0</v>
      </c>
      <c r="J195" s="8">
        <v>1</v>
      </c>
    </row>
    <row r="196" spans="1:10" x14ac:dyDescent="0.25">
      <c r="A196" s="7" t="s">
        <v>394</v>
      </c>
      <c r="B196" s="7" t="s">
        <v>395</v>
      </c>
      <c r="C196" s="8">
        <v>4</v>
      </c>
      <c r="D196" s="8">
        <v>3</v>
      </c>
      <c r="E196" s="4">
        <v>0.75</v>
      </c>
      <c r="F196" s="8">
        <v>0</v>
      </c>
      <c r="G196" s="4">
        <v>0.75</v>
      </c>
      <c r="H196" s="8">
        <v>0</v>
      </c>
      <c r="I196" s="8">
        <v>0</v>
      </c>
      <c r="J196" s="8">
        <v>1</v>
      </c>
    </row>
    <row r="197" spans="1:10" x14ac:dyDescent="0.25">
      <c r="A197" s="7" t="s">
        <v>396</v>
      </c>
      <c r="B197" s="7" t="s">
        <v>397</v>
      </c>
      <c r="C197" s="8">
        <v>3</v>
      </c>
      <c r="D197" s="8">
        <v>1</v>
      </c>
      <c r="E197" s="4">
        <v>0.33333333333333326</v>
      </c>
      <c r="F197" s="8">
        <v>2</v>
      </c>
      <c r="G197" s="4">
        <v>1</v>
      </c>
      <c r="H197" s="8">
        <v>0</v>
      </c>
      <c r="I197" s="8">
        <v>0</v>
      </c>
      <c r="J197" s="8">
        <v>0</v>
      </c>
    </row>
    <row r="198" spans="1:10" x14ac:dyDescent="0.25">
      <c r="A198" s="7" t="s">
        <v>398</v>
      </c>
      <c r="B198" s="7" t="s">
        <v>399</v>
      </c>
      <c r="C198" s="8">
        <v>3</v>
      </c>
      <c r="D198" s="8">
        <v>3</v>
      </c>
      <c r="E198" s="4">
        <v>1</v>
      </c>
      <c r="F198" s="8">
        <v>0</v>
      </c>
      <c r="G198" s="4">
        <v>1</v>
      </c>
      <c r="H198" s="8">
        <v>0</v>
      </c>
      <c r="I198" s="8">
        <v>0</v>
      </c>
      <c r="J198" s="8">
        <v>0</v>
      </c>
    </row>
    <row r="199" spans="1:10" x14ac:dyDescent="0.25">
      <c r="A199" s="7" t="s">
        <v>400</v>
      </c>
      <c r="B199" s="7" t="s">
        <v>401</v>
      </c>
      <c r="C199" s="8">
        <v>3</v>
      </c>
      <c r="D199" s="8">
        <v>0</v>
      </c>
      <c r="E199" s="4">
        <v>0</v>
      </c>
      <c r="F199" s="8">
        <v>0</v>
      </c>
      <c r="G199" s="4">
        <v>0</v>
      </c>
      <c r="H199" s="8">
        <v>0</v>
      </c>
      <c r="I199" s="8">
        <v>0</v>
      </c>
      <c r="J199" s="8">
        <v>3</v>
      </c>
    </row>
    <row r="200" spans="1:10" x14ac:dyDescent="0.25">
      <c r="A200" s="7" t="s">
        <v>402</v>
      </c>
      <c r="B200" s="7" t="s">
        <v>403</v>
      </c>
      <c r="C200" s="8">
        <v>3</v>
      </c>
      <c r="D200" s="8">
        <v>0</v>
      </c>
      <c r="E200" s="4">
        <v>0</v>
      </c>
      <c r="F200" s="8">
        <v>0</v>
      </c>
      <c r="G200" s="4">
        <v>0</v>
      </c>
      <c r="H200" s="8">
        <v>0</v>
      </c>
      <c r="I200" s="8">
        <v>0</v>
      </c>
      <c r="J200" s="8">
        <v>3</v>
      </c>
    </row>
    <row r="201" spans="1:10" x14ac:dyDescent="0.25">
      <c r="A201" s="7" t="s">
        <v>404</v>
      </c>
      <c r="B201" s="7" t="s">
        <v>405</v>
      </c>
      <c r="C201" s="8">
        <v>3</v>
      </c>
      <c r="D201" s="8">
        <v>2</v>
      </c>
      <c r="E201" s="4">
        <v>0.66666666666666652</v>
      </c>
      <c r="F201" s="8">
        <v>0</v>
      </c>
      <c r="G201" s="4">
        <v>0.66666666666666652</v>
      </c>
      <c r="H201" s="8">
        <v>0</v>
      </c>
      <c r="I201" s="8">
        <v>0</v>
      </c>
      <c r="J201" s="8">
        <v>1</v>
      </c>
    </row>
    <row r="202" spans="1:10" x14ac:dyDescent="0.25">
      <c r="A202" s="7" t="s">
        <v>406</v>
      </c>
      <c r="B202" s="7" t="s">
        <v>407</v>
      </c>
      <c r="C202" s="8">
        <v>3</v>
      </c>
      <c r="D202" s="8">
        <v>3</v>
      </c>
      <c r="E202" s="4">
        <v>1</v>
      </c>
      <c r="F202" s="8">
        <v>0</v>
      </c>
      <c r="G202" s="4">
        <v>1</v>
      </c>
      <c r="H202" s="8">
        <v>0</v>
      </c>
      <c r="I202" s="8">
        <v>0</v>
      </c>
      <c r="J202" s="8">
        <v>0</v>
      </c>
    </row>
    <row r="203" spans="1:10" x14ac:dyDescent="0.25">
      <c r="A203" s="7" t="s">
        <v>408</v>
      </c>
      <c r="B203" s="7" t="s">
        <v>409</v>
      </c>
      <c r="C203" s="8">
        <v>2</v>
      </c>
      <c r="D203" s="8">
        <v>1</v>
      </c>
      <c r="E203" s="4">
        <v>0.5</v>
      </c>
      <c r="F203" s="8">
        <v>1</v>
      </c>
      <c r="G203" s="4">
        <v>1</v>
      </c>
      <c r="H203" s="8">
        <v>0</v>
      </c>
      <c r="I203" s="8">
        <v>0</v>
      </c>
      <c r="J203" s="8">
        <v>0</v>
      </c>
    </row>
    <row r="204" spans="1:10" x14ac:dyDescent="0.25">
      <c r="A204" s="7" t="s">
        <v>410</v>
      </c>
      <c r="B204" s="7" t="s">
        <v>411</v>
      </c>
      <c r="C204" s="8">
        <v>2</v>
      </c>
      <c r="D204" s="8">
        <v>0</v>
      </c>
      <c r="E204" s="4">
        <v>0</v>
      </c>
      <c r="F204" s="8">
        <v>0</v>
      </c>
      <c r="G204" s="4">
        <v>0</v>
      </c>
      <c r="H204" s="8">
        <v>0</v>
      </c>
      <c r="I204" s="8">
        <v>0</v>
      </c>
      <c r="J204" s="8">
        <v>2</v>
      </c>
    </row>
    <row r="205" spans="1:10" x14ac:dyDescent="0.25">
      <c r="A205" s="7" t="s">
        <v>412</v>
      </c>
      <c r="B205" s="7" t="s">
        <v>413</v>
      </c>
      <c r="C205" s="8">
        <v>2</v>
      </c>
      <c r="D205" s="8">
        <v>2</v>
      </c>
      <c r="E205" s="4">
        <v>1</v>
      </c>
      <c r="F205" s="8">
        <v>0</v>
      </c>
      <c r="G205" s="4">
        <v>1</v>
      </c>
      <c r="H205" s="8">
        <v>0</v>
      </c>
      <c r="I205" s="8">
        <v>0</v>
      </c>
      <c r="J205" s="8">
        <v>0</v>
      </c>
    </row>
    <row r="206" spans="1:10" x14ac:dyDescent="0.25">
      <c r="A206" s="7" t="s">
        <v>414</v>
      </c>
      <c r="B206" s="7" t="s">
        <v>415</v>
      </c>
      <c r="C206" s="8">
        <v>1</v>
      </c>
      <c r="D206" s="8">
        <v>0</v>
      </c>
      <c r="E206" s="4">
        <v>0</v>
      </c>
      <c r="F206" s="8">
        <v>0</v>
      </c>
      <c r="G206" s="4">
        <v>0</v>
      </c>
      <c r="H206" s="8">
        <v>0</v>
      </c>
      <c r="I206" s="8">
        <v>0</v>
      </c>
      <c r="J206" s="8">
        <v>1</v>
      </c>
    </row>
    <row r="207" spans="1:10" x14ac:dyDescent="0.25">
      <c r="A207" s="7" t="s">
        <v>416</v>
      </c>
      <c r="B207" s="7" t="s">
        <v>417</v>
      </c>
      <c r="C207" s="8">
        <v>1</v>
      </c>
      <c r="D207" s="8">
        <v>1</v>
      </c>
      <c r="E207" s="4">
        <v>1</v>
      </c>
      <c r="F207" s="8">
        <v>0</v>
      </c>
      <c r="G207" s="4">
        <v>1</v>
      </c>
      <c r="H207" s="8">
        <v>0</v>
      </c>
      <c r="I207" s="8">
        <v>0</v>
      </c>
      <c r="J207" s="8">
        <v>0</v>
      </c>
    </row>
    <row r="208" spans="1:10" x14ac:dyDescent="0.25">
      <c r="A208" s="7" t="s">
        <v>418</v>
      </c>
      <c r="B208" s="7" t="s">
        <v>419</v>
      </c>
      <c r="C208" s="8">
        <v>1</v>
      </c>
      <c r="D208" s="8">
        <v>1</v>
      </c>
      <c r="E208" s="4">
        <v>1</v>
      </c>
      <c r="F208" s="8">
        <v>0</v>
      </c>
      <c r="G208" s="4">
        <v>1</v>
      </c>
      <c r="H208" s="8">
        <v>0</v>
      </c>
      <c r="I208" s="8">
        <v>0</v>
      </c>
      <c r="J208" s="8">
        <v>0</v>
      </c>
    </row>
    <row r="209" spans="1:10" x14ac:dyDescent="0.25">
      <c r="A209" s="7" t="s">
        <v>420</v>
      </c>
      <c r="B209" s="7" t="s">
        <v>421</v>
      </c>
      <c r="C209" s="8">
        <v>1</v>
      </c>
      <c r="D209" s="8">
        <v>1</v>
      </c>
      <c r="E209" s="4">
        <v>1</v>
      </c>
      <c r="F209" s="8">
        <v>0</v>
      </c>
      <c r="G209" s="4">
        <v>1</v>
      </c>
      <c r="H209" s="8">
        <v>0</v>
      </c>
      <c r="I209" s="8">
        <v>0</v>
      </c>
      <c r="J209" s="8">
        <v>0</v>
      </c>
    </row>
    <row r="210" spans="1:10" x14ac:dyDescent="0.25">
      <c r="A210" s="7" t="s">
        <v>422</v>
      </c>
      <c r="B210" s="7" t="s">
        <v>423</v>
      </c>
      <c r="C210" s="8">
        <v>1</v>
      </c>
      <c r="D210" s="8">
        <v>0</v>
      </c>
      <c r="E210" s="4">
        <v>0</v>
      </c>
      <c r="F210" s="8">
        <v>0</v>
      </c>
      <c r="G210" s="4">
        <v>0</v>
      </c>
      <c r="H210" s="8">
        <v>1</v>
      </c>
      <c r="I210" s="8">
        <v>0</v>
      </c>
      <c r="J210" s="8">
        <v>0</v>
      </c>
    </row>
    <row r="211" spans="1:10" x14ac:dyDescent="0.25">
      <c r="A211" s="7" t="s">
        <v>424</v>
      </c>
      <c r="B211" s="7" t="s">
        <v>425</v>
      </c>
      <c r="C211" s="8">
        <v>1</v>
      </c>
      <c r="D211" s="8">
        <v>1</v>
      </c>
      <c r="E211" s="4">
        <v>1</v>
      </c>
      <c r="F211" s="8">
        <v>0</v>
      </c>
      <c r="G211" s="4">
        <v>1</v>
      </c>
      <c r="H211" s="8">
        <v>0</v>
      </c>
      <c r="I211" s="8">
        <v>0</v>
      </c>
      <c r="J211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5"/>
  <sheetViews>
    <sheetView workbookViewId="0"/>
  </sheetViews>
  <sheetFormatPr defaultRowHeight="15" x14ac:dyDescent="0.25"/>
  <sheetData>
    <row r="1" spans="1:13" x14ac:dyDescent="0.25">
      <c r="A1" s="58" t="s">
        <v>426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</row>
    <row r="2" spans="1:13" x14ac:dyDescent="0.25">
      <c r="A2" s="9" t="s">
        <v>427</v>
      </c>
      <c r="B2" s="9" t="s">
        <v>428</v>
      </c>
      <c r="C2" s="9" t="s">
        <v>429</v>
      </c>
      <c r="D2" s="9" t="s">
        <v>430</v>
      </c>
      <c r="E2" s="9" t="s">
        <v>431</v>
      </c>
      <c r="F2" s="9" t="s">
        <v>432</v>
      </c>
      <c r="G2" s="9" t="s">
        <v>433</v>
      </c>
      <c r="H2" s="9" t="s">
        <v>434</v>
      </c>
      <c r="I2" s="9" t="s">
        <v>435</v>
      </c>
      <c r="J2" s="9" t="s">
        <v>436</v>
      </c>
      <c r="K2" s="9" t="s">
        <v>437</v>
      </c>
      <c r="L2" s="9" t="s">
        <v>438</v>
      </c>
      <c r="M2" s="9" t="s">
        <v>439</v>
      </c>
    </row>
    <row r="3" spans="1:13" x14ac:dyDescent="0.25">
      <c r="A3" s="10" t="s">
        <v>329</v>
      </c>
      <c r="B3" s="10" t="s">
        <v>440</v>
      </c>
      <c r="C3" s="10" t="s">
        <v>441</v>
      </c>
      <c r="D3" s="10" t="s">
        <v>442</v>
      </c>
      <c r="E3" s="10" t="s">
        <v>443</v>
      </c>
      <c r="F3" s="10" t="s">
        <v>444</v>
      </c>
      <c r="G3" s="10" t="s">
        <v>445</v>
      </c>
      <c r="H3" s="10" t="s">
        <v>446</v>
      </c>
      <c r="I3" s="11">
        <v>1</v>
      </c>
      <c r="J3" s="10" t="s">
        <v>328</v>
      </c>
      <c r="K3" s="10" t="s">
        <v>447</v>
      </c>
      <c r="L3" s="10" t="s">
        <v>448</v>
      </c>
      <c r="M3" s="10" t="s">
        <v>449</v>
      </c>
    </row>
    <row r="4" spans="1:13" x14ac:dyDescent="0.25">
      <c r="A4" s="10" t="s">
        <v>72</v>
      </c>
      <c r="B4" s="10" t="s">
        <v>450</v>
      </c>
      <c r="C4" s="10" t="s">
        <v>451</v>
      </c>
      <c r="D4" s="10" t="s">
        <v>452</v>
      </c>
      <c r="E4" s="10" t="s">
        <v>453</v>
      </c>
      <c r="F4" s="10" t="s">
        <v>444</v>
      </c>
      <c r="G4" s="10" t="s">
        <v>454</v>
      </c>
      <c r="H4" s="10" t="s">
        <v>455</v>
      </c>
      <c r="I4" s="11">
        <v>1</v>
      </c>
      <c r="J4" s="10" t="s">
        <v>71</v>
      </c>
      <c r="K4" s="10" t="s">
        <v>456</v>
      </c>
      <c r="L4" s="10" t="s">
        <v>448</v>
      </c>
      <c r="M4" s="10" t="s">
        <v>457</v>
      </c>
    </row>
    <row r="5" spans="1:13" x14ac:dyDescent="0.25">
      <c r="A5" s="10" t="s">
        <v>72</v>
      </c>
      <c r="B5" s="10" t="s">
        <v>450</v>
      </c>
      <c r="C5" s="10" t="s">
        <v>451</v>
      </c>
      <c r="D5" s="10" t="s">
        <v>452</v>
      </c>
      <c r="E5" s="10" t="s">
        <v>453</v>
      </c>
      <c r="F5" s="10" t="s">
        <v>444</v>
      </c>
      <c r="G5" s="10" t="s">
        <v>458</v>
      </c>
      <c r="H5" s="10" t="s">
        <v>455</v>
      </c>
      <c r="I5" s="11">
        <v>1</v>
      </c>
      <c r="J5" s="10" t="s">
        <v>71</v>
      </c>
      <c r="K5" s="10" t="s">
        <v>456</v>
      </c>
      <c r="L5" s="10" t="s">
        <v>448</v>
      </c>
      <c r="M5" s="10" t="s">
        <v>457</v>
      </c>
    </row>
    <row r="6" spans="1:13" x14ac:dyDescent="0.25">
      <c r="A6" s="10" t="s">
        <v>72</v>
      </c>
      <c r="B6" s="10" t="s">
        <v>450</v>
      </c>
      <c r="C6" s="10" t="s">
        <v>451</v>
      </c>
      <c r="D6" s="10" t="s">
        <v>452</v>
      </c>
      <c r="E6" s="10" t="s">
        <v>453</v>
      </c>
      <c r="F6" s="10" t="s">
        <v>444</v>
      </c>
      <c r="G6" s="10" t="s">
        <v>459</v>
      </c>
      <c r="H6" s="10" t="s">
        <v>455</v>
      </c>
      <c r="I6" s="11">
        <v>1</v>
      </c>
      <c r="J6" s="10" t="s">
        <v>71</v>
      </c>
      <c r="K6" s="10" t="s">
        <v>456</v>
      </c>
      <c r="L6" s="10" t="s">
        <v>448</v>
      </c>
      <c r="M6" s="10" t="s">
        <v>457</v>
      </c>
    </row>
    <row r="7" spans="1:13" x14ac:dyDescent="0.25">
      <c r="A7" s="10" t="s">
        <v>72</v>
      </c>
      <c r="B7" s="10" t="s">
        <v>450</v>
      </c>
      <c r="C7" s="10" t="s">
        <v>451</v>
      </c>
      <c r="D7" s="10" t="s">
        <v>452</v>
      </c>
      <c r="E7" s="10" t="s">
        <v>453</v>
      </c>
      <c r="F7" s="10" t="s">
        <v>444</v>
      </c>
      <c r="G7" s="10" t="s">
        <v>460</v>
      </c>
      <c r="H7" s="10" t="s">
        <v>455</v>
      </c>
      <c r="I7" s="11">
        <v>1</v>
      </c>
      <c r="J7" s="10" t="s">
        <v>71</v>
      </c>
      <c r="K7" s="10" t="s">
        <v>456</v>
      </c>
      <c r="L7" s="10" t="s">
        <v>448</v>
      </c>
      <c r="M7" s="10" t="s">
        <v>457</v>
      </c>
    </row>
    <row r="8" spans="1:13" x14ac:dyDescent="0.25">
      <c r="A8" s="10" t="s">
        <v>72</v>
      </c>
      <c r="B8" s="10" t="s">
        <v>450</v>
      </c>
      <c r="C8" s="10" t="s">
        <v>451</v>
      </c>
      <c r="D8" s="10" t="s">
        <v>452</v>
      </c>
      <c r="E8" s="10" t="s">
        <v>453</v>
      </c>
      <c r="F8" s="10" t="s">
        <v>444</v>
      </c>
      <c r="G8" s="10" t="s">
        <v>461</v>
      </c>
      <c r="H8" s="10" t="s">
        <v>455</v>
      </c>
      <c r="I8" s="11">
        <v>2</v>
      </c>
      <c r="J8" s="10" t="s">
        <v>71</v>
      </c>
      <c r="K8" s="10" t="s">
        <v>456</v>
      </c>
      <c r="L8" s="10" t="s">
        <v>448</v>
      </c>
      <c r="M8" s="10" t="s">
        <v>457</v>
      </c>
    </row>
    <row r="9" spans="1:13" x14ac:dyDescent="0.25">
      <c r="A9" s="10" t="s">
        <v>72</v>
      </c>
      <c r="B9" s="10" t="s">
        <v>450</v>
      </c>
      <c r="C9" s="10" t="s">
        <v>451</v>
      </c>
      <c r="D9" s="10" t="s">
        <v>452</v>
      </c>
      <c r="E9" s="10" t="s">
        <v>453</v>
      </c>
      <c r="F9" s="10" t="s">
        <v>444</v>
      </c>
      <c r="G9" s="10" t="s">
        <v>462</v>
      </c>
      <c r="H9" s="10" t="s">
        <v>455</v>
      </c>
      <c r="I9" s="11">
        <v>1</v>
      </c>
      <c r="J9" s="10" t="s">
        <v>71</v>
      </c>
      <c r="K9" s="10" t="s">
        <v>456</v>
      </c>
      <c r="L9" s="10" t="s">
        <v>448</v>
      </c>
      <c r="M9" s="10" t="s">
        <v>457</v>
      </c>
    </row>
    <row r="10" spans="1:13" x14ac:dyDescent="0.25">
      <c r="A10" s="10" t="s">
        <v>72</v>
      </c>
      <c r="B10" s="10" t="s">
        <v>450</v>
      </c>
      <c r="C10" s="10" t="s">
        <v>451</v>
      </c>
      <c r="D10" s="10" t="s">
        <v>452</v>
      </c>
      <c r="E10" s="10" t="s">
        <v>453</v>
      </c>
      <c r="F10" s="10" t="s">
        <v>444</v>
      </c>
      <c r="G10" s="10" t="s">
        <v>463</v>
      </c>
      <c r="H10" s="10" t="s">
        <v>464</v>
      </c>
      <c r="I10" s="11">
        <v>1</v>
      </c>
      <c r="J10" s="10" t="s">
        <v>71</v>
      </c>
      <c r="K10" s="10" t="s">
        <v>456</v>
      </c>
      <c r="L10" s="10" t="s">
        <v>448</v>
      </c>
      <c r="M10" s="10" t="s">
        <v>465</v>
      </c>
    </row>
    <row r="11" spans="1:13" x14ac:dyDescent="0.25">
      <c r="A11" s="10" t="s">
        <v>72</v>
      </c>
      <c r="B11" s="10" t="s">
        <v>450</v>
      </c>
      <c r="C11" s="10" t="s">
        <v>451</v>
      </c>
      <c r="D11" s="10" t="s">
        <v>452</v>
      </c>
      <c r="E11" s="10" t="s">
        <v>466</v>
      </c>
      <c r="F11" s="10" t="s">
        <v>444</v>
      </c>
      <c r="G11" s="10" t="s">
        <v>462</v>
      </c>
      <c r="H11" s="10" t="s">
        <v>455</v>
      </c>
      <c r="I11" s="11">
        <v>1</v>
      </c>
      <c r="J11" s="10" t="s">
        <v>71</v>
      </c>
      <c r="K11" s="10" t="s">
        <v>467</v>
      </c>
      <c r="L11" s="10" t="s">
        <v>448</v>
      </c>
      <c r="M11" s="10" t="s">
        <v>457</v>
      </c>
    </row>
    <row r="12" spans="1:13" x14ac:dyDescent="0.25">
      <c r="A12" s="10" t="s">
        <v>72</v>
      </c>
      <c r="B12" s="10" t="s">
        <v>450</v>
      </c>
      <c r="C12" s="10" t="s">
        <v>451</v>
      </c>
      <c r="D12" s="10" t="s">
        <v>452</v>
      </c>
      <c r="E12" s="10" t="s">
        <v>466</v>
      </c>
      <c r="F12" s="10" t="s">
        <v>444</v>
      </c>
      <c r="G12" s="10" t="s">
        <v>458</v>
      </c>
      <c r="H12" s="10" t="s">
        <v>455</v>
      </c>
      <c r="I12" s="11">
        <v>1</v>
      </c>
      <c r="J12" s="10" t="s">
        <v>71</v>
      </c>
      <c r="K12" s="10" t="s">
        <v>467</v>
      </c>
      <c r="L12" s="10" t="s">
        <v>448</v>
      </c>
      <c r="M12" s="10" t="s">
        <v>457</v>
      </c>
    </row>
    <row r="13" spans="1:13" x14ac:dyDescent="0.25">
      <c r="A13" s="10" t="s">
        <v>72</v>
      </c>
      <c r="B13" s="10" t="s">
        <v>450</v>
      </c>
      <c r="C13" s="10" t="s">
        <v>451</v>
      </c>
      <c r="D13" s="10" t="s">
        <v>452</v>
      </c>
      <c r="E13" s="10" t="s">
        <v>468</v>
      </c>
      <c r="F13" s="10" t="s">
        <v>444</v>
      </c>
      <c r="G13" s="10" t="s">
        <v>458</v>
      </c>
      <c r="H13" s="10" t="s">
        <v>455</v>
      </c>
      <c r="I13" s="11">
        <v>4</v>
      </c>
      <c r="J13" s="10" t="s">
        <v>71</v>
      </c>
      <c r="K13" s="10" t="s">
        <v>469</v>
      </c>
      <c r="L13" s="10" t="s">
        <v>448</v>
      </c>
      <c r="M13" s="10" t="s">
        <v>457</v>
      </c>
    </row>
    <row r="14" spans="1:13" x14ac:dyDescent="0.25">
      <c r="A14" s="10" t="s">
        <v>72</v>
      </c>
      <c r="B14" s="10" t="s">
        <v>450</v>
      </c>
      <c r="C14" s="10" t="s">
        <v>451</v>
      </c>
      <c r="D14" s="10" t="s">
        <v>452</v>
      </c>
      <c r="E14" s="10" t="s">
        <v>468</v>
      </c>
      <c r="F14" s="10" t="s">
        <v>444</v>
      </c>
      <c r="G14" s="10" t="s">
        <v>460</v>
      </c>
      <c r="H14" s="10" t="s">
        <v>455</v>
      </c>
      <c r="I14" s="11">
        <v>1</v>
      </c>
      <c r="J14" s="10" t="s">
        <v>71</v>
      </c>
      <c r="K14" s="10" t="s">
        <v>469</v>
      </c>
      <c r="L14" s="10" t="s">
        <v>448</v>
      </c>
      <c r="M14" s="10" t="s">
        <v>457</v>
      </c>
    </row>
    <row r="15" spans="1:13" x14ac:dyDescent="0.25">
      <c r="A15" s="10" t="s">
        <v>72</v>
      </c>
      <c r="B15" s="10" t="s">
        <v>450</v>
      </c>
      <c r="C15" s="10" t="s">
        <v>451</v>
      </c>
      <c r="D15" s="10" t="s">
        <v>452</v>
      </c>
      <c r="E15" s="10" t="s">
        <v>468</v>
      </c>
      <c r="F15" s="10" t="s">
        <v>444</v>
      </c>
      <c r="G15" s="10" t="s">
        <v>454</v>
      </c>
      <c r="H15" s="10" t="s">
        <v>455</v>
      </c>
      <c r="I15" s="11">
        <v>1</v>
      </c>
      <c r="J15" s="10" t="s">
        <v>71</v>
      </c>
      <c r="K15" s="10" t="s">
        <v>469</v>
      </c>
      <c r="L15" s="10" t="s">
        <v>448</v>
      </c>
      <c r="M15" s="10" t="s">
        <v>457</v>
      </c>
    </row>
    <row r="16" spans="1:13" x14ac:dyDescent="0.25">
      <c r="A16" s="10" t="s">
        <v>72</v>
      </c>
      <c r="B16" s="10" t="s">
        <v>450</v>
      </c>
      <c r="C16" s="10" t="s">
        <v>451</v>
      </c>
      <c r="D16" s="10" t="s">
        <v>452</v>
      </c>
      <c r="E16" s="10" t="s">
        <v>470</v>
      </c>
      <c r="F16" s="10" t="s">
        <v>444</v>
      </c>
      <c r="G16" s="10" t="s">
        <v>461</v>
      </c>
      <c r="H16" s="10" t="s">
        <v>455</v>
      </c>
      <c r="I16" s="11">
        <v>2</v>
      </c>
      <c r="J16" s="10" t="s">
        <v>71</v>
      </c>
      <c r="K16" s="10" t="s">
        <v>471</v>
      </c>
      <c r="L16" s="10" t="s">
        <v>448</v>
      </c>
      <c r="M16" s="10" t="s">
        <v>457</v>
      </c>
    </row>
    <row r="17" spans="1:13" x14ac:dyDescent="0.25">
      <c r="A17" s="10" t="s">
        <v>72</v>
      </c>
      <c r="B17" s="10" t="s">
        <v>450</v>
      </c>
      <c r="C17" s="10" t="s">
        <v>451</v>
      </c>
      <c r="D17" s="10" t="s">
        <v>452</v>
      </c>
      <c r="E17" s="10" t="s">
        <v>470</v>
      </c>
      <c r="F17" s="10" t="s">
        <v>444</v>
      </c>
      <c r="G17" s="10" t="s">
        <v>460</v>
      </c>
      <c r="H17" s="10" t="s">
        <v>455</v>
      </c>
      <c r="I17" s="11">
        <v>2</v>
      </c>
      <c r="J17" s="10" t="s">
        <v>71</v>
      </c>
      <c r="K17" s="10" t="s">
        <v>471</v>
      </c>
      <c r="L17" s="10" t="s">
        <v>448</v>
      </c>
      <c r="M17" s="10" t="s">
        <v>457</v>
      </c>
    </row>
    <row r="18" spans="1:13" x14ac:dyDescent="0.25">
      <c r="A18" s="10" t="s">
        <v>72</v>
      </c>
      <c r="B18" s="10" t="s">
        <v>450</v>
      </c>
      <c r="C18" s="10" t="s">
        <v>451</v>
      </c>
      <c r="D18" s="10" t="s">
        <v>452</v>
      </c>
      <c r="E18" s="10" t="s">
        <v>470</v>
      </c>
      <c r="F18" s="10" t="s">
        <v>444</v>
      </c>
      <c r="G18" s="10" t="s">
        <v>462</v>
      </c>
      <c r="H18" s="10" t="s">
        <v>455</v>
      </c>
      <c r="I18" s="11">
        <v>2</v>
      </c>
      <c r="J18" s="10" t="s">
        <v>71</v>
      </c>
      <c r="K18" s="10" t="s">
        <v>471</v>
      </c>
      <c r="L18" s="10" t="s">
        <v>448</v>
      </c>
      <c r="M18" s="10" t="s">
        <v>457</v>
      </c>
    </row>
    <row r="19" spans="1:13" x14ac:dyDescent="0.25">
      <c r="A19" s="10" t="s">
        <v>72</v>
      </c>
      <c r="B19" s="10" t="s">
        <v>450</v>
      </c>
      <c r="C19" s="10" t="s">
        <v>451</v>
      </c>
      <c r="D19" s="10" t="s">
        <v>452</v>
      </c>
      <c r="E19" s="10" t="s">
        <v>470</v>
      </c>
      <c r="F19" s="10" t="s">
        <v>444</v>
      </c>
      <c r="G19" s="10" t="s">
        <v>454</v>
      </c>
      <c r="H19" s="10" t="s">
        <v>455</v>
      </c>
      <c r="I19" s="11">
        <v>1</v>
      </c>
      <c r="J19" s="10" t="s">
        <v>71</v>
      </c>
      <c r="K19" s="10" t="s">
        <v>471</v>
      </c>
      <c r="L19" s="10" t="s">
        <v>448</v>
      </c>
      <c r="M19" s="10" t="s">
        <v>457</v>
      </c>
    </row>
    <row r="20" spans="1:13" x14ac:dyDescent="0.25">
      <c r="A20" s="10" t="s">
        <v>72</v>
      </c>
      <c r="B20" s="10" t="s">
        <v>450</v>
      </c>
      <c r="C20" s="10" t="s">
        <v>451</v>
      </c>
      <c r="D20" s="10" t="s">
        <v>452</v>
      </c>
      <c r="E20" s="10" t="s">
        <v>472</v>
      </c>
      <c r="F20" s="10" t="s">
        <v>444</v>
      </c>
      <c r="G20" s="10" t="s">
        <v>458</v>
      </c>
      <c r="H20" s="10" t="s">
        <v>455</v>
      </c>
      <c r="I20" s="11">
        <v>3</v>
      </c>
      <c r="J20" s="10" t="s">
        <v>71</v>
      </c>
      <c r="K20" s="10" t="s">
        <v>473</v>
      </c>
      <c r="L20" s="10" t="s">
        <v>448</v>
      </c>
      <c r="M20" s="10" t="s">
        <v>457</v>
      </c>
    </row>
    <row r="21" spans="1:13" x14ac:dyDescent="0.25">
      <c r="A21" s="10" t="s">
        <v>72</v>
      </c>
      <c r="B21" s="10" t="s">
        <v>450</v>
      </c>
      <c r="C21" s="10" t="s">
        <v>451</v>
      </c>
      <c r="D21" s="10" t="s">
        <v>452</v>
      </c>
      <c r="E21" s="10" t="s">
        <v>474</v>
      </c>
      <c r="F21" s="10" t="s">
        <v>444</v>
      </c>
      <c r="G21" s="10" t="s">
        <v>459</v>
      </c>
      <c r="H21" s="10" t="s">
        <v>455</v>
      </c>
      <c r="I21" s="11">
        <v>1</v>
      </c>
      <c r="J21" s="10" t="s">
        <v>71</v>
      </c>
      <c r="K21" s="10" t="s">
        <v>475</v>
      </c>
      <c r="L21" s="10" t="s">
        <v>448</v>
      </c>
      <c r="M21" s="10" t="s">
        <v>457</v>
      </c>
    </row>
    <row r="22" spans="1:13" x14ac:dyDescent="0.25">
      <c r="A22" s="10" t="s">
        <v>72</v>
      </c>
      <c r="B22" s="10" t="s">
        <v>450</v>
      </c>
      <c r="C22" s="10" t="s">
        <v>451</v>
      </c>
      <c r="D22" s="10" t="s">
        <v>452</v>
      </c>
      <c r="E22" s="10" t="s">
        <v>474</v>
      </c>
      <c r="F22" s="10" t="s">
        <v>444</v>
      </c>
      <c r="G22" s="10" t="s">
        <v>460</v>
      </c>
      <c r="H22" s="10" t="s">
        <v>455</v>
      </c>
      <c r="I22" s="11">
        <v>1</v>
      </c>
      <c r="J22" s="10" t="s">
        <v>71</v>
      </c>
      <c r="K22" s="10" t="s">
        <v>475</v>
      </c>
      <c r="L22" s="10" t="s">
        <v>448</v>
      </c>
      <c r="M22" s="10" t="s">
        <v>457</v>
      </c>
    </row>
    <row r="23" spans="1:13" x14ac:dyDescent="0.25">
      <c r="A23" s="10" t="s">
        <v>72</v>
      </c>
      <c r="B23" s="10" t="s">
        <v>450</v>
      </c>
      <c r="C23" s="10" t="s">
        <v>451</v>
      </c>
      <c r="D23" s="10" t="s">
        <v>452</v>
      </c>
      <c r="E23" s="10" t="s">
        <v>474</v>
      </c>
      <c r="F23" s="10" t="s">
        <v>444</v>
      </c>
      <c r="G23" s="10" t="s">
        <v>461</v>
      </c>
      <c r="H23" s="10" t="s">
        <v>455</v>
      </c>
      <c r="I23" s="11">
        <v>1</v>
      </c>
      <c r="J23" s="10" t="s">
        <v>71</v>
      </c>
      <c r="K23" s="10" t="s">
        <v>475</v>
      </c>
      <c r="L23" s="10" t="s">
        <v>448</v>
      </c>
      <c r="M23" s="10" t="s">
        <v>457</v>
      </c>
    </row>
    <row r="24" spans="1:13" x14ac:dyDescent="0.25">
      <c r="A24" s="10" t="s">
        <v>72</v>
      </c>
      <c r="B24" s="10" t="s">
        <v>450</v>
      </c>
      <c r="C24" s="10" t="s">
        <v>451</v>
      </c>
      <c r="D24" s="10" t="s">
        <v>452</v>
      </c>
      <c r="E24" s="10" t="s">
        <v>474</v>
      </c>
      <c r="F24" s="10" t="s">
        <v>444</v>
      </c>
      <c r="G24" s="10" t="s">
        <v>454</v>
      </c>
      <c r="H24" s="10" t="s">
        <v>455</v>
      </c>
      <c r="I24" s="11">
        <v>1</v>
      </c>
      <c r="J24" s="10" t="s">
        <v>71</v>
      </c>
      <c r="K24" s="10" t="s">
        <v>475</v>
      </c>
      <c r="L24" s="10" t="s">
        <v>448</v>
      </c>
      <c r="M24" s="10" t="s">
        <v>457</v>
      </c>
    </row>
    <row r="25" spans="1:13" x14ac:dyDescent="0.25">
      <c r="A25" s="10" t="s">
        <v>72</v>
      </c>
      <c r="B25" s="10" t="s">
        <v>450</v>
      </c>
      <c r="C25" s="10" t="s">
        <v>451</v>
      </c>
      <c r="D25" s="10" t="s">
        <v>452</v>
      </c>
      <c r="E25" s="10" t="s">
        <v>476</v>
      </c>
      <c r="F25" s="10" t="s">
        <v>444</v>
      </c>
      <c r="G25" s="10" t="s">
        <v>458</v>
      </c>
      <c r="H25" s="10" t="s">
        <v>455</v>
      </c>
      <c r="I25" s="11">
        <v>5</v>
      </c>
      <c r="J25" s="10" t="s">
        <v>71</v>
      </c>
      <c r="K25" s="10" t="s">
        <v>477</v>
      </c>
      <c r="L25" s="10" t="s">
        <v>448</v>
      </c>
      <c r="M25" s="10" t="s">
        <v>457</v>
      </c>
    </row>
    <row r="26" spans="1:13" x14ac:dyDescent="0.25">
      <c r="A26" s="10" t="s">
        <v>72</v>
      </c>
      <c r="B26" s="10" t="s">
        <v>450</v>
      </c>
      <c r="C26" s="10" t="s">
        <v>451</v>
      </c>
      <c r="D26" s="10" t="s">
        <v>452</v>
      </c>
      <c r="E26" s="10" t="s">
        <v>476</v>
      </c>
      <c r="F26" s="10" t="s">
        <v>444</v>
      </c>
      <c r="G26" s="10" t="s">
        <v>454</v>
      </c>
      <c r="H26" s="10" t="s">
        <v>455</v>
      </c>
      <c r="I26" s="11">
        <v>4</v>
      </c>
      <c r="J26" s="10" t="s">
        <v>71</v>
      </c>
      <c r="K26" s="10" t="s">
        <v>477</v>
      </c>
      <c r="L26" s="10" t="s">
        <v>448</v>
      </c>
      <c r="M26" s="10" t="s">
        <v>457</v>
      </c>
    </row>
    <row r="27" spans="1:13" x14ac:dyDescent="0.25">
      <c r="A27" s="10" t="s">
        <v>72</v>
      </c>
      <c r="B27" s="10" t="s">
        <v>450</v>
      </c>
      <c r="C27" s="10" t="s">
        <v>451</v>
      </c>
      <c r="D27" s="10" t="s">
        <v>452</v>
      </c>
      <c r="E27" s="10" t="s">
        <v>478</v>
      </c>
      <c r="F27" s="10" t="s">
        <v>444</v>
      </c>
      <c r="G27" s="10" t="s">
        <v>479</v>
      </c>
      <c r="H27" s="10" t="s">
        <v>480</v>
      </c>
      <c r="I27" s="11">
        <v>1</v>
      </c>
      <c r="J27" s="10" t="s">
        <v>71</v>
      </c>
      <c r="K27" s="10" t="s">
        <v>481</v>
      </c>
      <c r="L27" s="10" t="s">
        <v>448</v>
      </c>
      <c r="M27" s="10" t="s">
        <v>465</v>
      </c>
    </row>
    <row r="28" spans="1:13" x14ac:dyDescent="0.25">
      <c r="A28" s="10" t="s">
        <v>72</v>
      </c>
      <c r="B28" s="10" t="s">
        <v>450</v>
      </c>
      <c r="C28" s="10" t="s">
        <v>451</v>
      </c>
      <c r="D28" s="10" t="s">
        <v>452</v>
      </c>
      <c r="E28" s="10" t="s">
        <v>478</v>
      </c>
      <c r="F28" s="10" t="s">
        <v>444</v>
      </c>
      <c r="G28" s="10" t="s">
        <v>458</v>
      </c>
      <c r="H28" s="10" t="s">
        <v>455</v>
      </c>
      <c r="I28" s="11">
        <v>1</v>
      </c>
      <c r="J28" s="10" t="s">
        <v>71</v>
      </c>
      <c r="K28" s="10" t="s">
        <v>481</v>
      </c>
      <c r="L28" s="10" t="s">
        <v>448</v>
      </c>
      <c r="M28" s="10" t="s">
        <v>457</v>
      </c>
    </row>
    <row r="29" spans="1:13" x14ac:dyDescent="0.25">
      <c r="A29" s="10" t="s">
        <v>72</v>
      </c>
      <c r="B29" s="10" t="s">
        <v>450</v>
      </c>
      <c r="C29" s="10" t="s">
        <v>451</v>
      </c>
      <c r="D29" s="10" t="s">
        <v>452</v>
      </c>
      <c r="E29" s="10" t="s">
        <v>478</v>
      </c>
      <c r="F29" s="10" t="s">
        <v>444</v>
      </c>
      <c r="G29" s="10" t="s">
        <v>462</v>
      </c>
      <c r="H29" s="10" t="s">
        <v>455</v>
      </c>
      <c r="I29" s="11">
        <v>1</v>
      </c>
      <c r="J29" s="10" t="s">
        <v>71</v>
      </c>
      <c r="K29" s="10" t="s">
        <v>481</v>
      </c>
      <c r="L29" s="10" t="s">
        <v>448</v>
      </c>
      <c r="M29" s="10" t="s">
        <v>457</v>
      </c>
    </row>
    <row r="30" spans="1:13" x14ac:dyDescent="0.25">
      <c r="A30" s="10" t="s">
        <v>72</v>
      </c>
      <c r="B30" s="10" t="s">
        <v>450</v>
      </c>
      <c r="C30" s="10" t="s">
        <v>451</v>
      </c>
      <c r="D30" s="10" t="s">
        <v>452</v>
      </c>
      <c r="E30" s="10" t="s">
        <v>478</v>
      </c>
      <c r="F30" s="10" t="s">
        <v>444</v>
      </c>
      <c r="G30" s="10" t="s">
        <v>461</v>
      </c>
      <c r="H30" s="10" t="s">
        <v>455</v>
      </c>
      <c r="I30" s="11">
        <v>1</v>
      </c>
      <c r="J30" s="10" t="s">
        <v>71</v>
      </c>
      <c r="K30" s="10" t="s">
        <v>481</v>
      </c>
      <c r="L30" s="10" t="s">
        <v>448</v>
      </c>
      <c r="M30" s="10" t="s">
        <v>457</v>
      </c>
    </row>
    <row r="31" spans="1:13" x14ac:dyDescent="0.25">
      <c r="A31" s="10" t="s">
        <v>72</v>
      </c>
      <c r="B31" s="10" t="s">
        <v>450</v>
      </c>
      <c r="C31" s="10" t="s">
        <v>451</v>
      </c>
      <c r="D31" s="10" t="s">
        <v>452</v>
      </c>
      <c r="E31" s="10" t="s">
        <v>478</v>
      </c>
      <c r="F31" s="10" t="s">
        <v>444</v>
      </c>
      <c r="G31" s="10" t="s">
        <v>460</v>
      </c>
      <c r="H31" s="10" t="s">
        <v>455</v>
      </c>
      <c r="I31" s="11">
        <v>1</v>
      </c>
      <c r="J31" s="10" t="s">
        <v>71</v>
      </c>
      <c r="K31" s="10" t="s">
        <v>481</v>
      </c>
      <c r="L31" s="10" t="s">
        <v>448</v>
      </c>
      <c r="M31" s="10" t="s">
        <v>457</v>
      </c>
    </row>
    <row r="32" spans="1:13" x14ac:dyDescent="0.25">
      <c r="A32" s="10" t="s">
        <v>72</v>
      </c>
      <c r="B32" s="10" t="s">
        <v>450</v>
      </c>
      <c r="C32" s="10" t="s">
        <v>451</v>
      </c>
      <c r="D32" s="10" t="s">
        <v>452</v>
      </c>
      <c r="E32" s="10" t="s">
        <v>482</v>
      </c>
      <c r="F32" s="10" t="s">
        <v>444</v>
      </c>
      <c r="G32" s="10" t="s">
        <v>459</v>
      </c>
      <c r="H32" s="10" t="s">
        <v>455</v>
      </c>
      <c r="I32" s="11">
        <v>1</v>
      </c>
      <c r="J32" s="10" t="s">
        <v>71</v>
      </c>
      <c r="K32" s="10" t="s">
        <v>483</v>
      </c>
      <c r="L32" s="10" t="s">
        <v>448</v>
      </c>
      <c r="M32" s="10" t="s">
        <v>457</v>
      </c>
    </row>
    <row r="33" spans="1:13" x14ac:dyDescent="0.25">
      <c r="A33" s="10" t="s">
        <v>72</v>
      </c>
      <c r="B33" s="10" t="s">
        <v>450</v>
      </c>
      <c r="C33" s="10" t="s">
        <v>451</v>
      </c>
      <c r="D33" s="10" t="s">
        <v>452</v>
      </c>
      <c r="E33" s="10" t="s">
        <v>482</v>
      </c>
      <c r="F33" s="10" t="s">
        <v>444</v>
      </c>
      <c r="G33" s="10" t="s">
        <v>461</v>
      </c>
      <c r="H33" s="10" t="s">
        <v>455</v>
      </c>
      <c r="I33" s="11">
        <v>1</v>
      </c>
      <c r="J33" s="10" t="s">
        <v>71</v>
      </c>
      <c r="K33" s="10" t="s">
        <v>483</v>
      </c>
      <c r="L33" s="10" t="s">
        <v>448</v>
      </c>
      <c r="M33" s="10" t="s">
        <v>457</v>
      </c>
    </row>
    <row r="34" spans="1:13" x14ac:dyDescent="0.25">
      <c r="A34" s="10" t="s">
        <v>143</v>
      </c>
      <c r="B34" s="10" t="s">
        <v>484</v>
      </c>
      <c r="C34" s="10" t="s">
        <v>451</v>
      </c>
      <c r="D34" s="10" t="s">
        <v>485</v>
      </c>
      <c r="E34" s="10" t="s">
        <v>486</v>
      </c>
      <c r="F34" s="10" t="s">
        <v>444</v>
      </c>
      <c r="G34" s="10" t="s">
        <v>487</v>
      </c>
      <c r="H34" s="10" t="s">
        <v>488</v>
      </c>
      <c r="I34" s="11">
        <v>5</v>
      </c>
      <c r="J34" s="10" t="s">
        <v>142</v>
      </c>
      <c r="K34" s="10" t="s">
        <v>489</v>
      </c>
      <c r="L34" s="10" t="s">
        <v>448</v>
      </c>
      <c r="M34" s="10" t="s">
        <v>490</v>
      </c>
    </row>
    <row r="35" spans="1:13" x14ac:dyDescent="0.25">
      <c r="A35" s="10" t="s">
        <v>143</v>
      </c>
      <c r="B35" s="10" t="s">
        <v>484</v>
      </c>
      <c r="C35" s="10" t="s">
        <v>451</v>
      </c>
      <c r="D35" s="10" t="s">
        <v>485</v>
      </c>
      <c r="E35" s="10" t="s">
        <v>491</v>
      </c>
      <c r="F35" s="10" t="s">
        <v>444</v>
      </c>
      <c r="G35" s="10" t="s">
        <v>492</v>
      </c>
      <c r="H35" s="10" t="s">
        <v>493</v>
      </c>
      <c r="I35" s="11">
        <v>1</v>
      </c>
      <c r="J35" s="10" t="s">
        <v>142</v>
      </c>
      <c r="K35" s="10" t="s">
        <v>473</v>
      </c>
      <c r="L35" s="10" t="s">
        <v>448</v>
      </c>
      <c r="M35" s="10" t="s">
        <v>494</v>
      </c>
    </row>
    <row r="36" spans="1:13" x14ac:dyDescent="0.25">
      <c r="A36" s="10" t="s">
        <v>143</v>
      </c>
      <c r="B36" s="10" t="s">
        <v>484</v>
      </c>
      <c r="C36" s="10" t="s">
        <v>451</v>
      </c>
      <c r="D36" s="10" t="s">
        <v>485</v>
      </c>
      <c r="E36" s="10" t="s">
        <v>495</v>
      </c>
      <c r="F36" s="10" t="s">
        <v>444</v>
      </c>
      <c r="G36" s="10" t="s">
        <v>496</v>
      </c>
      <c r="H36" s="10" t="s">
        <v>497</v>
      </c>
      <c r="I36" s="11">
        <v>2</v>
      </c>
      <c r="J36" s="10" t="s">
        <v>142</v>
      </c>
      <c r="K36" s="10" t="s">
        <v>498</v>
      </c>
      <c r="L36" s="10" t="s">
        <v>448</v>
      </c>
      <c r="M36" s="10" t="s">
        <v>499</v>
      </c>
    </row>
    <row r="37" spans="1:13" x14ac:dyDescent="0.25">
      <c r="A37" s="10" t="s">
        <v>143</v>
      </c>
      <c r="B37" s="10" t="s">
        <v>484</v>
      </c>
      <c r="C37" s="10" t="s">
        <v>451</v>
      </c>
      <c r="D37" s="10" t="s">
        <v>485</v>
      </c>
      <c r="E37" s="10" t="s">
        <v>495</v>
      </c>
      <c r="F37" s="10" t="s">
        <v>444</v>
      </c>
      <c r="G37" s="10" t="s">
        <v>500</v>
      </c>
      <c r="H37" s="10" t="s">
        <v>501</v>
      </c>
      <c r="I37" s="11">
        <v>1</v>
      </c>
      <c r="J37" s="10" t="s">
        <v>142</v>
      </c>
      <c r="K37" s="10" t="s">
        <v>498</v>
      </c>
      <c r="L37" s="10" t="s">
        <v>448</v>
      </c>
      <c r="M37" s="10" t="s">
        <v>502</v>
      </c>
    </row>
    <row r="38" spans="1:13" x14ac:dyDescent="0.25">
      <c r="A38" s="10" t="s">
        <v>44</v>
      </c>
      <c r="B38" s="10" t="s">
        <v>503</v>
      </c>
      <c r="C38" s="10" t="s">
        <v>451</v>
      </c>
      <c r="D38" s="10" t="s">
        <v>504</v>
      </c>
      <c r="E38" s="10" t="s">
        <v>505</v>
      </c>
      <c r="F38" s="10" t="s">
        <v>444</v>
      </c>
      <c r="G38" s="10" t="s">
        <v>506</v>
      </c>
      <c r="H38" s="10" t="s">
        <v>507</v>
      </c>
      <c r="I38" s="11">
        <v>1</v>
      </c>
      <c r="J38" s="10" t="s">
        <v>43</v>
      </c>
      <c r="K38" s="10" t="s">
        <v>508</v>
      </c>
      <c r="L38" s="10" t="s">
        <v>448</v>
      </c>
      <c r="M38" s="10" t="s">
        <v>509</v>
      </c>
    </row>
    <row r="39" spans="1:13" x14ac:dyDescent="0.25">
      <c r="A39" s="10" t="s">
        <v>44</v>
      </c>
      <c r="B39" s="10" t="s">
        <v>503</v>
      </c>
      <c r="C39" s="10" t="s">
        <v>451</v>
      </c>
      <c r="D39" s="10" t="s">
        <v>504</v>
      </c>
      <c r="E39" s="10" t="s">
        <v>505</v>
      </c>
      <c r="F39" s="10" t="s">
        <v>444</v>
      </c>
      <c r="G39" s="10" t="s">
        <v>510</v>
      </c>
      <c r="H39" s="10" t="s">
        <v>511</v>
      </c>
      <c r="I39" s="11">
        <v>3</v>
      </c>
      <c r="J39" s="10" t="s">
        <v>43</v>
      </c>
      <c r="K39" s="10" t="s">
        <v>508</v>
      </c>
      <c r="L39" s="10" t="s">
        <v>448</v>
      </c>
      <c r="M39" s="10" t="s">
        <v>509</v>
      </c>
    </row>
    <row r="40" spans="1:13" x14ac:dyDescent="0.25">
      <c r="A40" s="10" t="s">
        <v>44</v>
      </c>
      <c r="B40" s="10" t="s">
        <v>503</v>
      </c>
      <c r="C40" s="10" t="s">
        <v>451</v>
      </c>
      <c r="D40" s="10" t="s">
        <v>504</v>
      </c>
      <c r="E40" s="10" t="s">
        <v>512</v>
      </c>
      <c r="F40" s="10" t="s">
        <v>444</v>
      </c>
      <c r="G40" s="10" t="s">
        <v>513</v>
      </c>
      <c r="H40" s="10" t="s">
        <v>514</v>
      </c>
      <c r="I40" s="11">
        <v>4</v>
      </c>
      <c r="J40" s="10" t="s">
        <v>43</v>
      </c>
      <c r="K40" s="10" t="s">
        <v>515</v>
      </c>
      <c r="L40" s="10" t="s">
        <v>448</v>
      </c>
      <c r="M40" s="10" t="s">
        <v>516</v>
      </c>
    </row>
    <row r="41" spans="1:13" x14ac:dyDescent="0.25">
      <c r="A41" s="10" t="s">
        <v>44</v>
      </c>
      <c r="B41" s="10" t="s">
        <v>503</v>
      </c>
      <c r="C41" s="10" t="s">
        <v>451</v>
      </c>
      <c r="D41" s="10" t="s">
        <v>504</v>
      </c>
      <c r="E41" s="10" t="s">
        <v>517</v>
      </c>
      <c r="F41" s="10" t="s">
        <v>444</v>
      </c>
      <c r="G41" s="10" t="s">
        <v>506</v>
      </c>
      <c r="H41" s="10" t="s">
        <v>507</v>
      </c>
      <c r="I41" s="11">
        <v>2</v>
      </c>
      <c r="J41" s="10" t="s">
        <v>43</v>
      </c>
      <c r="K41" s="10" t="s">
        <v>518</v>
      </c>
      <c r="L41" s="10" t="s">
        <v>448</v>
      </c>
      <c r="M41" s="10" t="s">
        <v>509</v>
      </c>
    </row>
    <row r="42" spans="1:13" x14ac:dyDescent="0.25">
      <c r="A42" s="10" t="s">
        <v>44</v>
      </c>
      <c r="B42" s="10" t="s">
        <v>503</v>
      </c>
      <c r="C42" s="10" t="s">
        <v>451</v>
      </c>
      <c r="D42" s="10" t="s">
        <v>504</v>
      </c>
      <c r="E42" s="10" t="s">
        <v>517</v>
      </c>
      <c r="F42" s="10" t="s">
        <v>444</v>
      </c>
      <c r="G42" s="10" t="s">
        <v>510</v>
      </c>
      <c r="H42" s="10" t="s">
        <v>511</v>
      </c>
      <c r="I42" s="11">
        <v>3</v>
      </c>
      <c r="J42" s="10" t="s">
        <v>43</v>
      </c>
      <c r="K42" s="10" t="s">
        <v>518</v>
      </c>
      <c r="L42" s="10" t="s">
        <v>448</v>
      </c>
      <c r="M42" s="10" t="s">
        <v>509</v>
      </c>
    </row>
    <row r="43" spans="1:13" x14ac:dyDescent="0.25">
      <c r="A43" s="10" t="s">
        <v>199</v>
      </c>
      <c r="B43" s="10" t="s">
        <v>519</v>
      </c>
      <c r="C43" s="10" t="s">
        <v>451</v>
      </c>
      <c r="D43" s="10" t="s">
        <v>520</v>
      </c>
      <c r="E43" s="10" t="s">
        <v>521</v>
      </c>
      <c r="F43" s="10" t="s">
        <v>444</v>
      </c>
      <c r="G43" s="10" t="s">
        <v>522</v>
      </c>
      <c r="H43" s="10" t="s">
        <v>523</v>
      </c>
      <c r="I43" s="11">
        <v>2</v>
      </c>
      <c r="J43" s="10" t="s">
        <v>198</v>
      </c>
      <c r="K43" s="10" t="s">
        <v>489</v>
      </c>
      <c r="L43" s="10" t="s">
        <v>448</v>
      </c>
      <c r="M43" s="10" t="s">
        <v>524</v>
      </c>
    </row>
    <row r="44" spans="1:13" x14ac:dyDescent="0.25">
      <c r="A44" s="10" t="s">
        <v>199</v>
      </c>
      <c r="B44" s="10" t="s">
        <v>519</v>
      </c>
      <c r="C44" s="10" t="s">
        <v>451</v>
      </c>
      <c r="D44" s="10" t="s">
        <v>520</v>
      </c>
      <c r="E44" s="10" t="s">
        <v>525</v>
      </c>
      <c r="F44" s="10" t="s">
        <v>444</v>
      </c>
      <c r="G44" s="10" t="s">
        <v>526</v>
      </c>
      <c r="H44" s="10" t="s">
        <v>527</v>
      </c>
      <c r="I44" s="11">
        <v>1</v>
      </c>
      <c r="J44" s="10" t="s">
        <v>198</v>
      </c>
      <c r="K44" s="10" t="s">
        <v>471</v>
      </c>
      <c r="L44" s="10" t="s">
        <v>448</v>
      </c>
      <c r="M44" s="10" t="s">
        <v>528</v>
      </c>
    </row>
    <row r="45" spans="1:13" x14ac:dyDescent="0.25">
      <c r="A45" s="10" t="s">
        <v>179</v>
      </c>
      <c r="B45" s="10" t="s">
        <v>519</v>
      </c>
      <c r="C45" s="10" t="s">
        <v>451</v>
      </c>
      <c r="D45" s="10" t="s">
        <v>529</v>
      </c>
      <c r="E45" s="10" t="s">
        <v>530</v>
      </c>
      <c r="F45" s="10" t="s">
        <v>444</v>
      </c>
      <c r="G45" s="10" t="s">
        <v>531</v>
      </c>
      <c r="H45" s="10" t="s">
        <v>532</v>
      </c>
      <c r="I45" s="11">
        <v>10</v>
      </c>
      <c r="J45" s="10" t="s">
        <v>178</v>
      </c>
      <c r="K45" s="10" t="s">
        <v>533</v>
      </c>
      <c r="L45" s="10" t="s">
        <v>448</v>
      </c>
      <c r="M45" s="10" t="s">
        <v>534</v>
      </c>
    </row>
    <row r="46" spans="1:13" x14ac:dyDescent="0.25">
      <c r="A46" s="10" t="s">
        <v>123</v>
      </c>
      <c r="B46" s="10" t="s">
        <v>535</v>
      </c>
      <c r="C46" s="10" t="s">
        <v>451</v>
      </c>
      <c r="D46" s="10" t="s">
        <v>536</v>
      </c>
      <c r="E46" s="10" t="s">
        <v>537</v>
      </c>
      <c r="F46" s="10" t="s">
        <v>444</v>
      </c>
      <c r="G46" s="10" t="s">
        <v>538</v>
      </c>
      <c r="H46" s="10" t="s">
        <v>539</v>
      </c>
      <c r="I46" s="11">
        <v>1</v>
      </c>
      <c r="J46" s="10" t="s">
        <v>122</v>
      </c>
      <c r="K46" s="10" t="s">
        <v>508</v>
      </c>
      <c r="L46" s="10" t="s">
        <v>448</v>
      </c>
      <c r="M46" s="10" t="s">
        <v>540</v>
      </c>
    </row>
    <row r="47" spans="1:13" x14ac:dyDescent="0.25">
      <c r="A47" s="10" t="s">
        <v>123</v>
      </c>
      <c r="B47" s="10" t="s">
        <v>535</v>
      </c>
      <c r="C47" s="10" t="s">
        <v>451</v>
      </c>
      <c r="D47" s="10" t="s">
        <v>536</v>
      </c>
      <c r="E47" s="10" t="s">
        <v>541</v>
      </c>
      <c r="F47" s="10" t="s">
        <v>444</v>
      </c>
      <c r="G47" s="10" t="s">
        <v>542</v>
      </c>
      <c r="H47" s="10" t="s">
        <v>543</v>
      </c>
      <c r="I47" s="11">
        <v>1</v>
      </c>
      <c r="J47" s="10" t="s">
        <v>122</v>
      </c>
      <c r="K47" s="10" t="s">
        <v>544</v>
      </c>
      <c r="L47" s="10" t="s">
        <v>448</v>
      </c>
      <c r="M47" s="10" t="s">
        <v>545</v>
      </c>
    </row>
    <row r="48" spans="1:13" x14ac:dyDescent="0.25">
      <c r="A48" s="10" t="s">
        <v>309</v>
      </c>
      <c r="B48" s="10" t="s">
        <v>546</v>
      </c>
      <c r="C48" s="10" t="s">
        <v>451</v>
      </c>
      <c r="D48" s="10" t="s">
        <v>547</v>
      </c>
      <c r="E48" s="10" t="s">
        <v>548</v>
      </c>
      <c r="F48" s="10" t="s">
        <v>444</v>
      </c>
      <c r="G48" s="10" t="s">
        <v>549</v>
      </c>
      <c r="H48" s="10" t="s">
        <v>550</v>
      </c>
      <c r="I48" s="11">
        <v>2</v>
      </c>
      <c r="J48" s="10" t="s">
        <v>308</v>
      </c>
      <c r="K48" s="10" t="s">
        <v>551</v>
      </c>
      <c r="L48" s="10" t="s">
        <v>448</v>
      </c>
      <c r="M48" s="10" t="s">
        <v>552</v>
      </c>
    </row>
    <row r="49" spans="1:13" x14ac:dyDescent="0.25">
      <c r="A49" s="10" t="s">
        <v>309</v>
      </c>
      <c r="B49" s="10" t="s">
        <v>546</v>
      </c>
      <c r="C49" s="10" t="s">
        <v>451</v>
      </c>
      <c r="D49" s="10" t="s">
        <v>547</v>
      </c>
      <c r="E49" s="10" t="s">
        <v>553</v>
      </c>
      <c r="F49" s="10" t="s">
        <v>444</v>
      </c>
      <c r="G49" s="10" t="s">
        <v>554</v>
      </c>
      <c r="H49" s="10" t="s">
        <v>555</v>
      </c>
      <c r="I49" s="11">
        <v>1</v>
      </c>
      <c r="J49" s="10" t="s">
        <v>308</v>
      </c>
      <c r="K49" s="10" t="s">
        <v>556</v>
      </c>
      <c r="L49" s="10" t="s">
        <v>448</v>
      </c>
      <c r="M49" s="10" t="s">
        <v>557</v>
      </c>
    </row>
    <row r="50" spans="1:13" x14ac:dyDescent="0.25">
      <c r="A50" s="10" t="s">
        <v>89</v>
      </c>
      <c r="B50" s="10" t="s">
        <v>519</v>
      </c>
      <c r="C50" s="10" t="s">
        <v>451</v>
      </c>
      <c r="D50" s="10" t="s">
        <v>558</v>
      </c>
      <c r="E50" s="10" t="s">
        <v>559</v>
      </c>
      <c r="F50" s="10" t="s">
        <v>444</v>
      </c>
      <c r="G50" s="10" t="s">
        <v>560</v>
      </c>
      <c r="H50" s="10" t="s">
        <v>561</v>
      </c>
      <c r="I50" s="11">
        <v>1</v>
      </c>
      <c r="J50" s="10" t="s">
        <v>88</v>
      </c>
      <c r="K50" s="10" t="s">
        <v>562</v>
      </c>
      <c r="L50" s="10" t="s">
        <v>448</v>
      </c>
      <c r="M50" s="10" t="s">
        <v>509</v>
      </c>
    </row>
    <row r="51" spans="1:13" x14ac:dyDescent="0.25">
      <c r="A51" s="10" t="s">
        <v>89</v>
      </c>
      <c r="B51" s="10" t="s">
        <v>519</v>
      </c>
      <c r="C51" s="10" t="s">
        <v>451</v>
      </c>
      <c r="D51" s="10" t="s">
        <v>558</v>
      </c>
      <c r="E51" s="10" t="s">
        <v>563</v>
      </c>
      <c r="F51" s="10" t="s">
        <v>444</v>
      </c>
      <c r="G51" s="10" t="s">
        <v>564</v>
      </c>
      <c r="H51" s="10" t="s">
        <v>565</v>
      </c>
      <c r="I51" s="11">
        <v>1</v>
      </c>
      <c r="J51" s="10" t="s">
        <v>88</v>
      </c>
      <c r="K51" s="10" t="s">
        <v>447</v>
      </c>
      <c r="L51" s="10" t="s">
        <v>448</v>
      </c>
      <c r="M51" s="10" t="s">
        <v>566</v>
      </c>
    </row>
    <row r="52" spans="1:13" x14ac:dyDescent="0.25">
      <c r="A52" s="10" t="s">
        <v>89</v>
      </c>
      <c r="B52" s="10" t="s">
        <v>519</v>
      </c>
      <c r="C52" s="10" t="s">
        <v>451</v>
      </c>
      <c r="D52" s="10" t="s">
        <v>558</v>
      </c>
      <c r="E52" s="10" t="s">
        <v>563</v>
      </c>
      <c r="F52" s="10" t="s">
        <v>444</v>
      </c>
      <c r="G52" s="10" t="s">
        <v>560</v>
      </c>
      <c r="H52" s="10" t="s">
        <v>561</v>
      </c>
      <c r="I52" s="11">
        <v>1</v>
      </c>
      <c r="J52" s="10" t="s">
        <v>88</v>
      </c>
      <c r="K52" s="10" t="s">
        <v>447</v>
      </c>
      <c r="L52" s="10" t="s">
        <v>448</v>
      </c>
      <c r="M52" s="10" t="s">
        <v>509</v>
      </c>
    </row>
    <row r="53" spans="1:13" x14ac:dyDescent="0.25">
      <c r="A53" s="10" t="s">
        <v>89</v>
      </c>
      <c r="B53" s="10" t="s">
        <v>519</v>
      </c>
      <c r="C53" s="10" t="s">
        <v>451</v>
      </c>
      <c r="D53" s="10" t="s">
        <v>558</v>
      </c>
      <c r="E53" s="10" t="s">
        <v>567</v>
      </c>
      <c r="F53" s="10" t="s">
        <v>444</v>
      </c>
      <c r="G53" s="10" t="s">
        <v>564</v>
      </c>
      <c r="H53" s="10" t="s">
        <v>565</v>
      </c>
      <c r="I53" s="11">
        <v>2</v>
      </c>
      <c r="J53" s="10" t="s">
        <v>88</v>
      </c>
      <c r="K53" s="10" t="s">
        <v>568</v>
      </c>
      <c r="L53" s="10" t="s">
        <v>448</v>
      </c>
      <c r="M53" s="10" t="s">
        <v>566</v>
      </c>
    </row>
    <row r="54" spans="1:13" x14ac:dyDescent="0.25">
      <c r="A54" s="10" t="s">
        <v>58</v>
      </c>
      <c r="B54" s="10" t="s">
        <v>484</v>
      </c>
      <c r="C54" s="10" t="s">
        <v>451</v>
      </c>
      <c r="D54" s="10" t="s">
        <v>569</v>
      </c>
      <c r="E54" s="10" t="s">
        <v>570</v>
      </c>
      <c r="F54" s="10" t="s">
        <v>444</v>
      </c>
      <c r="G54" s="10" t="s">
        <v>571</v>
      </c>
      <c r="H54" s="10" t="s">
        <v>572</v>
      </c>
      <c r="I54" s="11">
        <v>1</v>
      </c>
      <c r="J54" s="10" t="s">
        <v>57</v>
      </c>
      <c r="K54" s="10" t="s">
        <v>573</v>
      </c>
      <c r="L54" s="10" t="s">
        <v>448</v>
      </c>
      <c r="M54" s="10" t="s">
        <v>574</v>
      </c>
    </row>
    <row r="55" spans="1:13" x14ac:dyDescent="0.25">
      <c r="A55" s="10" t="s">
        <v>58</v>
      </c>
      <c r="B55" s="10" t="s">
        <v>484</v>
      </c>
      <c r="C55" s="10" t="s">
        <v>451</v>
      </c>
      <c r="D55" s="10" t="s">
        <v>569</v>
      </c>
      <c r="E55" s="10" t="s">
        <v>575</v>
      </c>
      <c r="F55" s="10" t="s">
        <v>444</v>
      </c>
      <c r="G55" s="10" t="s">
        <v>576</v>
      </c>
      <c r="H55" s="10" t="s">
        <v>577</v>
      </c>
      <c r="I55" s="11">
        <v>2</v>
      </c>
      <c r="J55" s="10" t="s">
        <v>57</v>
      </c>
      <c r="K55" s="10" t="s">
        <v>578</v>
      </c>
      <c r="L55" s="10" t="s">
        <v>448</v>
      </c>
      <c r="M55" s="10" t="s">
        <v>579</v>
      </c>
    </row>
    <row r="56" spans="1:13" x14ac:dyDescent="0.25">
      <c r="A56" s="10" t="s">
        <v>58</v>
      </c>
      <c r="B56" s="10" t="s">
        <v>484</v>
      </c>
      <c r="C56" s="10" t="s">
        <v>451</v>
      </c>
      <c r="D56" s="10" t="s">
        <v>569</v>
      </c>
      <c r="E56" s="10" t="s">
        <v>580</v>
      </c>
      <c r="F56" s="10" t="s">
        <v>444</v>
      </c>
      <c r="G56" s="10" t="s">
        <v>581</v>
      </c>
      <c r="H56" s="10" t="s">
        <v>582</v>
      </c>
      <c r="I56" s="11">
        <v>1</v>
      </c>
      <c r="J56" s="10" t="s">
        <v>57</v>
      </c>
      <c r="K56" s="10" t="s">
        <v>562</v>
      </c>
      <c r="L56" s="10" t="s">
        <v>448</v>
      </c>
      <c r="M56" s="10" t="s">
        <v>583</v>
      </c>
    </row>
    <row r="57" spans="1:13" x14ac:dyDescent="0.25">
      <c r="A57" s="10" t="s">
        <v>58</v>
      </c>
      <c r="B57" s="10" t="s">
        <v>484</v>
      </c>
      <c r="C57" s="10" t="s">
        <v>451</v>
      </c>
      <c r="D57" s="10" t="s">
        <v>569</v>
      </c>
      <c r="E57" s="10" t="s">
        <v>580</v>
      </c>
      <c r="F57" s="10" t="s">
        <v>444</v>
      </c>
      <c r="G57" s="10" t="s">
        <v>584</v>
      </c>
      <c r="H57" s="10" t="s">
        <v>585</v>
      </c>
      <c r="I57" s="11">
        <v>2</v>
      </c>
      <c r="J57" s="10" t="s">
        <v>57</v>
      </c>
      <c r="K57" s="10" t="s">
        <v>562</v>
      </c>
      <c r="L57" s="10" t="s">
        <v>448</v>
      </c>
      <c r="M57" s="10" t="s">
        <v>583</v>
      </c>
    </row>
    <row r="58" spans="1:13" x14ac:dyDescent="0.25">
      <c r="A58" s="10" t="s">
        <v>58</v>
      </c>
      <c r="B58" s="10" t="s">
        <v>484</v>
      </c>
      <c r="C58" s="10" t="s">
        <v>451</v>
      </c>
      <c r="D58" s="10" t="s">
        <v>569</v>
      </c>
      <c r="E58" s="10" t="s">
        <v>580</v>
      </c>
      <c r="F58" s="10" t="s">
        <v>444</v>
      </c>
      <c r="G58" s="10" t="s">
        <v>586</v>
      </c>
      <c r="H58" s="10" t="s">
        <v>587</v>
      </c>
      <c r="I58" s="11">
        <v>2</v>
      </c>
      <c r="J58" s="10" t="s">
        <v>57</v>
      </c>
      <c r="K58" s="10" t="s">
        <v>562</v>
      </c>
      <c r="L58" s="10" t="s">
        <v>448</v>
      </c>
      <c r="M58" s="10" t="s">
        <v>583</v>
      </c>
    </row>
    <row r="59" spans="1:13" x14ac:dyDescent="0.25">
      <c r="A59" s="10" t="s">
        <v>58</v>
      </c>
      <c r="B59" s="10" t="s">
        <v>484</v>
      </c>
      <c r="C59" s="10" t="s">
        <v>451</v>
      </c>
      <c r="D59" s="10" t="s">
        <v>569</v>
      </c>
      <c r="E59" s="10" t="s">
        <v>588</v>
      </c>
      <c r="F59" s="10" t="s">
        <v>444</v>
      </c>
      <c r="G59" s="10" t="s">
        <v>589</v>
      </c>
      <c r="H59" s="10" t="s">
        <v>590</v>
      </c>
      <c r="I59" s="11">
        <v>2</v>
      </c>
      <c r="J59" s="10" t="s">
        <v>57</v>
      </c>
      <c r="K59" s="10" t="s">
        <v>475</v>
      </c>
      <c r="L59" s="10" t="s">
        <v>448</v>
      </c>
      <c r="M59" s="10" t="s">
        <v>583</v>
      </c>
    </row>
    <row r="60" spans="1:13" x14ac:dyDescent="0.25">
      <c r="A60" s="10" t="s">
        <v>58</v>
      </c>
      <c r="B60" s="10" t="s">
        <v>484</v>
      </c>
      <c r="C60" s="10" t="s">
        <v>451</v>
      </c>
      <c r="D60" s="10" t="s">
        <v>569</v>
      </c>
      <c r="E60" s="10" t="s">
        <v>591</v>
      </c>
      <c r="F60" s="10" t="s">
        <v>444</v>
      </c>
      <c r="G60" s="10" t="s">
        <v>592</v>
      </c>
      <c r="H60" s="10" t="s">
        <v>593</v>
      </c>
      <c r="I60" s="11">
        <v>1</v>
      </c>
      <c r="J60" s="10" t="s">
        <v>57</v>
      </c>
      <c r="K60" s="10" t="s">
        <v>594</v>
      </c>
      <c r="L60" s="10" t="s">
        <v>448</v>
      </c>
      <c r="M60" s="10" t="s">
        <v>595</v>
      </c>
    </row>
    <row r="61" spans="1:13" x14ac:dyDescent="0.25">
      <c r="A61" s="10" t="s">
        <v>58</v>
      </c>
      <c r="B61" s="10" t="s">
        <v>484</v>
      </c>
      <c r="C61" s="10" t="s">
        <v>451</v>
      </c>
      <c r="D61" s="10" t="s">
        <v>569</v>
      </c>
      <c r="E61" s="10" t="s">
        <v>591</v>
      </c>
      <c r="F61" s="10" t="s">
        <v>444</v>
      </c>
      <c r="G61" s="10" t="s">
        <v>596</v>
      </c>
      <c r="H61" s="10" t="s">
        <v>597</v>
      </c>
      <c r="I61" s="11">
        <v>1</v>
      </c>
      <c r="J61" s="10" t="s">
        <v>57</v>
      </c>
      <c r="K61" s="10" t="s">
        <v>594</v>
      </c>
      <c r="L61" s="10" t="s">
        <v>448</v>
      </c>
      <c r="M61" s="10" t="s">
        <v>598</v>
      </c>
    </row>
    <row r="62" spans="1:13" x14ac:dyDescent="0.25">
      <c r="A62" s="10" t="s">
        <v>349</v>
      </c>
      <c r="B62" s="10" t="s">
        <v>535</v>
      </c>
      <c r="C62" s="10" t="s">
        <v>451</v>
      </c>
      <c r="D62" s="10" t="s">
        <v>599</v>
      </c>
      <c r="E62" s="10" t="s">
        <v>600</v>
      </c>
      <c r="F62" s="10" t="s">
        <v>444</v>
      </c>
      <c r="G62" s="10" t="s">
        <v>601</v>
      </c>
      <c r="H62" s="10" t="s">
        <v>602</v>
      </c>
      <c r="I62" s="11">
        <v>1</v>
      </c>
      <c r="J62" s="10" t="s">
        <v>348</v>
      </c>
      <c r="K62" s="10" t="s">
        <v>603</v>
      </c>
      <c r="L62" s="10" t="s">
        <v>448</v>
      </c>
      <c r="M62" s="10" t="s">
        <v>604</v>
      </c>
    </row>
    <row r="63" spans="1:13" x14ac:dyDescent="0.25">
      <c r="A63" s="10" t="s">
        <v>175</v>
      </c>
      <c r="B63" s="10" t="s">
        <v>484</v>
      </c>
      <c r="C63" s="10" t="s">
        <v>451</v>
      </c>
      <c r="D63" s="10" t="s">
        <v>569</v>
      </c>
      <c r="E63" s="10" t="s">
        <v>605</v>
      </c>
      <c r="F63" s="10" t="s">
        <v>444</v>
      </c>
      <c r="G63" s="10" t="s">
        <v>606</v>
      </c>
      <c r="H63" s="10" t="s">
        <v>607</v>
      </c>
      <c r="I63" s="11">
        <v>1</v>
      </c>
      <c r="J63" s="10" t="s">
        <v>174</v>
      </c>
      <c r="K63" s="10" t="s">
        <v>608</v>
      </c>
      <c r="L63" s="10" t="s">
        <v>448</v>
      </c>
      <c r="M63" s="10" t="s">
        <v>609</v>
      </c>
    </row>
    <row r="64" spans="1:13" x14ac:dyDescent="0.25">
      <c r="A64" s="10" t="s">
        <v>175</v>
      </c>
      <c r="B64" s="10" t="s">
        <v>484</v>
      </c>
      <c r="C64" s="10" t="s">
        <v>451</v>
      </c>
      <c r="D64" s="10" t="s">
        <v>569</v>
      </c>
      <c r="E64" s="10" t="s">
        <v>605</v>
      </c>
      <c r="F64" s="10" t="s">
        <v>444</v>
      </c>
      <c r="G64" s="10" t="s">
        <v>610</v>
      </c>
      <c r="H64" s="10" t="s">
        <v>611</v>
      </c>
      <c r="I64" s="11">
        <v>1</v>
      </c>
      <c r="J64" s="10" t="s">
        <v>174</v>
      </c>
      <c r="K64" s="10" t="s">
        <v>608</v>
      </c>
      <c r="L64" s="10" t="s">
        <v>448</v>
      </c>
      <c r="M64" s="10" t="s">
        <v>612</v>
      </c>
    </row>
    <row r="65" spans="1:13" x14ac:dyDescent="0.25">
      <c r="A65" s="10" t="s">
        <v>205</v>
      </c>
      <c r="B65" s="10" t="s">
        <v>613</v>
      </c>
      <c r="C65" s="10" t="s">
        <v>451</v>
      </c>
      <c r="D65" s="10" t="s">
        <v>614</v>
      </c>
      <c r="E65" s="10" t="s">
        <v>615</v>
      </c>
      <c r="F65" s="10" t="s">
        <v>444</v>
      </c>
      <c r="G65" s="10" t="s">
        <v>616</v>
      </c>
      <c r="H65" s="10" t="s">
        <v>617</v>
      </c>
      <c r="I65" s="11">
        <v>2</v>
      </c>
      <c r="J65" s="10" t="s">
        <v>204</v>
      </c>
      <c r="K65" s="10" t="s">
        <v>618</v>
      </c>
      <c r="L65" s="10" t="s">
        <v>448</v>
      </c>
      <c r="M65" s="10" t="s">
        <v>619</v>
      </c>
    </row>
    <row r="66" spans="1:13" x14ac:dyDescent="0.25">
      <c r="A66" s="10" t="s">
        <v>205</v>
      </c>
      <c r="B66" s="10" t="s">
        <v>613</v>
      </c>
      <c r="C66" s="10" t="s">
        <v>451</v>
      </c>
      <c r="D66" s="10" t="s">
        <v>614</v>
      </c>
      <c r="E66" s="10" t="s">
        <v>620</v>
      </c>
      <c r="F66" s="10" t="s">
        <v>444</v>
      </c>
      <c r="G66" s="10" t="s">
        <v>621</v>
      </c>
      <c r="H66" s="10" t="s">
        <v>622</v>
      </c>
      <c r="I66" s="11">
        <v>2</v>
      </c>
      <c r="J66" s="10" t="s">
        <v>204</v>
      </c>
      <c r="K66" s="10" t="s">
        <v>578</v>
      </c>
      <c r="L66" s="10" t="s">
        <v>448</v>
      </c>
      <c r="M66" s="10" t="s">
        <v>524</v>
      </c>
    </row>
    <row r="67" spans="1:13" x14ac:dyDescent="0.25">
      <c r="A67" s="10" t="s">
        <v>205</v>
      </c>
      <c r="B67" s="10" t="s">
        <v>613</v>
      </c>
      <c r="C67" s="10" t="s">
        <v>451</v>
      </c>
      <c r="D67" s="10" t="s">
        <v>614</v>
      </c>
      <c r="E67" s="10" t="s">
        <v>620</v>
      </c>
      <c r="F67" s="10" t="s">
        <v>444</v>
      </c>
      <c r="G67" s="10" t="s">
        <v>623</v>
      </c>
      <c r="H67" s="10" t="s">
        <v>624</v>
      </c>
      <c r="I67" s="11">
        <v>1</v>
      </c>
      <c r="J67" s="10" t="s">
        <v>204</v>
      </c>
      <c r="K67" s="10" t="s">
        <v>578</v>
      </c>
      <c r="L67" s="10" t="s">
        <v>448</v>
      </c>
      <c r="M67" s="10" t="s">
        <v>625</v>
      </c>
    </row>
    <row r="68" spans="1:13" x14ac:dyDescent="0.25">
      <c r="A68" s="10" t="s">
        <v>205</v>
      </c>
      <c r="B68" s="10" t="s">
        <v>613</v>
      </c>
      <c r="C68" s="10" t="s">
        <v>451</v>
      </c>
      <c r="D68" s="10" t="s">
        <v>614</v>
      </c>
      <c r="E68" s="10" t="s">
        <v>626</v>
      </c>
      <c r="F68" s="10" t="s">
        <v>444</v>
      </c>
      <c r="G68" s="10" t="s">
        <v>627</v>
      </c>
      <c r="H68" s="10" t="s">
        <v>628</v>
      </c>
      <c r="I68" s="11">
        <v>10</v>
      </c>
      <c r="J68" s="10" t="s">
        <v>204</v>
      </c>
      <c r="K68" s="10" t="s">
        <v>629</v>
      </c>
      <c r="L68" s="10" t="s">
        <v>448</v>
      </c>
      <c r="M68" s="10" t="s">
        <v>630</v>
      </c>
    </row>
    <row r="69" spans="1:13" x14ac:dyDescent="0.25">
      <c r="A69" s="10" t="s">
        <v>205</v>
      </c>
      <c r="B69" s="10" t="s">
        <v>613</v>
      </c>
      <c r="C69" s="10" t="s">
        <v>451</v>
      </c>
      <c r="D69" s="10" t="s">
        <v>614</v>
      </c>
      <c r="E69" s="10" t="s">
        <v>626</v>
      </c>
      <c r="F69" s="10" t="s">
        <v>444</v>
      </c>
      <c r="G69" s="10" t="s">
        <v>631</v>
      </c>
      <c r="H69" s="10" t="s">
        <v>632</v>
      </c>
      <c r="I69" s="11">
        <v>1</v>
      </c>
      <c r="J69" s="10" t="s">
        <v>204</v>
      </c>
      <c r="K69" s="10" t="s">
        <v>629</v>
      </c>
      <c r="L69" s="10" t="s">
        <v>448</v>
      </c>
      <c r="M69" s="10" t="s">
        <v>612</v>
      </c>
    </row>
    <row r="70" spans="1:13" x14ac:dyDescent="0.25">
      <c r="A70" s="10" t="s">
        <v>205</v>
      </c>
      <c r="B70" s="10" t="s">
        <v>613</v>
      </c>
      <c r="C70" s="10" t="s">
        <v>451</v>
      </c>
      <c r="D70" s="10" t="s">
        <v>614</v>
      </c>
      <c r="E70" s="10" t="s">
        <v>633</v>
      </c>
      <c r="F70" s="10" t="s">
        <v>444</v>
      </c>
      <c r="G70" s="10" t="s">
        <v>634</v>
      </c>
      <c r="H70" s="10" t="s">
        <v>635</v>
      </c>
      <c r="I70" s="11">
        <v>1</v>
      </c>
      <c r="J70" s="10" t="s">
        <v>204</v>
      </c>
      <c r="K70" s="10" t="s">
        <v>636</v>
      </c>
      <c r="L70" s="10" t="s">
        <v>448</v>
      </c>
      <c r="M70" s="10" t="s">
        <v>637</v>
      </c>
    </row>
    <row r="71" spans="1:13" x14ac:dyDescent="0.25">
      <c r="A71" s="10" t="s">
        <v>205</v>
      </c>
      <c r="B71" s="10" t="s">
        <v>613</v>
      </c>
      <c r="C71" s="10" t="s">
        <v>451</v>
      </c>
      <c r="D71" s="10" t="s">
        <v>614</v>
      </c>
      <c r="E71" s="10" t="s">
        <v>638</v>
      </c>
      <c r="F71" s="10" t="s">
        <v>444</v>
      </c>
      <c r="G71" s="10" t="s">
        <v>639</v>
      </c>
      <c r="H71" s="10" t="s">
        <v>640</v>
      </c>
      <c r="I71" s="11">
        <v>1</v>
      </c>
      <c r="J71" s="10" t="s">
        <v>204</v>
      </c>
      <c r="K71" s="10" t="s">
        <v>498</v>
      </c>
      <c r="L71" s="10" t="s">
        <v>448</v>
      </c>
      <c r="M71" s="10" t="s">
        <v>641</v>
      </c>
    </row>
    <row r="72" spans="1:13" x14ac:dyDescent="0.25">
      <c r="A72" s="10" t="s">
        <v>205</v>
      </c>
      <c r="B72" s="10" t="s">
        <v>613</v>
      </c>
      <c r="C72" s="10" t="s">
        <v>451</v>
      </c>
      <c r="D72" s="10" t="s">
        <v>614</v>
      </c>
      <c r="E72" s="10" t="s">
        <v>642</v>
      </c>
      <c r="F72" s="10" t="s">
        <v>444</v>
      </c>
      <c r="G72" s="10" t="s">
        <v>643</v>
      </c>
      <c r="H72" s="10" t="s">
        <v>644</v>
      </c>
      <c r="I72" s="11">
        <v>1</v>
      </c>
      <c r="J72" s="10" t="s">
        <v>204</v>
      </c>
      <c r="K72" s="10" t="s">
        <v>645</v>
      </c>
      <c r="L72" s="10" t="s">
        <v>448</v>
      </c>
      <c r="M72" s="10" t="s">
        <v>630</v>
      </c>
    </row>
    <row r="73" spans="1:13" x14ac:dyDescent="0.25">
      <c r="A73" s="10" t="s">
        <v>205</v>
      </c>
      <c r="B73" s="10" t="s">
        <v>613</v>
      </c>
      <c r="C73" s="10" t="s">
        <v>451</v>
      </c>
      <c r="D73" s="10" t="s">
        <v>614</v>
      </c>
      <c r="E73" s="10" t="s">
        <v>642</v>
      </c>
      <c r="F73" s="10" t="s">
        <v>444</v>
      </c>
      <c r="G73" s="10" t="s">
        <v>646</v>
      </c>
      <c r="H73" s="10" t="s">
        <v>647</v>
      </c>
      <c r="I73" s="11">
        <v>10</v>
      </c>
      <c r="J73" s="10" t="s">
        <v>204</v>
      </c>
      <c r="K73" s="10" t="s">
        <v>645</v>
      </c>
      <c r="L73" s="10" t="s">
        <v>448</v>
      </c>
      <c r="M73" s="10" t="s">
        <v>630</v>
      </c>
    </row>
    <row r="74" spans="1:13" x14ac:dyDescent="0.25">
      <c r="A74" s="10" t="s">
        <v>205</v>
      </c>
      <c r="B74" s="10" t="s">
        <v>613</v>
      </c>
      <c r="C74" s="10" t="s">
        <v>451</v>
      </c>
      <c r="D74" s="10" t="s">
        <v>614</v>
      </c>
      <c r="E74" s="10" t="s">
        <v>648</v>
      </c>
      <c r="F74" s="10" t="s">
        <v>444</v>
      </c>
      <c r="G74" s="10" t="s">
        <v>496</v>
      </c>
      <c r="H74" s="10" t="s">
        <v>497</v>
      </c>
      <c r="I74" s="11">
        <v>1</v>
      </c>
      <c r="J74" s="10" t="s">
        <v>204</v>
      </c>
      <c r="K74" s="10" t="s">
        <v>544</v>
      </c>
      <c r="L74" s="10" t="s">
        <v>448</v>
      </c>
      <c r="M74" s="10" t="s">
        <v>499</v>
      </c>
    </row>
    <row r="75" spans="1:13" x14ac:dyDescent="0.25">
      <c r="A75" s="10" t="s">
        <v>155</v>
      </c>
      <c r="B75" s="10" t="s">
        <v>519</v>
      </c>
      <c r="C75" s="10" t="s">
        <v>451</v>
      </c>
      <c r="D75" s="10" t="s">
        <v>649</v>
      </c>
      <c r="E75" s="10" t="s">
        <v>650</v>
      </c>
      <c r="F75" s="10" t="s">
        <v>444</v>
      </c>
      <c r="G75" s="10" t="s">
        <v>651</v>
      </c>
      <c r="H75" s="10" t="s">
        <v>652</v>
      </c>
      <c r="I75" s="11">
        <v>1</v>
      </c>
      <c r="J75" s="10" t="s">
        <v>154</v>
      </c>
      <c r="K75" s="10" t="s">
        <v>629</v>
      </c>
      <c r="L75" s="10" t="s">
        <v>448</v>
      </c>
      <c r="M75" s="10" t="s">
        <v>653</v>
      </c>
    </row>
    <row r="76" spans="1:13" x14ac:dyDescent="0.25">
      <c r="A76" s="10" t="s">
        <v>155</v>
      </c>
      <c r="B76" s="10" t="s">
        <v>519</v>
      </c>
      <c r="C76" s="10" t="s">
        <v>451</v>
      </c>
      <c r="D76" s="10" t="s">
        <v>649</v>
      </c>
      <c r="E76" s="10" t="s">
        <v>654</v>
      </c>
      <c r="F76" s="10" t="s">
        <v>444</v>
      </c>
      <c r="G76" s="10" t="s">
        <v>655</v>
      </c>
      <c r="H76" s="10" t="s">
        <v>656</v>
      </c>
      <c r="I76" s="11">
        <v>1</v>
      </c>
      <c r="J76" s="10" t="s">
        <v>154</v>
      </c>
      <c r="K76" s="10" t="s">
        <v>657</v>
      </c>
      <c r="L76" s="10" t="s">
        <v>448</v>
      </c>
      <c r="M76" s="10" t="s">
        <v>566</v>
      </c>
    </row>
    <row r="77" spans="1:13" x14ac:dyDescent="0.25">
      <c r="A77" s="10" t="s">
        <v>155</v>
      </c>
      <c r="B77" s="10" t="s">
        <v>519</v>
      </c>
      <c r="C77" s="10" t="s">
        <v>451</v>
      </c>
      <c r="D77" s="10" t="s">
        <v>649</v>
      </c>
      <c r="E77" s="10" t="s">
        <v>658</v>
      </c>
      <c r="F77" s="10" t="s">
        <v>444</v>
      </c>
      <c r="G77" s="10" t="s">
        <v>659</v>
      </c>
      <c r="H77" s="10" t="s">
        <v>660</v>
      </c>
      <c r="I77" s="11">
        <v>1</v>
      </c>
      <c r="J77" s="10" t="s">
        <v>154</v>
      </c>
      <c r="K77" s="10" t="s">
        <v>661</v>
      </c>
      <c r="L77" s="10" t="s">
        <v>448</v>
      </c>
      <c r="M77" s="10" t="s">
        <v>662</v>
      </c>
    </row>
    <row r="78" spans="1:13" x14ac:dyDescent="0.25">
      <c r="A78" s="10" t="s">
        <v>173</v>
      </c>
      <c r="B78" s="10" t="s">
        <v>663</v>
      </c>
      <c r="C78" s="10" t="s">
        <v>451</v>
      </c>
      <c r="D78" s="10" t="s">
        <v>664</v>
      </c>
      <c r="E78" s="10" t="s">
        <v>665</v>
      </c>
      <c r="F78" s="10" t="s">
        <v>444</v>
      </c>
      <c r="G78" s="10" t="s">
        <v>616</v>
      </c>
      <c r="H78" s="10" t="s">
        <v>617</v>
      </c>
      <c r="I78" s="11">
        <v>3</v>
      </c>
      <c r="J78" s="10" t="s">
        <v>172</v>
      </c>
      <c r="K78" s="10" t="s">
        <v>666</v>
      </c>
      <c r="L78" s="10" t="s">
        <v>448</v>
      </c>
      <c r="M78" s="10" t="s">
        <v>619</v>
      </c>
    </row>
    <row r="79" spans="1:13" x14ac:dyDescent="0.25">
      <c r="A79" s="10" t="s">
        <v>173</v>
      </c>
      <c r="B79" s="10" t="s">
        <v>663</v>
      </c>
      <c r="C79" s="10" t="s">
        <v>451</v>
      </c>
      <c r="D79" s="10" t="s">
        <v>664</v>
      </c>
      <c r="E79" s="10" t="s">
        <v>667</v>
      </c>
      <c r="F79" s="10" t="s">
        <v>444</v>
      </c>
      <c r="G79" s="10" t="s">
        <v>668</v>
      </c>
      <c r="H79" s="10" t="s">
        <v>669</v>
      </c>
      <c r="I79" s="11">
        <v>1</v>
      </c>
      <c r="J79" s="10" t="s">
        <v>172</v>
      </c>
      <c r="K79" s="10" t="s">
        <v>670</v>
      </c>
      <c r="L79" s="10" t="s">
        <v>448</v>
      </c>
      <c r="M79" s="10" t="s">
        <v>671</v>
      </c>
    </row>
    <row r="80" spans="1:13" x14ac:dyDescent="0.25">
      <c r="A80" s="10" t="s">
        <v>257</v>
      </c>
      <c r="B80" s="10" t="s">
        <v>450</v>
      </c>
      <c r="C80" s="10" t="s">
        <v>451</v>
      </c>
      <c r="D80" s="10" t="s">
        <v>452</v>
      </c>
      <c r="E80" s="10" t="s">
        <v>672</v>
      </c>
      <c r="F80" s="10" t="s">
        <v>444</v>
      </c>
      <c r="G80" s="10" t="s">
        <v>673</v>
      </c>
      <c r="H80" s="10" t="s">
        <v>674</v>
      </c>
      <c r="I80" s="11">
        <v>4</v>
      </c>
      <c r="J80" s="10" t="s">
        <v>256</v>
      </c>
      <c r="K80" s="10" t="s">
        <v>675</v>
      </c>
      <c r="L80" s="10" t="s">
        <v>448</v>
      </c>
      <c r="M80" s="10" t="s">
        <v>676</v>
      </c>
    </row>
    <row r="81" spans="1:13" x14ac:dyDescent="0.25">
      <c r="A81" s="10" t="s">
        <v>74</v>
      </c>
      <c r="B81" s="10" t="s">
        <v>535</v>
      </c>
      <c r="C81" s="10" t="s">
        <v>451</v>
      </c>
      <c r="D81" s="10" t="s">
        <v>677</v>
      </c>
      <c r="E81" s="10" t="s">
        <v>678</v>
      </c>
      <c r="F81" s="10" t="s">
        <v>444</v>
      </c>
      <c r="G81" s="10" t="s">
        <v>679</v>
      </c>
      <c r="H81" s="10" t="s">
        <v>680</v>
      </c>
      <c r="I81" s="11">
        <v>1</v>
      </c>
      <c r="J81" s="10" t="s">
        <v>73</v>
      </c>
      <c r="K81" s="10" t="s">
        <v>473</v>
      </c>
      <c r="L81" s="10" t="s">
        <v>448</v>
      </c>
      <c r="M81" s="10" t="s">
        <v>583</v>
      </c>
    </row>
    <row r="82" spans="1:13" x14ac:dyDescent="0.25">
      <c r="A82" s="10" t="s">
        <v>74</v>
      </c>
      <c r="B82" s="10" t="s">
        <v>535</v>
      </c>
      <c r="C82" s="10" t="s">
        <v>451</v>
      </c>
      <c r="D82" s="10" t="s">
        <v>677</v>
      </c>
      <c r="E82" s="10" t="s">
        <v>678</v>
      </c>
      <c r="F82" s="10" t="s">
        <v>444</v>
      </c>
      <c r="G82" s="10" t="s">
        <v>681</v>
      </c>
      <c r="H82" s="10" t="s">
        <v>680</v>
      </c>
      <c r="I82" s="11">
        <v>1</v>
      </c>
      <c r="J82" s="10" t="s">
        <v>73</v>
      </c>
      <c r="K82" s="10" t="s">
        <v>473</v>
      </c>
      <c r="L82" s="10" t="s">
        <v>448</v>
      </c>
      <c r="M82" s="10" t="s">
        <v>583</v>
      </c>
    </row>
    <row r="83" spans="1:13" x14ac:dyDescent="0.25">
      <c r="A83" s="10" t="s">
        <v>74</v>
      </c>
      <c r="B83" s="10" t="s">
        <v>535</v>
      </c>
      <c r="C83" s="10" t="s">
        <v>451</v>
      </c>
      <c r="D83" s="10" t="s">
        <v>677</v>
      </c>
      <c r="E83" s="10" t="s">
        <v>682</v>
      </c>
      <c r="F83" s="10" t="s">
        <v>444</v>
      </c>
      <c r="G83" s="10" t="s">
        <v>683</v>
      </c>
      <c r="H83" s="10" t="s">
        <v>684</v>
      </c>
      <c r="I83" s="11">
        <v>1</v>
      </c>
      <c r="J83" s="10" t="s">
        <v>73</v>
      </c>
      <c r="K83" s="10" t="s">
        <v>477</v>
      </c>
      <c r="L83" s="10" t="s">
        <v>448</v>
      </c>
      <c r="M83" s="10" t="s">
        <v>685</v>
      </c>
    </row>
    <row r="84" spans="1:13" x14ac:dyDescent="0.25">
      <c r="A84" s="10" t="s">
        <v>74</v>
      </c>
      <c r="B84" s="10" t="s">
        <v>535</v>
      </c>
      <c r="C84" s="10" t="s">
        <v>451</v>
      </c>
      <c r="D84" s="10" t="s">
        <v>677</v>
      </c>
      <c r="E84" s="10" t="s">
        <v>682</v>
      </c>
      <c r="F84" s="10" t="s">
        <v>444</v>
      </c>
      <c r="G84" s="10" t="s">
        <v>686</v>
      </c>
      <c r="H84" s="10" t="s">
        <v>687</v>
      </c>
      <c r="I84" s="11">
        <v>1</v>
      </c>
      <c r="J84" s="10" t="s">
        <v>73</v>
      </c>
      <c r="K84" s="10" t="s">
        <v>477</v>
      </c>
      <c r="L84" s="10" t="s">
        <v>448</v>
      </c>
      <c r="M84" s="10" t="s">
        <v>688</v>
      </c>
    </row>
    <row r="85" spans="1:13" x14ac:dyDescent="0.25">
      <c r="A85" s="10" t="s">
        <v>42</v>
      </c>
      <c r="B85" s="10" t="s">
        <v>484</v>
      </c>
      <c r="C85" s="10" t="s">
        <v>451</v>
      </c>
      <c r="D85" s="10" t="s">
        <v>689</v>
      </c>
      <c r="E85" s="10" t="s">
        <v>690</v>
      </c>
      <c r="F85" s="10" t="s">
        <v>444</v>
      </c>
      <c r="G85" s="10" t="s">
        <v>510</v>
      </c>
      <c r="H85" s="10" t="s">
        <v>511</v>
      </c>
      <c r="I85" s="11">
        <v>1</v>
      </c>
      <c r="J85" s="10" t="s">
        <v>41</v>
      </c>
      <c r="K85" s="10" t="s">
        <v>473</v>
      </c>
      <c r="L85" s="10" t="s">
        <v>448</v>
      </c>
      <c r="M85" s="10" t="s">
        <v>509</v>
      </c>
    </row>
    <row r="86" spans="1:13" x14ac:dyDescent="0.25">
      <c r="A86" s="10" t="s">
        <v>42</v>
      </c>
      <c r="B86" s="10" t="s">
        <v>484</v>
      </c>
      <c r="C86" s="10" t="s">
        <v>451</v>
      </c>
      <c r="D86" s="10" t="s">
        <v>689</v>
      </c>
      <c r="E86" s="10" t="s">
        <v>691</v>
      </c>
      <c r="F86" s="10" t="s">
        <v>444</v>
      </c>
      <c r="G86" s="10" t="s">
        <v>510</v>
      </c>
      <c r="H86" s="10" t="s">
        <v>511</v>
      </c>
      <c r="I86" s="11">
        <v>1</v>
      </c>
      <c r="J86" s="10" t="s">
        <v>41</v>
      </c>
      <c r="K86" s="10" t="s">
        <v>692</v>
      </c>
      <c r="L86" s="10" t="s">
        <v>448</v>
      </c>
      <c r="M86" s="10" t="s">
        <v>509</v>
      </c>
    </row>
    <row r="87" spans="1:13" x14ac:dyDescent="0.25">
      <c r="A87" s="10" t="s">
        <v>42</v>
      </c>
      <c r="B87" s="10" t="s">
        <v>484</v>
      </c>
      <c r="C87" s="10" t="s">
        <v>451</v>
      </c>
      <c r="D87" s="10" t="s">
        <v>689</v>
      </c>
      <c r="E87" s="10" t="s">
        <v>693</v>
      </c>
      <c r="F87" s="10" t="s">
        <v>444</v>
      </c>
      <c r="G87" s="10" t="s">
        <v>510</v>
      </c>
      <c r="H87" s="10" t="s">
        <v>511</v>
      </c>
      <c r="I87" s="11">
        <v>1</v>
      </c>
      <c r="J87" s="10" t="s">
        <v>41</v>
      </c>
      <c r="K87" s="10" t="s">
        <v>645</v>
      </c>
      <c r="L87" s="10" t="s">
        <v>448</v>
      </c>
      <c r="M87" s="10" t="s">
        <v>509</v>
      </c>
    </row>
    <row r="88" spans="1:13" x14ac:dyDescent="0.25">
      <c r="A88" s="10" t="s">
        <v>42</v>
      </c>
      <c r="B88" s="10" t="s">
        <v>484</v>
      </c>
      <c r="C88" s="10" t="s">
        <v>451</v>
      </c>
      <c r="D88" s="10" t="s">
        <v>689</v>
      </c>
      <c r="E88" s="10" t="s">
        <v>694</v>
      </c>
      <c r="F88" s="10" t="s">
        <v>444</v>
      </c>
      <c r="G88" s="10" t="s">
        <v>506</v>
      </c>
      <c r="H88" s="10" t="s">
        <v>507</v>
      </c>
      <c r="I88" s="11">
        <v>1</v>
      </c>
      <c r="J88" s="10" t="s">
        <v>41</v>
      </c>
      <c r="K88" s="10" t="s">
        <v>695</v>
      </c>
      <c r="L88" s="10" t="s">
        <v>448</v>
      </c>
      <c r="M88" s="10" t="s">
        <v>509</v>
      </c>
    </row>
    <row r="89" spans="1:13" x14ac:dyDescent="0.25">
      <c r="A89" s="10" t="s">
        <v>42</v>
      </c>
      <c r="B89" s="10" t="s">
        <v>484</v>
      </c>
      <c r="C89" s="10" t="s">
        <v>451</v>
      </c>
      <c r="D89" s="10" t="s">
        <v>689</v>
      </c>
      <c r="E89" s="10" t="s">
        <v>696</v>
      </c>
      <c r="F89" s="10" t="s">
        <v>444</v>
      </c>
      <c r="G89" s="10" t="s">
        <v>697</v>
      </c>
      <c r="H89" s="10" t="s">
        <v>698</v>
      </c>
      <c r="I89" s="11">
        <v>1</v>
      </c>
      <c r="J89" s="10" t="s">
        <v>41</v>
      </c>
      <c r="K89" s="10" t="s">
        <v>699</v>
      </c>
      <c r="L89" s="10" t="s">
        <v>448</v>
      </c>
      <c r="M89" s="10" t="s">
        <v>700</v>
      </c>
    </row>
    <row r="90" spans="1:13" x14ac:dyDescent="0.25">
      <c r="A90" s="10" t="s">
        <v>42</v>
      </c>
      <c r="B90" s="10" t="s">
        <v>484</v>
      </c>
      <c r="C90" s="10" t="s">
        <v>451</v>
      </c>
      <c r="D90" s="10" t="s">
        <v>689</v>
      </c>
      <c r="E90" s="10" t="s">
        <v>696</v>
      </c>
      <c r="F90" s="10" t="s">
        <v>444</v>
      </c>
      <c r="G90" s="10" t="s">
        <v>701</v>
      </c>
      <c r="H90" s="10" t="s">
        <v>702</v>
      </c>
      <c r="I90" s="11">
        <v>1</v>
      </c>
      <c r="J90" s="10" t="s">
        <v>41</v>
      </c>
      <c r="K90" s="10" t="s">
        <v>699</v>
      </c>
      <c r="L90" s="10" t="s">
        <v>448</v>
      </c>
      <c r="M90" s="10" t="s">
        <v>703</v>
      </c>
    </row>
    <row r="91" spans="1:13" x14ac:dyDescent="0.25">
      <c r="A91" s="10" t="s">
        <v>42</v>
      </c>
      <c r="B91" s="10" t="s">
        <v>484</v>
      </c>
      <c r="C91" s="10" t="s">
        <v>451</v>
      </c>
      <c r="D91" s="10" t="s">
        <v>689</v>
      </c>
      <c r="E91" s="10" t="s">
        <v>696</v>
      </c>
      <c r="F91" s="10" t="s">
        <v>444</v>
      </c>
      <c r="G91" s="10" t="s">
        <v>704</v>
      </c>
      <c r="H91" s="10" t="s">
        <v>705</v>
      </c>
      <c r="I91" s="11">
        <v>1</v>
      </c>
      <c r="J91" s="10" t="s">
        <v>41</v>
      </c>
      <c r="K91" s="10" t="s">
        <v>699</v>
      </c>
      <c r="L91" s="10" t="s">
        <v>448</v>
      </c>
      <c r="M91" s="10" t="s">
        <v>700</v>
      </c>
    </row>
    <row r="92" spans="1:13" x14ac:dyDescent="0.25">
      <c r="A92" s="10" t="s">
        <v>42</v>
      </c>
      <c r="B92" s="10" t="s">
        <v>484</v>
      </c>
      <c r="C92" s="10" t="s">
        <v>451</v>
      </c>
      <c r="D92" s="10" t="s">
        <v>689</v>
      </c>
      <c r="E92" s="10" t="s">
        <v>696</v>
      </c>
      <c r="F92" s="10" t="s">
        <v>444</v>
      </c>
      <c r="G92" s="10" t="s">
        <v>706</v>
      </c>
      <c r="H92" s="10" t="s">
        <v>707</v>
      </c>
      <c r="I92" s="11">
        <v>1</v>
      </c>
      <c r="J92" s="10" t="s">
        <v>41</v>
      </c>
      <c r="K92" s="10" t="s">
        <v>699</v>
      </c>
      <c r="L92" s="10" t="s">
        <v>448</v>
      </c>
      <c r="M92" s="10" t="s">
        <v>703</v>
      </c>
    </row>
    <row r="93" spans="1:13" x14ac:dyDescent="0.25">
      <c r="A93" s="10" t="s">
        <v>42</v>
      </c>
      <c r="B93" s="10" t="s">
        <v>484</v>
      </c>
      <c r="C93" s="10" t="s">
        <v>451</v>
      </c>
      <c r="D93" s="10" t="s">
        <v>689</v>
      </c>
      <c r="E93" s="10" t="s">
        <v>696</v>
      </c>
      <c r="F93" s="10" t="s">
        <v>444</v>
      </c>
      <c r="G93" s="10" t="s">
        <v>708</v>
      </c>
      <c r="H93" s="10" t="s">
        <v>709</v>
      </c>
      <c r="I93" s="11">
        <v>1</v>
      </c>
      <c r="J93" s="10" t="s">
        <v>41</v>
      </c>
      <c r="K93" s="10" t="s">
        <v>699</v>
      </c>
      <c r="L93" s="10" t="s">
        <v>448</v>
      </c>
      <c r="M93" s="10" t="s">
        <v>700</v>
      </c>
    </row>
    <row r="94" spans="1:13" x14ac:dyDescent="0.25">
      <c r="A94" s="10" t="s">
        <v>42</v>
      </c>
      <c r="B94" s="10" t="s">
        <v>484</v>
      </c>
      <c r="C94" s="10" t="s">
        <v>451</v>
      </c>
      <c r="D94" s="10" t="s">
        <v>689</v>
      </c>
      <c r="E94" s="10" t="s">
        <v>696</v>
      </c>
      <c r="F94" s="10" t="s">
        <v>444</v>
      </c>
      <c r="G94" s="10" t="s">
        <v>710</v>
      </c>
      <c r="H94" s="10" t="s">
        <v>711</v>
      </c>
      <c r="I94" s="11">
        <v>1</v>
      </c>
      <c r="J94" s="10" t="s">
        <v>41</v>
      </c>
      <c r="K94" s="10" t="s">
        <v>699</v>
      </c>
      <c r="L94" s="10" t="s">
        <v>448</v>
      </c>
      <c r="M94" s="10" t="s">
        <v>703</v>
      </c>
    </row>
    <row r="95" spans="1:13" x14ac:dyDescent="0.25">
      <c r="A95" s="10" t="s">
        <v>42</v>
      </c>
      <c r="B95" s="10" t="s">
        <v>484</v>
      </c>
      <c r="C95" s="10" t="s">
        <v>451</v>
      </c>
      <c r="D95" s="10" t="s">
        <v>689</v>
      </c>
      <c r="E95" s="10" t="s">
        <v>696</v>
      </c>
      <c r="F95" s="10" t="s">
        <v>444</v>
      </c>
      <c r="G95" s="10" t="s">
        <v>712</v>
      </c>
      <c r="H95" s="10" t="s">
        <v>713</v>
      </c>
      <c r="I95" s="11">
        <v>1</v>
      </c>
      <c r="J95" s="10" t="s">
        <v>41</v>
      </c>
      <c r="K95" s="10" t="s">
        <v>699</v>
      </c>
      <c r="L95" s="10" t="s">
        <v>448</v>
      </c>
      <c r="M95" s="10" t="s">
        <v>714</v>
      </c>
    </row>
    <row r="96" spans="1:13" x14ac:dyDescent="0.25">
      <c r="A96" s="10" t="s">
        <v>42</v>
      </c>
      <c r="B96" s="10" t="s">
        <v>484</v>
      </c>
      <c r="C96" s="10" t="s">
        <v>451</v>
      </c>
      <c r="D96" s="10" t="s">
        <v>689</v>
      </c>
      <c r="E96" s="10" t="s">
        <v>696</v>
      </c>
      <c r="F96" s="10" t="s">
        <v>444</v>
      </c>
      <c r="G96" s="10" t="s">
        <v>510</v>
      </c>
      <c r="H96" s="10" t="s">
        <v>511</v>
      </c>
      <c r="I96" s="11">
        <v>1</v>
      </c>
      <c r="J96" s="10" t="s">
        <v>41</v>
      </c>
      <c r="K96" s="10" t="s">
        <v>699</v>
      </c>
      <c r="L96" s="10" t="s">
        <v>448</v>
      </c>
      <c r="M96" s="10" t="s">
        <v>509</v>
      </c>
    </row>
    <row r="97" spans="1:13" x14ac:dyDescent="0.25">
      <c r="A97" s="10" t="s">
        <v>42</v>
      </c>
      <c r="B97" s="10" t="s">
        <v>484</v>
      </c>
      <c r="C97" s="10" t="s">
        <v>451</v>
      </c>
      <c r="D97" s="10" t="s">
        <v>689</v>
      </c>
      <c r="E97" s="10" t="s">
        <v>696</v>
      </c>
      <c r="F97" s="10" t="s">
        <v>444</v>
      </c>
      <c r="G97" s="10" t="s">
        <v>715</v>
      </c>
      <c r="H97" s="10" t="s">
        <v>716</v>
      </c>
      <c r="I97" s="11">
        <v>1</v>
      </c>
      <c r="J97" s="10" t="s">
        <v>41</v>
      </c>
      <c r="K97" s="10" t="s">
        <v>699</v>
      </c>
      <c r="L97" s="10" t="s">
        <v>448</v>
      </c>
      <c r="M97" s="10" t="s">
        <v>717</v>
      </c>
    </row>
    <row r="98" spans="1:13" x14ac:dyDescent="0.25">
      <c r="A98" s="10" t="s">
        <v>42</v>
      </c>
      <c r="B98" s="10" t="s">
        <v>484</v>
      </c>
      <c r="C98" s="10" t="s">
        <v>451</v>
      </c>
      <c r="D98" s="10" t="s">
        <v>689</v>
      </c>
      <c r="E98" s="10" t="s">
        <v>696</v>
      </c>
      <c r="F98" s="10" t="s">
        <v>444</v>
      </c>
      <c r="G98" s="10" t="s">
        <v>718</v>
      </c>
      <c r="H98" s="10" t="s">
        <v>719</v>
      </c>
      <c r="I98" s="11">
        <v>1</v>
      </c>
      <c r="J98" s="10" t="s">
        <v>41</v>
      </c>
      <c r="K98" s="10" t="s">
        <v>699</v>
      </c>
      <c r="L98" s="10" t="s">
        <v>448</v>
      </c>
      <c r="M98" s="10" t="s">
        <v>685</v>
      </c>
    </row>
    <row r="99" spans="1:13" x14ac:dyDescent="0.25">
      <c r="A99" s="10" t="s">
        <v>42</v>
      </c>
      <c r="B99" s="10" t="s">
        <v>484</v>
      </c>
      <c r="C99" s="10" t="s">
        <v>451</v>
      </c>
      <c r="D99" s="10" t="s">
        <v>689</v>
      </c>
      <c r="E99" s="10" t="s">
        <v>696</v>
      </c>
      <c r="F99" s="10" t="s">
        <v>444</v>
      </c>
      <c r="G99" s="10" t="s">
        <v>720</v>
      </c>
      <c r="H99" s="10" t="s">
        <v>721</v>
      </c>
      <c r="I99" s="11">
        <v>1</v>
      </c>
      <c r="J99" s="10" t="s">
        <v>41</v>
      </c>
      <c r="K99" s="10" t="s">
        <v>699</v>
      </c>
      <c r="L99" s="10" t="s">
        <v>448</v>
      </c>
      <c r="M99" s="10" t="s">
        <v>685</v>
      </c>
    </row>
    <row r="100" spans="1:13" x14ac:dyDescent="0.25">
      <c r="A100" s="10" t="s">
        <v>42</v>
      </c>
      <c r="B100" s="10" t="s">
        <v>484</v>
      </c>
      <c r="C100" s="10" t="s">
        <v>451</v>
      </c>
      <c r="D100" s="10" t="s">
        <v>689</v>
      </c>
      <c r="E100" s="10" t="s">
        <v>722</v>
      </c>
      <c r="F100" s="10" t="s">
        <v>444</v>
      </c>
      <c r="G100" s="10" t="s">
        <v>718</v>
      </c>
      <c r="H100" s="10" t="s">
        <v>719</v>
      </c>
      <c r="I100" s="11">
        <v>1</v>
      </c>
      <c r="J100" s="10" t="s">
        <v>41</v>
      </c>
      <c r="K100" s="10" t="s">
        <v>481</v>
      </c>
      <c r="L100" s="10" t="s">
        <v>448</v>
      </c>
      <c r="M100" s="10" t="s">
        <v>685</v>
      </c>
    </row>
    <row r="101" spans="1:13" x14ac:dyDescent="0.25">
      <c r="A101" s="10" t="s">
        <v>42</v>
      </c>
      <c r="B101" s="10" t="s">
        <v>484</v>
      </c>
      <c r="C101" s="10" t="s">
        <v>451</v>
      </c>
      <c r="D101" s="10" t="s">
        <v>689</v>
      </c>
      <c r="E101" s="10" t="s">
        <v>723</v>
      </c>
      <c r="F101" s="10" t="s">
        <v>444</v>
      </c>
      <c r="G101" s="10" t="s">
        <v>506</v>
      </c>
      <c r="H101" s="10" t="s">
        <v>507</v>
      </c>
      <c r="I101" s="11">
        <v>1</v>
      </c>
      <c r="J101" s="10" t="s">
        <v>41</v>
      </c>
      <c r="K101" s="10" t="s">
        <v>556</v>
      </c>
      <c r="L101" s="10" t="s">
        <v>448</v>
      </c>
      <c r="M101" s="10" t="s">
        <v>509</v>
      </c>
    </row>
    <row r="102" spans="1:13" x14ac:dyDescent="0.25">
      <c r="A102" s="10" t="s">
        <v>42</v>
      </c>
      <c r="B102" s="10" t="s">
        <v>484</v>
      </c>
      <c r="C102" s="10" t="s">
        <v>451</v>
      </c>
      <c r="D102" s="10" t="s">
        <v>689</v>
      </c>
      <c r="E102" s="10" t="s">
        <v>724</v>
      </c>
      <c r="F102" s="10" t="s">
        <v>444</v>
      </c>
      <c r="G102" s="10" t="s">
        <v>712</v>
      </c>
      <c r="H102" s="10" t="s">
        <v>713</v>
      </c>
      <c r="I102" s="11">
        <v>1</v>
      </c>
      <c r="J102" s="10" t="s">
        <v>41</v>
      </c>
      <c r="K102" s="10" t="s">
        <v>556</v>
      </c>
      <c r="L102" s="10" t="s">
        <v>448</v>
      </c>
      <c r="M102" s="10" t="s">
        <v>714</v>
      </c>
    </row>
    <row r="103" spans="1:13" x14ac:dyDescent="0.25">
      <c r="A103" s="10" t="s">
        <v>277</v>
      </c>
      <c r="B103" s="10" t="s">
        <v>725</v>
      </c>
      <c r="C103" s="10" t="s">
        <v>451</v>
      </c>
      <c r="D103" s="10" t="s">
        <v>726</v>
      </c>
      <c r="E103" s="10" t="s">
        <v>727</v>
      </c>
      <c r="F103" s="10" t="s">
        <v>444</v>
      </c>
      <c r="G103" s="10" t="s">
        <v>728</v>
      </c>
      <c r="H103" s="10" t="s">
        <v>729</v>
      </c>
      <c r="I103" s="11">
        <v>1</v>
      </c>
      <c r="J103" s="10" t="s">
        <v>276</v>
      </c>
      <c r="K103" s="10" t="s">
        <v>544</v>
      </c>
      <c r="L103" s="10" t="s">
        <v>448</v>
      </c>
      <c r="M103" s="10" t="s">
        <v>730</v>
      </c>
    </row>
    <row r="104" spans="1:13" x14ac:dyDescent="0.25">
      <c r="A104" s="10" t="s">
        <v>277</v>
      </c>
      <c r="B104" s="10" t="s">
        <v>725</v>
      </c>
      <c r="C104" s="10" t="s">
        <v>451</v>
      </c>
      <c r="D104" s="10" t="s">
        <v>726</v>
      </c>
      <c r="E104" s="10" t="s">
        <v>731</v>
      </c>
      <c r="F104" s="10" t="s">
        <v>444</v>
      </c>
      <c r="G104" s="10" t="s">
        <v>732</v>
      </c>
      <c r="H104" s="10" t="s">
        <v>733</v>
      </c>
      <c r="I104" s="11">
        <v>1</v>
      </c>
      <c r="J104" s="10" t="s">
        <v>276</v>
      </c>
      <c r="K104" s="10" t="s">
        <v>556</v>
      </c>
      <c r="L104" s="10" t="s">
        <v>448</v>
      </c>
      <c r="M104" s="10" t="s">
        <v>734</v>
      </c>
    </row>
    <row r="105" spans="1:13" x14ac:dyDescent="0.25">
      <c r="A105" s="10" t="s">
        <v>277</v>
      </c>
      <c r="B105" s="10" t="s">
        <v>725</v>
      </c>
      <c r="C105" s="10" t="s">
        <v>451</v>
      </c>
      <c r="D105" s="10" t="s">
        <v>726</v>
      </c>
      <c r="E105" s="10" t="s">
        <v>735</v>
      </c>
      <c r="F105" s="10" t="s">
        <v>444</v>
      </c>
      <c r="G105" s="10" t="s">
        <v>736</v>
      </c>
      <c r="H105" s="10" t="s">
        <v>737</v>
      </c>
      <c r="I105" s="11">
        <v>2</v>
      </c>
      <c r="J105" s="10" t="s">
        <v>276</v>
      </c>
      <c r="K105" s="10" t="s">
        <v>533</v>
      </c>
      <c r="L105" s="10" t="s">
        <v>448</v>
      </c>
      <c r="M105" s="10" t="s">
        <v>738</v>
      </c>
    </row>
    <row r="106" spans="1:13" x14ac:dyDescent="0.25">
      <c r="A106" s="10" t="s">
        <v>277</v>
      </c>
      <c r="B106" s="10" t="s">
        <v>725</v>
      </c>
      <c r="C106" s="10" t="s">
        <v>451</v>
      </c>
      <c r="D106" s="10" t="s">
        <v>726</v>
      </c>
      <c r="E106" s="10" t="s">
        <v>739</v>
      </c>
      <c r="F106" s="10" t="s">
        <v>444</v>
      </c>
      <c r="G106" s="10" t="s">
        <v>740</v>
      </c>
      <c r="H106" s="10" t="s">
        <v>741</v>
      </c>
      <c r="I106" s="11">
        <v>1</v>
      </c>
      <c r="J106" s="10" t="s">
        <v>276</v>
      </c>
      <c r="K106" s="10" t="s">
        <v>533</v>
      </c>
      <c r="L106" s="10" t="s">
        <v>448</v>
      </c>
      <c r="M106" s="10" t="s">
        <v>742</v>
      </c>
    </row>
    <row r="107" spans="1:13" x14ac:dyDescent="0.25">
      <c r="A107" s="10" t="s">
        <v>80</v>
      </c>
      <c r="B107" s="10" t="s">
        <v>503</v>
      </c>
      <c r="C107" s="10" t="s">
        <v>451</v>
      </c>
      <c r="D107" s="10" t="s">
        <v>743</v>
      </c>
      <c r="E107" s="10" t="s">
        <v>744</v>
      </c>
      <c r="F107" s="10" t="s">
        <v>444</v>
      </c>
      <c r="G107" s="10" t="s">
        <v>745</v>
      </c>
      <c r="H107" s="10" t="s">
        <v>746</v>
      </c>
      <c r="I107" s="11">
        <v>1</v>
      </c>
      <c r="J107" s="10" t="s">
        <v>79</v>
      </c>
      <c r="K107" s="10" t="s">
        <v>747</v>
      </c>
      <c r="L107" s="10" t="s">
        <v>448</v>
      </c>
      <c r="M107" s="10" t="s">
        <v>700</v>
      </c>
    </row>
    <row r="108" spans="1:13" x14ac:dyDescent="0.25">
      <c r="A108" s="10" t="s">
        <v>80</v>
      </c>
      <c r="B108" s="10" t="s">
        <v>503</v>
      </c>
      <c r="C108" s="10" t="s">
        <v>451</v>
      </c>
      <c r="D108" s="10" t="s">
        <v>743</v>
      </c>
      <c r="E108" s="10" t="s">
        <v>744</v>
      </c>
      <c r="F108" s="10" t="s">
        <v>444</v>
      </c>
      <c r="G108" s="10" t="s">
        <v>748</v>
      </c>
      <c r="H108" s="10" t="s">
        <v>749</v>
      </c>
      <c r="I108" s="11">
        <v>1</v>
      </c>
      <c r="J108" s="10" t="s">
        <v>79</v>
      </c>
      <c r="K108" s="10" t="s">
        <v>747</v>
      </c>
      <c r="L108" s="10" t="s">
        <v>448</v>
      </c>
      <c r="M108" s="10" t="s">
        <v>516</v>
      </c>
    </row>
    <row r="109" spans="1:13" x14ac:dyDescent="0.25">
      <c r="A109" s="10" t="s">
        <v>80</v>
      </c>
      <c r="B109" s="10" t="s">
        <v>503</v>
      </c>
      <c r="C109" s="10" t="s">
        <v>451</v>
      </c>
      <c r="D109" s="10" t="s">
        <v>743</v>
      </c>
      <c r="E109" s="10" t="s">
        <v>750</v>
      </c>
      <c r="F109" s="10" t="s">
        <v>444</v>
      </c>
      <c r="G109" s="10" t="s">
        <v>751</v>
      </c>
      <c r="H109" s="10" t="s">
        <v>752</v>
      </c>
      <c r="I109" s="11">
        <v>1</v>
      </c>
      <c r="J109" s="10" t="s">
        <v>79</v>
      </c>
      <c r="K109" s="10" t="s">
        <v>498</v>
      </c>
      <c r="L109" s="10" t="s">
        <v>448</v>
      </c>
      <c r="M109" s="10" t="s">
        <v>516</v>
      </c>
    </row>
    <row r="110" spans="1:13" x14ac:dyDescent="0.25">
      <c r="A110" s="10" t="s">
        <v>56</v>
      </c>
      <c r="B110" s="10" t="s">
        <v>519</v>
      </c>
      <c r="C110" s="10" t="s">
        <v>451</v>
      </c>
      <c r="D110" s="10" t="s">
        <v>753</v>
      </c>
      <c r="E110" s="10" t="s">
        <v>754</v>
      </c>
      <c r="F110" s="10" t="s">
        <v>444</v>
      </c>
      <c r="G110" s="10" t="s">
        <v>755</v>
      </c>
      <c r="H110" s="10" t="s">
        <v>756</v>
      </c>
      <c r="I110" s="11">
        <v>2</v>
      </c>
      <c r="J110" s="10" t="s">
        <v>55</v>
      </c>
      <c r="K110" s="10" t="s">
        <v>551</v>
      </c>
      <c r="L110" s="10" t="s">
        <v>448</v>
      </c>
      <c r="M110" s="10" t="s">
        <v>700</v>
      </c>
    </row>
    <row r="111" spans="1:13" x14ac:dyDescent="0.25">
      <c r="A111" s="10" t="s">
        <v>56</v>
      </c>
      <c r="B111" s="10" t="s">
        <v>519</v>
      </c>
      <c r="C111" s="10" t="s">
        <v>451</v>
      </c>
      <c r="D111" s="10" t="s">
        <v>753</v>
      </c>
      <c r="E111" s="10" t="s">
        <v>757</v>
      </c>
      <c r="F111" s="10" t="s">
        <v>444</v>
      </c>
      <c r="G111" s="10" t="s">
        <v>758</v>
      </c>
      <c r="H111" s="10" t="s">
        <v>759</v>
      </c>
      <c r="I111" s="11">
        <v>2</v>
      </c>
      <c r="J111" s="10" t="s">
        <v>55</v>
      </c>
      <c r="K111" s="10" t="s">
        <v>760</v>
      </c>
      <c r="L111" s="10" t="s">
        <v>448</v>
      </c>
      <c r="M111" s="10" t="s">
        <v>653</v>
      </c>
    </row>
    <row r="112" spans="1:13" x14ac:dyDescent="0.25">
      <c r="A112" s="10" t="s">
        <v>56</v>
      </c>
      <c r="B112" s="10" t="s">
        <v>519</v>
      </c>
      <c r="C112" s="10" t="s">
        <v>451</v>
      </c>
      <c r="D112" s="10" t="s">
        <v>753</v>
      </c>
      <c r="E112" s="10" t="s">
        <v>761</v>
      </c>
      <c r="F112" s="10" t="s">
        <v>444</v>
      </c>
      <c r="G112" s="10" t="s">
        <v>762</v>
      </c>
      <c r="H112" s="10" t="s">
        <v>763</v>
      </c>
      <c r="I112" s="11">
        <v>1</v>
      </c>
      <c r="J112" s="10" t="s">
        <v>55</v>
      </c>
      <c r="K112" s="10" t="s">
        <v>515</v>
      </c>
      <c r="L112" s="10" t="s">
        <v>448</v>
      </c>
      <c r="M112" s="10" t="s">
        <v>730</v>
      </c>
    </row>
    <row r="113" spans="1:13" x14ac:dyDescent="0.25">
      <c r="A113" s="10" t="s">
        <v>56</v>
      </c>
      <c r="B113" s="10" t="s">
        <v>519</v>
      </c>
      <c r="C113" s="10" t="s">
        <v>451</v>
      </c>
      <c r="D113" s="10" t="s">
        <v>753</v>
      </c>
      <c r="E113" s="10" t="s">
        <v>764</v>
      </c>
      <c r="F113" s="10" t="s">
        <v>444</v>
      </c>
      <c r="G113" s="10" t="s">
        <v>765</v>
      </c>
      <c r="H113" s="10" t="s">
        <v>766</v>
      </c>
      <c r="I113" s="11">
        <v>1</v>
      </c>
      <c r="J113" s="10" t="s">
        <v>55</v>
      </c>
      <c r="K113" s="10" t="s">
        <v>767</v>
      </c>
      <c r="L113" s="10" t="s">
        <v>448</v>
      </c>
      <c r="M113" s="10" t="s">
        <v>700</v>
      </c>
    </row>
    <row r="114" spans="1:13" x14ac:dyDescent="0.25">
      <c r="A114" s="10" t="s">
        <v>191</v>
      </c>
      <c r="B114" s="10" t="s">
        <v>519</v>
      </c>
      <c r="C114" s="10" t="s">
        <v>451</v>
      </c>
      <c r="D114" s="10" t="s">
        <v>768</v>
      </c>
      <c r="E114" s="10" t="s">
        <v>769</v>
      </c>
      <c r="F114" s="10" t="s">
        <v>444</v>
      </c>
      <c r="G114" s="10" t="s">
        <v>770</v>
      </c>
      <c r="H114" s="10" t="s">
        <v>771</v>
      </c>
      <c r="I114" s="11">
        <v>3</v>
      </c>
      <c r="J114" s="10" t="s">
        <v>190</v>
      </c>
      <c r="K114" s="10" t="s">
        <v>772</v>
      </c>
      <c r="L114" s="10" t="s">
        <v>448</v>
      </c>
      <c r="M114" s="10" t="s">
        <v>499</v>
      </c>
    </row>
    <row r="115" spans="1:13" x14ac:dyDescent="0.25">
      <c r="A115" s="10" t="s">
        <v>259</v>
      </c>
      <c r="B115" s="10" t="s">
        <v>535</v>
      </c>
      <c r="C115" s="10" t="s">
        <v>451</v>
      </c>
      <c r="D115" s="10" t="s">
        <v>773</v>
      </c>
      <c r="E115" s="10" t="s">
        <v>774</v>
      </c>
      <c r="F115" s="10" t="s">
        <v>444</v>
      </c>
      <c r="G115" s="10" t="s">
        <v>775</v>
      </c>
      <c r="H115" s="10" t="s">
        <v>776</v>
      </c>
      <c r="I115" s="11">
        <v>6</v>
      </c>
      <c r="J115" s="10" t="s">
        <v>258</v>
      </c>
      <c r="K115" s="10" t="s">
        <v>777</v>
      </c>
      <c r="L115" s="10" t="s">
        <v>448</v>
      </c>
      <c r="M115" s="10" t="s">
        <v>609</v>
      </c>
    </row>
    <row r="116" spans="1:13" x14ac:dyDescent="0.25">
      <c r="A116" s="10" t="s">
        <v>259</v>
      </c>
      <c r="B116" s="10" t="s">
        <v>535</v>
      </c>
      <c r="C116" s="10" t="s">
        <v>451</v>
      </c>
      <c r="D116" s="10" t="s">
        <v>773</v>
      </c>
      <c r="E116" s="10" t="s">
        <v>774</v>
      </c>
      <c r="F116" s="10" t="s">
        <v>444</v>
      </c>
      <c r="G116" s="10" t="s">
        <v>778</v>
      </c>
      <c r="H116" s="10" t="s">
        <v>779</v>
      </c>
      <c r="I116" s="11">
        <v>1</v>
      </c>
      <c r="J116" s="10" t="s">
        <v>258</v>
      </c>
      <c r="K116" s="10" t="s">
        <v>777</v>
      </c>
      <c r="L116" s="10" t="s">
        <v>448</v>
      </c>
      <c r="M116" s="10" t="s">
        <v>780</v>
      </c>
    </row>
    <row r="117" spans="1:13" x14ac:dyDescent="0.25">
      <c r="A117" s="10" t="s">
        <v>32</v>
      </c>
      <c r="B117" s="10" t="s">
        <v>781</v>
      </c>
      <c r="C117" s="10" t="s">
        <v>451</v>
      </c>
      <c r="D117" s="10" t="s">
        <v>782</v>
      </c>
      <c r="E117" s="10" t="s">
        <v>783</v>
      </c>
      <c r="F117" s="10" t="s">
        <v>444</v>
      </c>
      <c r="G117" s="10" t="s">
        <v>784</v>
      </c>
      <c r="H117" s="10" t="s">
        <v>785</v>
      </c>
      <c r="I117" s="11">
        <v>4</v>
      </c>
      <c r="J117" s="10" t="s">
        <v>31</v>
      </c>
      <c r="K117" s="10" t="s">
        <v>786</v>
      </c>
      <c r="L117" s="10" t="s">
        <v>448</v>
      </c>
      <c r="M117" s="10" t="s">
        <v>787</v>
      </c>
    </row>
    <row r="118" spans="1:13" x14ac:dyDescent="0.25">
      <c r="A118" s="10" t="s">
        <v>32</v>
      </c>
      <c r="B118" s="10" t="s">
        <v>781</v>
      </c>
      <c r="C118" s="10" t="s">
        <v>451</v>
      </c>
      <c r="D118" s="10" t="s">
        <v>782</v>
      </c>
      <c r="E118" s="10" t="s">
        <v>788</v>
      </c>
      <c r="F118" s="10" t="s">
        <v>444</v>
      </c>
      <c r="G118" s="10" t="s">
        <v>789</v>
      </c>
      <c r="H118" s="10" t="s">
        <v>790</v>
      </c>
      <c r="I118" s="11">
        <v>1</v>
      </c>
      <c r="J118" s="10" t="s">
        <v>31</v>
      </c>
      <c r="K118" s="10" t="s">
        <v>786</v>
      </c>
      <c r="L118" s="10" t="s">
        <v>448</v>
      </c>
      <c r="M118" s="10" t="s">
        <v>791</v>
      </c>
    </row>
    <row r="119" spans="1:13" x14ac:dyDescent="0.25">
      <c r="A119" s="10" t="s">
        <v>32</v>
      </c>
      <c r="B119" s="10" t="s">
        <v>781</v>
      </c>
      <c r="C119" s="10" t="s">
        <v>451</v>
      </c>
      <c r="D119" s="10" t="s">
        <v>782</v>
      </c>
      <c r="E119" s="10" t="s">
        <v>792</v>
      </c>
      <c r="F119" s="10" t="s">
        <v>444</v>
      </c>
      <c r="G119" s="10" t="s">
        <v>510</v>
      </c>
      <c r="H119" s="10" t="s">
        <v>511</v>
      </c>
      <c r="I119" s="11">
        <v>1</v>
      </c>
      <c r="J119" s="10" t="s">
        <v>31</v>
      </c>
      <c r="K119" s="10" t="s">
        <v>568</v>
      </c>
      <c r="L119" s="10" t="s">
        <v>448</v>
      </c>
      <c r="M119" s="10" t="s">
        <v>509</v>
      </c>
    </row>
    <row r="120" spans="1:13" x14ac:dyDescent="0.25">
      <c r="A120" s="10" t="s">
        <v>32</v>
      </c>
      <c r="B120" s="10" t="s">
        <v>781</v>
      </c>
      <c r="C120" s="10" t="s">
        <v>451</v>
      </c>
      <c r="D120" s="10" t="s">
        <v>782</v>
      </c>
      <c r="E120" s="10" t="s">
        <v>792</v>
      </c>
      <c r="F120" s="10" t="s">
        <v>444</v>
      </c>
      <c r="G120" s="10" t="s">
        <v>793</v>
      </c>
      <c r="H120" s="10" t="s">
        <v>794</v>
      </c>
      <c r="I120" s="11">
        <v>1</v>
      </c>
      <c r="J120" s="10" t="s">
        <v>31</v>
      </c>
      <c r="K120" s="10" t="s">
        <v>568</v>
      </c>
      <c r="L120" s="10" t="s">
        <v>448</v>
      </c>
      <c r="M120" s="10" t="s">
        <v>795</v>
      </c>
    </row>
    <row r="121" spans="1:13" x14ac:dyDescent="0.25">
      <c r="A121" s="10" t="s">
        <v>32</v>
      </c>
      <c r="B121" s="10" t="s">
        <v>781</v>
      </c>
      <c r="C121" s="10" t="s">
        <v>451</v>
      </c>
      <c r="D121" s="10" t="s">
        <v>782</v>
      </c>
      <c r="E121" s="10" t="s">
        <v>796</v>
      </c>
      <c r="F121" s="10" t="s">
        <v>444</v>
      </c>
      <c r="G121" s="10" t="s">
        <v>789</v>
      </c>
      <c r="H121" s="10" t="s">
        <v>790</v>
      </c>
      <c r="I121" s="11">
        <v>1</v>
      </c>
      <c r="J121" s="10" t="s">
        <v>31</v>
      </c>
      <c r="K121" s="10" t="s">
        <v>568</v>
      </c>
      <c r="L121" s="10" t="s">
        <v>448</v>
      </c>
      <c r="M121" s="10" t="s">
        <v>791</v>
      </c>
    </row>
    <row r="122" spans="1:13" x14ac:dyDescent="0.25">
      <c r="A122" s="10" t="s">
        <v>32</v>
      </c>
      <c r="B122" s="10" t="s">
        <v>781</v>
      </c>
      <c r="C122" s="10" t="s">
        <v>451</v>
      </c>
      <c r="D122" s="10" t="s">
        <v>782</v>
      </c>
      <c r="E122" s="10" t="s">
        <v>797</v>
      </c>
      <c r="F122" s="10" t="s">
        <v>444</v>
      </c>
      <c r="G122" s="10" t="s">
        <v>798</v>
      </c>
      <c r="H122" s="10" t="s">
        <v>799</v>
      </c>
      <c r="I122" s="11">
        <v>1</v>
      </c>
      <c r="J122" s="10" t="s">
        <v>31</v>
      </c>
      <c r="K122" s="10" t="s">
        <v>477</v>
      </c>
      <c r="L122" s="10" t="s">
        <v>448</v>
      </c>
      <c r="M122" s="10" t="s">
        <v>800</v>
      </c>
    </row>
    <row r="123" spans="1:13" x14ac:dyDescent="0.25">
      <c r="A123" s="10" t="s">
        <v>32</v>
      </c>
      <c r="B123" s="10" t="s">
        <v>781</v>
      </c>
      <c r="C123" s="10" t="s">
        <v>451</v>
      </c>
      <c r="D123" s="10" t="s">
        <v>782</v>
      </c>
      <c r="E123" s="10" t="s">
        <v>797</v>
      </c>
      <c r="F123" s="10" t="s">
        <v>444</v>
      </c>
      <c r="G123" s="10" t="s">
        <v>801</v>
      </c>
      <c r="H123" s="10" t="s">
        <v>802</v>
      </c>
      <c r="I123" s="11">
        <v>3</v>
      </c>
      <c r="J123" s="10" t="s">
        <v>31</v>
      </c>
      <c r="K123" s="10" t="s">
        <v>477</v>
      </c>
      <c r="L123" s="10" t="s">
        <v>448</v>
      </c>
      <c r="M123" s="10" t="s">
        <v>803</v>
      </c>
    </row>
    <row r="124" spans="1:13" x14ac:dyDescent="0.25">
      <c r="A124" s="10" t="s">
        <v>32</v>
      </c>
      <c r="B124" s="10" t="s">
        <v>781</v>
      </c>
      <c r="C124" s="10" t="s">
        <v>451</v>
      </c>
      <c r="D124" s="10" t="s">
        <v>782</v>
      </c>
      <c r="E124" s="10" t="s">
        <v>804</v>
      </c>
      <c r="F124" s="10" t="s">
        <v>444</v>
      </c>
      <c r="G124" s="10" t="s">
        <v>805</v>
      </c>
      <c r="H124" s="10" t="s">
        <v>806</v>
      </c>
      <c r="I124" s="11">
        <v>1</v>
      </c>
      <c r="J124" s="10" t="s">
        <v>31</v>
      </c>
      <c r="K124" s="10" t="s">
        <v>556</v>
      </c>
      <c r="L124" s="10" t="s">
        <v>448</v>
      </c>
      <c r="M124" s="10" t="s">
        <v>807</v>
      </c>
    </row>
    <row r="125" spans="1:13" x14ac:dyDescent="0.25">
      <c r="A125" s="10" t="s">
        <v>129</v>
      </c>
      <c r="B125" s="10" t="s">
        <v>808</v>
      </c>
      <c r="C125" s="10" t="s">
        <v>809</v>
      </c>
      <c r="D125" s="10" t="s">
        <v>810</v>
      </c>
      <c r="E125" s="10" t="s">
        <v>811</v>
      </c>
      <c r="F125" s="10" t="s">
        <v>812</v>
      </c>
      <c r="G125" s="10" t="s">
        <v>813</v>
      </c>
      <c r="H125" s="10" t="s">
        <v>814</v>
      </c>
      <c r="I125" s="11">
        <v>6</v>
      </c>
      <c r="J125" s="10" t="s">
        <v>128</v>
      </c>
      <c r="K125" s="10" t="s">
        <v>786</v>
      </c>
      <c r="L125" s="10" t="s">
        <v>448</v>
      </c>
      <c r="M125" s="10" t="s">
        <v>815</v>
      </c>
    </row>
    <row r="126" spans="1:13" x14ac:dyDescent="0.25">
      <c r="A126" s="10" t="s">
        <v>129</v>
      </c>
      <c r="B126" s="10" t="s">
        <v>808</v>
      </c>
      <c r="C126" s="10" t="s">
        <v>809</v>
      </c>
      <c r="D126" s="10" t="s">
        <v>810</v>
      </c>
      <c r="E126" s="10" t="s">
        <v>816</v>
      </c>
      <c r="F126" s="10" t="s">
        <v>444</v>
      </c>
      <c r="G126" s="10" t="s">
        <v>817</v>
      </c>
      <c r="H126" s="10" t="s">
        <v>818</v>
      </c>
      <c r="I126" s="11">
        <v>1</v>
      </c>
      <c r="J126" s="10" t="s">
        <v>128</v>
      </c>
      <c r="K126" s="10" t="s">
        <v>515</v>
      </c>
      <c r="L126" s="10" t="s">
        <v>448</v>
      </c>
      <c r="M126" s="10" t="s">
        <v>819</v>
      </c>
    </row>
    <row r="127" spans="1:13" x14ac:dyDescent="0.25">
      <c r="A127" s="10" t="s">
        <v>129</v>
      </c>
      <c r="B127" s="10" t="s">
        <v>808</v>
      </c>
      <c r="C127" s="10" t="s">
        <v>809</v>
      </c>
      <c r="D127" s="10" t="s">
        <v>810</v>
      </c>
      <c r="E127" s="10" t="s">
        <v>820</v>
      </c>
      <c r="F127" s="10" t="s">
        <v>812</v>
      </c>
      <c r="G127" s="10" t="s">
        <v>821</v>
      </c>
      <c r="H127" s="10" t="s">
        <v>822</v>
      </c>
      <c r="I127" s="11">
        <v>3</v>
      </c>
      <c r="J127" s="10" t="s">
        <v>128</v>
      </c>
      <c r="K127" s="10" t="s">
        <v>481</v>
      </c>
      <c r="L127" s="10" t="s">
        <v>448</v>
      </c>
      <c r="M127" s="10" t="s">
        <v>823</v>
      </c>
    </row>
    <row r="128" spans="1:13" x14ac:dyDescent="0.25">
      <c r="A128" s="10" t="s">
        <v>129</v>
      </c>
      <c r="B128" s="10" t="s">
        <v>808</v>
      </c>
      <c r="C128" s="10" t="s">
        <v>809</v>
      </c>
      <c r="D128" s="10" t="s">
        <v>810</v>
      </c>
      <c r="E128" s="10" t="s">
        <v>820</v>
      </c>
      <c r="F128" s="10" t="s">
        <v>812</v>
      </c>
      <c r="G128" s="10" t="s">
        <v>824</v>
      </c>
      <c r="H128" s="10" t="s">
        <v>825</v>
      </c>
      <c r="I128" s="11">
        <v>3</v>
      </c>
      <c r="J128" s="10" t="s">
        <v>128</v>
      </c>
      <c r="K128" s="10" t="s">
        <v>481</v>
      </c>
      <c r="L128" s="10" t="s">
        <v>448</v>
      </c>
      <c r="M128" s="10" t="s">
        <v>823</v>
      </c>
    </row>
    <row r="129" spans="1:13" x14ac:dyDescent="0.25">
      <c r="A129" s="10" t="s">
        <v>129</v>
      </c>
      <c r="B129" s="10" t="s">
        <v>808</v>
      </c>
      <c r="C129" s="10" t="s">
        <v>809</v>
      </c>
      <c r="D129" s="10" t="s">
        <v>810</v>
      </c>
      <c r="E129" s="10" t="s">
        <v>826</v>
      </c>
      <c r="F129" s="10" t="s">
        <v>812</v>
      </c>
      <c r="G129" s="10" t="s">
        <v>827</v>
      </c>
      <c r="H129" s="10" t="s">
        <v>828</v>
      </c>
      <c r="I129" s="11">
        <v>2</v>
      </c>
      <c r="J129" s="10" t="s">
        <v>128</v>
      </c>
      <c r="K129" s="10" t="s">
        <v>544</v>
      </c>
      <c r="L129" s="10" t="s">
        <v>448</v>
      </c>
      <c r="M129" s="10" t="s">
        <v>829</v>
      </c>
    </row>
    <row r="130" spans="1:13" x14ac:dyDescent="0.25">
      <c r="A130" s="10" t="s">
        <v>325</v>
      </c>
      <c r="B130" s="10" t="s">
        <v>484</v>
      </c>
      <c r="C130" s="10" t="s">
        <v>451</v>
      </c>
      <c r="D130" s="10" t="s">
        <v>830</v>
      </c>
      <c r="E130" s="10" t="s">
        <v>831</v>
      </c>
      <c r="F130" s="10" t="s">
        <v>444</v>
      </c>
      <c r="G130" s="10" t="s">
        <v>832</v>
      </c>
      <c r="H130" s="10" t="s">
        <v>833</v>
      </c>
      <c r="I130" s="11">
        <v>100</v>
      </c>
      <c r="J130" s="10" t="s">
        <v>324</v>
      </c>
      <c r="K130" s="10" t="s">
        <v>629</v>
      </c>
      <c r="L130" s="10" t="s">
        <v>448</v>
      </c>
      <c r="M130" s="10" t="s">
        <v>834</v>
      </c>
    </row>
    <row r="131" spans="1:13" x14ac:dyDescent="0.25">
      <c r="A131" s="10" t="s">
        <v>385</v>
      </c>
      <c r="B131" s="10" t="s">
        <v>440</v>
      </c>
      <c r="C131" s="10" t="s">
        <v>441</v>
      </c>
      <c r="D131" s="10" t="s">
        <v>835</v>
      </c>
      <c r="E131" s="10" t="s">
        <v>836</v>
      </c>
      <c r="F131" s="10" t="s">
        <v>444</v>
      </c>
      <c r="G131" s="10" t="s">
        <v>837</v>
      </c>
      <c r="H131" s="10" t="s">
        <v>838</v>
      </c>
      <c r="I131" s="11">
        <v>8</v>
      </c>
      <c r="J131" s="10" t="s">
        <v>384</v>
      </c>
      <c r="K131" s="10" t="s">
        <v>839</v>
      </c>
      <c r="L131" s="10" t="s">
        <v>448</v>
      </c>
      <c r="M131" s="10" t="s">
        <v>840</v>
      </c>
    </row>
    <row r="132" spans="1:13" x14ac:dyDescent="0.25">
      <c r="A132" s="10" t="s">
        <v>385</v>
      </c>
      <c r="B132" s="10" t="s">
        <v>440</v>
      </c>
      <c r="C132" s="10" t="s">
        <v>441</v>
      </c>
      <c r="D132" s="10" t="s">
        <v>835</v>
      </c>
      <c r="E132" s="10" t="s">
        <v>841</v>
      </c>
      <c r="F132" s="10" t="s">
        <v>444</v>
      </c>
      <c r="G132" s="10" t="s">
        <v>837</v>
      </c>
      <c r="H132" s="10" t="s">
        <v>838</v>
      </c>
      <c r="I132" s="11">
        <v>8</v>
      </c>
      <c r="J132" s="10" t="s">
        <v>384</v>
      </c>
      <c r="K132" s="10" t="s">
        <v>629</v>
      </c>
      <c r="L132" s="10" t="s">
        <v>448</v>
      </c>
      <c r="M132" s="10" t="s">
        <v>840</v>
      </c>
    </row>
    <row r="133" spans="1:13" x14ac:dyDescent="0.25">
      <c r="A133" s="10" t="s">
        <v>385</v>
      </c>
      <c r="B133" s="10" t="s">
        <v>440</v>
      </c>
      <c r="C133" s="10" t="s">
        <v>441</v>
      </c>
      <c r="D133" s="10" t="s">
        <v>835</v>
      </c>
      <c r="E133" s="10" t="s">
        <v>842</v>
      </c>
      <c r="F133" s="10" t="s">
        <v>444</v>
      </c>
      <c r="G133" s="10" t="s">
        <v>837</v>
      </c>
      <c r="H133" s="10" t="s">
        <v>838</v>
      </c>
      <c r="I133" s="11">
        <v>8</v>
      </c>
      <c r="J133" s="10" t="s">
        <v>384</v>
      </c>
      <c r="K133" s="10" t="s">
        <v>843</v>
      </c>
      <c r="L133" s="10" t="s">
        <v>448</v>
      </c>
      <c r="M133" s="10" t="s">
        <v>840</v>
      </c>
    </row>
    <row r="134" spans="1:13" x14ac:dyDescent="0.25">
      <c r="A134" s="10" t="s">
        <v>82</v>
      </c>
      <c r="B134" s="10" t="s">
        <v>535</v>
      </c>
      <c r="C134" s="10" t="s">
        <v>451</v>
      </c>
      <c r="D134" s="10" t="s">
        <v>844</v>
      </c>
      <c r="E134" s="10" t="s">
        <v>845</v>
      </c>
      <c r="F134" s="10" t="s">
        <v>444</v>
      </c>
      <c r="G134" s="10" t="s">
        <v>846</v>
      </c>
      <c r="H134" s="10" t="s">
        <v>847</v>
      </c>
      <c r="I134" s="11">
        <v>1</v>
      </c>
      <c r="J134" s="10" t="s">
        <v>81</v>
      </c>
      <c r="K134" s="10" t="s">
        <v>848</v>
      </c>
      <c r="L134" s="10" t="s">
        <v>448</v>
      </c>
      <c r="M134" s="10" t="s">
        <v>685</v>
      </c>
    </row>
    <row r="135" spans="1:13" x14ac:dyDescent="0.25">
      <c r="A135" s="10" t="s">
        <v>82</v>
      </c>
      <c r="B135" s="10" t="s">
        <v>535</v>
      </c>
      <c r="C135" s="10" t="s">
        <v>451</v>
      </c>
      <c r="D135" s="10" t="s">
        <v>844</v>
      </c>
      <c r="E135" s="10" t="s">
        <v>849</v>
      </c>
      <c r="F135" s="10" t="s">
        <v>444</v>
      </c>
      <c r="G135" s="10" t="s">
        <v>850</v>
      </c>
      <c r="H135" s="10" t="s">
        <v>851</v>
      </c>
      <c r="I135" s="11">
        <v>1</v>
      </c>
      <c r="J135" s="10" t="s">
        <v>81</v>
      </c>
      <c r="K135" s="10" t="s">
        <v>852</v>
      </c>
      <c r="L135" s="10" t="s">
        <v>448</v>
      </c>
      <c r="M135" s="10" t="s">
        <v>853</v>
      </c>
    </row>
    <row r="136" spans="1:13" x14ac:dyDescent="0.25">
      <c r="A136" s="10" t="s">
        <v>82</v>
      </c>
      <c r="B136" s="10" t="s">
        <v>535</v>
      </c>
      <c r="C136" s="10" t="s">
        <v>451</v>
      </c>
      <c r="D136" s="10" t="s">
        <v>844</v>
      </c>
      <c r="E136" s="10" t="s">
        <v>854</v>
      </c>
      <c r="F136" s="10" t="s">
        <v>444</v>
      </c>
      <c r="G136" s="10" t="s">
        <v>850</v>
      </c>
      <c r="H136" s="10" t="s">
        <v>851</v>
      </c>
      <c r="I136" s="11">
        <v>1</v>
      </c>
      <c r="J136" s="10" t="s">
        <v>81</v>
      </c>
      <c r="K136" s="10" t="s">
        <v>475</v>
      </c>
      <c r="L136" s="10" t="s">
        <v>448</v>
      </c>
      <c r="M136" s="10" t="s">
        <v>853</v>
      </c>
    </row>
    <row r="137" spans="1:13" x14ac:dyDescent="0.25">
      <c r="A137" s="10" t="s">
        <v>82</v>
      </c>
      <c r="B137" s="10" t="s">
        <v>535</v>
      </c>
      <c r="C137" s="10" t="s">
        <v>451</v>
      </c>
      <c r="D137" s="10" t="s">
        <v>844</v>
      </c>
      <c r="E137" s="10" t="s">
        <v>854</v>
      </c>
      <c r="F137" s="10" t="s">
        <v>444</v>
      </c>
      <c r="G137" s="10" t="s">
        <v>855</v>
      </c>
      <c r="H137" s="10" t="s">
        <v>851</v>
      </c>
      <c r="I137" s="11">
        <v>1</v>
      </c>
      <c r="J137" s="10" t="s">
        <v>81</v>
      </c>
      <c r="K137" s="10" t="s">
        <v>475</v>
      </c>
      <c r="L137" s="10" t="s">
        <v>448</v>
      </c>
      <c r="M137" s="10" t="s">
        <v>853</v>
      </c>
    </row>
    <row r="138" spans="1:13" x14ac:dyDescent="0.25">
      <c r="A138" s="10" t="s">
        <v>82</v>
      </c>
      <c r="B138" s="10" t="s">
        <v>535</v>
      </c>
      <c r="C138" s="10" t="s">
        <v>451</v>
      </c>
      <c r="D138" s="10" t="s">
        <v>844</v>
      </c>
      <c r="E138" s="10" t="s">
        <v>854</v>
      </c>
      <c r="F138" s="10" t="s">
        <v>444</v>
      </c>
      <c r="G138" s="10" t="s">
        <v>856</v>
      </c>
      <c r="H138" s="10" t="s">
        <v>851</v>
      </c>
      <c r="I138" s="11">
        <v>1</v>
      </c>
      <c r="J138" s="10" t="s">
        <v>81</v>
      </c>
      <c r="K138" s="10" t="s">
        <v>475</v>
      </c>
      <c r="L138" s="10" t="s">
        <v>448</v>
      </c>
      <c r="M138" s="10" t="s">
        <v>853</v>
      </c>
    </row>
    <row r="139" spans="1:13" x14ac:dyDescent="0.25">
      <c r="A139" s="10" t="s">
        <v>201</v>
      </c>
      <c r="B139" s="10" t="s">
        <v>535</v>
      </c>
      <c r="C139" s="10" t="s">
        <v>451</v>
      </c>
      <c r="D139" s="10" t="s">
        <v>773</v>
      </c>
      <c r="E139" s="10" t="s">
        <v>857</v>
      </c>
      <c r="F139" s="10" t="s">
        <v>444</v>
      </c>
      <c r="G139" s="10" t="s">
        <v>858</v>
      </c>
      <c r="H139" s="10" t="s">
        <v>859</v>
      </c>
      <c r="I139" s="11">
        <v>1</v>
      </c>
      <c r="J139" s="10" t="s">
        <v>200</v>
      </c>
      <c r="K139" s="10" t="s">
        <v>629</v>
      </c>
      <c r="L139" s="10" t="s">
        <v>448</v>
      </c>
      <c r="M139" s="10" t="s">
        <v>598</v>
      </c>
    </row>
    <row r="140" spans="1:13" x14ac:dyDescent="0.25">
      <c r="A140" s="10" t="s">
        <v>201</v>
      </c>
      <c r="B140" s="10" t="s">
        <v>535</v>
      </c>
      <c r="C140" s="10" t="s">
        <v>451</v>
      </c>
      <c r="D140" s="10" t="s">
        <v>773</v>
      </c>
      <c r="E140" s="10" t="s">
        <v>860</v>
      </c>
      <c r="F140" s="10" t="s">
        <v>444</v>
      </c>
      <c r="G140" s="10" t="s">
        <v>861</v>
      </c>
      <c r="H140" s="10" t="s">
        <v>862</v>
      </c>
      <c r="I140" s="11">
        <v>2</v>
      </c>
      <c r="J140" s="10" t="s">
        <v>200</v>
      </c>
      <c r="K140" s="10" t="s">
        <v>475</v>
      </c>
      <c r="L140" s="10" t="s">
        <v>448</v>
      </c>
      <c r="M140" s="10" t="s">
        <v>730</v>
      </c>
    </row>
    <row r="141" spans="1:13" x14ac:dyDescent="0.25">
      <c r="A141" s="10" t="s">
        <v>201</v>
      </c>
      <c r="B141" s="10" t="s">
        <v>535</v>
      </c>
      <c r="C141" s="10" t="s">
        <v>451</v>
      </c>
      <c r="D141" s="10" t="s">
        <v>773</v>
      </c>
      <c r="E141" s="10" t="s">
        <v>860</v>
      </c>
      <c r="F141" s="10" t="s">
        <v>444</v>
      </c>
      <c r="G141" s="10" t="s">
        <v>863</v>
      </c>
      <c r="H141" s="10" t="s">
        <v>864</v>
      </c>
      <c r="I141" s="11">
        <v>1</v>
      </c>
      <c r="J141" s="10" t="s">
        <v>200</v>
      </c>
      <c r="K141" s="10" t="s">
        <v>475</v>
      </c>
      <c r="L141" s="10" t="s">
        <v>448</v>
      </c>
      <c r="M141" s="10" t="s">
        <v>734</v>
      </c>
    </row>
    <row r="142" spans="1:13" x14ac:dyDescent="0.25">
      <c r="A142" s="10" t="s">
        <v>201</v>
      </c>
      <c r="B142" s="10" t="s">
        <v>535</v>
      </c>
      <c r="C142" s="10" t="s">
        <v>451</v>
      </c>
      <c r="D142" s="10" t="s">
        <v>773</v>
      </c>
      <c r="E142" s="10" t="s">
        <v>860</v>
      </c>
      <c r="F142" s="10" t="s">
        <v>444</v>
      </c>
      <c r="G142" s="10" t="s">
        <v>865</v>
      </c>
      <c r="H142" s="10" t="s">
        <v>866</v>
      </c>
      <c r="I142" s="11">
        <v>4</v>
      </c>
      <c r="J142" s="10" t="s">
        <v>200</v>
      </c>
      <c r="K142" s="10" t="s">
        <v>475</v>
      </c>
      <c r="L142" s="10" t="s">
        <v>448</v>
      </c>
      <c r="M142" s="10" t="s">
        <v>787</v>
      </c>
    </row>
    <row r="143" spans="1:13" x14ac:dyDescent="0.25">
      <c r="A143" s="10" t="s">
        <v>159</v>
      </c>
      <c r="B143" s="10" t="s">
        <v>867</v>
      </c>
      <c r="C143" s="10" t="s">
        <v>451</v>
      </c>
      <c r="D143" s="10" t="s">
        <v>868</v>
      </c>
      <c r="E143" s="10" t="s">
        <v>869</v>
      </c>
      <c r="F143" s="10" t="s">
        <v>444</v>
      </c>
      <c r="G143" s="10" t="s">
        <v>870</v>
      </c>
      <c r="H143" s="10" t="s">
        <v>871</v>
      </c>
      <c r="I143" s="11">
        <v>3</v>
      </c>
      <c r="J143" s="10" t="s">
        <v>158</v>
      </c>
      <c r="K143" s="10" t="s">
        <v>872</v>
      </c>
      <c r="L143" s="10" t="s">
        <v>448</v>
      </c>
      <c r="M143" s="10" t="s">
        <v>730</v>
      </c>
    </row>
    <row r="144" spans="1:13" x14ac:dyDescent="0.25">
      <c r="A144" s="10" t="s">
        <v>159</v>
      </c>
      <c r="B144" s="10" t="s">
        <v>867</v>
      </c>
      <c r="C144" s="10" t="s">
        <v>451</v>
      </c>
      <c r="D144" s="10" t="s">
        <v>868</v>
      </c>
      <c r="E144" s="10" t="s">
        <v>873</v>
      </c>
      <c r="F144" s="10" t="s">
        <v>444</v>
      </c>
      <c r="G144" s="10" t="s">
        <v>874</v>
      </c>
      <c r="H144" s="10" t="s">
        <v>875</v>
      </c>
      <c r="I144" s="11">
        <v>2</v>
      </c>
      <c r="J144" s="10" t="s">
        <v>158</v>
      </c>
      <c r="K144" s="10" t="s">
        <v>518</v>
      </c>
      <c r="L144" s="10" t="s">
        <v>448</v>
      </c>
      <c r="M144" s="10" t="s">
        <v>730</v>
      </c>
    </row>
    <row r="145" spans="1:13" x14ac:dyDescent="0.25">
      <c r="A145" s="10" t="s">
        <v>231</v>
      </c>
      <c r="B145" s="10" t="s">
        <v>519</v>
      </c>
      <c r="C145" s="10" t="s">
        <v>451</v>
      </c>
      <c r="D145" s="10" t="s">
        <v>520</v>
      </c>
      <c r="E145" s="10" t="s">
        <v>876</v>
      </c>
      <c r="F145" s="10" t="s">
        <v>444</v>
      </c>
      <c r="G145" s="10" t="s">
        <v>877</v>
      </c>
      <c r="H145" s="10" t="s">
        <v>878</v>
      </c>
      <c r="I145" s="11">
        <v>1</v>
      </c>
      <c r="J145" s="10" t="s">
        <v>230</v>
      </c>
      <c r="K145" s="10" t="s">
        <v>767</v>
      </c>
      <c r="L145" s="10" t="s">
        <v>448</v>
      </c>
      <c r="M145" s="10" t="s">
        <v>457</v>
      </c>
    </row>
    <row r="146" spans="1:13" x14ac:dyDescent="0.25">
      <c r="A146" s="10" t="s">
        <v>91</v>
      </c>
      <c r="B146" s="10" t="s">
        <v>519</v>
      </c>
      <c r="C146" s="10" t="s">
        <v>451</v>
      </c>
      <c r="D146" s="10" t="s">
        <v>879</v>
      </c>
      <c r="E146" s="10" t="s">
        <v>880</v>
      </c>
      <c r="F146" s="10" t="s">
        <v>444</v>
      </c>
      <c r="G146" s="10" t="s">
        <v>881</v>
      </c>
      <c r="H146" s="10" t="s">
        <v>882</v>
      </c>
      <c r="I146" s="11">
        <v>2</v>
      </c>
      <c r="J146" s="10" t="s">
        <v>90</v>
      </c>
      <c r="K146" s="10" t="s">
        <v>848</v>
      </c>
      <c r="L146" s="10" t="s">
        <v>448</v>
      </c>
      <c r="M146" s="10" t="s">
        <v>883</v>
      </c>
    </row>
    <row r="147" spans="1:13" x14ac:dyDescent="0.25">
      <c r="A147" s="10" t="s">
        <v>91</v>
      </c>
      <c r="B147" s="10" t="s">
        <v>519</v>
      </c>
      <c r="C147" s="10" t="s">
        <v>451</v>
      </c>
      <c r="D147" s="10" t="s">
        <v>879</v>
      </c>
      <c r="E147" s="10" t="s">
        <v>884</v>
      </c>
      <c r="F147" s="10" t="s">
        <v>444</v>
      </c>
      <c r="G147" s="10" t="s">
        <v>793</v>
      </c>
      <c r="H147" s="10" t="s">
        <v>794</v>
      </c>
      <c r="I147" s="11">
        <v>1</v>
      </c>
      <c r="J147" s="10" t="s">
        <v>90</v>
      </c>
      <c r="K147" s="10" t="s">
        <v>747</v>
      </c>
      <c r="L147" s="10" t="s">
        <v>448</v>
      </c>
      <c r="M147" s="10" t="s">
        <v>795</v>
      </c>
    </row>
    <row r="148" spans="1:13" x14ac:dyDescent="0.25">
      <c r="A148" s="10" t="s">
        <v>91</v>
      </c>
      <c r="B148" s="10" t="s">
        <v>519</v>
      </c>
      <c r="C148" s="10" t="s">
        <v>451</v>
      </c>
      <c r="D148" s="10" t="s">
        <v>879</v>
      </c>
      <c r="E148" s="10" t="s">
        <v>885</v>
      </c>
      <c r="F148" s="10" t="s">
        <v>444</v>
      </c>
      <c r="G148" s="10" t="s">
        <v>886</v>
      </c>
      <c r="H148" s="10" t="s">
        <v>887</v>
      </c>
      <c r="I148" s="11">
        <v>1</v>
      </c>
      <c r="J148" s="10" t="s">
        <v>90</v>
      </c>
      <c r="K148" s="10" t="s">
        <v>888</v>
      </c>
      <c r="L148" s="10" t="s">
        <v>448</v>
      </c>
      <c r="M148" s="10" t="s">
        <v>889</v>
      </c>
    </row>
    <row r="149" spans="1:13" x14ac:dyDescent="0.25">
      <c r="A149" s="10" t="s">
        <v>30</v>
      </c>
      <c r="B149" s="10" t="s">
        <v>519</v>
      </c>
      <c r="C149" s="10" t="s">
        <v>451</v>
      </c>
      <c r="D149" s="10" t="s">
        <v>890</v>
      </c>
      <c r="E149" s="10" t="s">
        <v>891</v>
      </c>
      <c r="F149" s="10" t="s">
        <v>444</v>
      </c>
      <c r="G149" s="10" t="s">
        <v>510</v>
      </c>
      <c r="H149" s="10" t="s">
        <v>511</v>
      </c>
      <c r="I149" s="11">
        <v>1</v>
      </c>
      <c r="J149" s="10" t="s">
        <v>29</v>
      </c>
      <c r="K149" s="10" t="s">
        <v>848</v>
      </c>
      <c r="L149" s="10" t="s">
        <v>448</v>
      </c>
      <c r="M149" s="10" t="s">
        <v>509</v>
      </c>
    </row>
    <row r="150" spans="1:13" x14ac:dyDescent="0.25">
      <c r="A150" s="10" t="s">
        <v>30</v>
      </c>
      <c r="B150" s="10" t="s">
        <v>519</v>
      </c>
      <c r="C150" s="10" t="s">
        <v>451</v>
      </c>
      <c r="D150" s="10" t="s">
        <v>890</v>
      </c>
      <c r="E150" s="10" t="s">
        <v>892</v>
      </c>
      <c r="F150" s="10" t="s">
        <v>444</v>
      </c>
      <c r="G150" s="10" t="s">
        <v>881</v>
      </c>
      <c r="H150" s="10" t="s">
        <v>882</v>
      </c>
      <c r="I150" s="11">
        <v>1</v>
      </c>
      <c r="J150" s="10" t="s">
        <v>29</v>
      </c>
      <c r="K150" s="10" t="s">
        <v>447</v>
      </c>
      <c r="L150" s="10" t="s">
        <v>448</v>
      </c>
      <c r="M150" s="10" t="s">
        <v>883</v>
      </c>
    </row>
    <row r="151" spans="1:13" x14ac:dyDescent="0.25">
      <c r="A151" s="10" t="s">
        <v>30</v>
      </c>
      <c r="B151" s="10" t="s">
        <v>519</v>
      </c>
      <c r="C151" s="10" t="s">
        <v>451</v>
      </c>
      <c r="D151" s="10" t="s">
        <v>890</v>
      </c>
      <c r="E151" s="10" t="s">
        <v>893</v>
      </c>
      <c r="F151" s="10" t="s">
        <v>444</v>
      </c>
      <c r="G151" s="10" t="s">
        <v>793</v>
      </c>
      <c r="H151" s="10" t="s">
        <v>794</v>
      </c>
      <c r="I151" s="11">
        <v>1</v>
      </c>
      <c r="J151" s="10" t="s">
        <v>29</v>
      </c>
      <c r="K151" s="10" t="s">
        <v>894</v>
      </c>
      <c r="L151" s="10" t="s">
        <v>448</v>
      </c>
      <c r="M151" s="10" t="s">
        <v>795</v>
      </c>
    </row>
    <row r="152" spans="1:13" x14ac:dyDescent="0.25">
      <c r="A152" s="10" t="s">
        <v>30</v>
      </c>
      <c r="B152" s="10" t="s">
        <v>519</v>
      </c>
      <c r="C152" s="10" t="s">
        <v>451</v>
      </c>
      <c r="D152" s="10" t="s">
        <v>890</v>
      </c>
      <c r="E152" s="10" t="s">
        <v>895</v>
      </c>
      <c r="F152" s="10" t="s">
        <v>444</v>
      </c>
      <c r="G152" s="10" t="s">
        <v>881</v>
      </c>
      <c r="H152" s="10" t="s">
        <v>882</v>
      </c>
      <c r="I152" s="11">
        <v>2</v>
      </c>
      <c r="J152" s="10" t="s">
        <v>29</v>
      </c>
      <c r="K152" s="10" t="s">
        <v>645</v>
      </c>
      <c r="L152" s="10" t="s">
        <v>448</v>
      </c>
      <c r="M152" s="10" t="s">
        <v>883</v>
      </c>
    </row>
    <row r="153" spans="1:13" x14ac:dyDescent="0.25">
      <c r="A153" s="10" t="s">
        <v>30</v>
      </c>
      <c r="B153" s="10" t="s">
        <v>519</v>
      </c>
      <c r="C153" s="10" t="s">
        <v>451</v>
      </c>
      <c r="D153" s="10" t="s">
        <v>890</v>
      </c>
      <c r="E153" s="10" t="s">
        <v>896</v>
      </c>
      <c r="F153" s="10" t="s">
        <v>444</v>
      </c>
      <c r="G153" s="10" t="s">
        <v>881</v>
      </c>
      <c r="H153" s="10" t="s">
        <v>882</v>
      </c>
      <c r="I153" s="11">
        <v>2</v>
      </c>
      <c r="J153" s="10" t="s">
        <v>29</v>
      </c>
      <c r="K153" s="10" t="s">
        <v>533</v>
      </c>
      <c r="L153" s="10" t="s">
        <v>448</v>
      </c>
      <c r="M153" s="10" t="s">
        <v>883</v>
      </c>
    </row>
    <row r="154" spans="1:13" x14ac:dyDescent="0.25">
      <c r="A154" s="10" t="s">
        <v>68</v>
      </c>
      <c r="B154" s="10" t="s">
        <v>867</v>
      </c>
      <c r="C154" s="10" t="s">
        <v>451</v>
      </c>
      <c r="D154" s="10" t="s">
        <v>897</v>
      </c>
      <c r="E154" s="10" t="s">
        <v>898</v>
      </c>
      <c r="F154" s="10" t="s">
        <v>444</v>
      </c>
      <c r="G154" s="10" t="s">
        <v>899</v>
      </c>
      <c r="H154" s="10" t="s">
        <v>900</v>
      </c>
      <c r="I154" s="11">
        <v>2</v>
      </c>
      <c r="J154" s="10" t="s">
        <v>67</v>
      </c>
      <c r="K154" s="10" t="s">
        <v>456</v>
      </c>
      <c r="L154" s="10" t="s">
        <v>448</v>
      </c>
      <c r="M154" s="10" t="s">
        <v>540</v>
      </c>
    </row>
    <row r="155" spans="1:13" x14ac:dyDescent="0.25">
      <c r="A155" s="10" t="s">
        <v>68</v>
      </c>
      <c r="B155" s="10" t="s">
        <v>867</v>
      </c>
      <c r="C155" s="10" t="s">
        <v>451</v>
      </c>
      <c r="D155" s="10" t="s">
        <v>897</v>
      </c>
      <c r="E155" s="10" t="s">
        <v>901</v>
      </c>
      <c r="F155" s="10" t="s">
        <v>444</v>
      </c>
      <c r="G155" s="10" t="s">
        <v>899</v>
      </c>
      <c r="H155" s="10" t="s">
        <v>900</v>
      </c>
      <c r="I155" s="11">
        <v>2</v>
      </c>
      <c r="J155" s="10" t="s">
        <v>67</v>
      </c>
      <c r="K155" s="10" t="s">
        <v>902</v>
      </c>
      <c r="L155" s="10" t="s">
        <v>448</v>
      </c>
      <c r="M155" s="10" t="s">
        <v>540</v>
      </c>
    </row>
    <row r="156" spans="1:13" x14ac:dyDescent="0.25">
      <c r="A156" s="10" t="s">
        <v>68</v>
      </c>
      <c r="B156" s="10" t="s">
        <v>867</v>
      </c>
      <c r="C156" s="10" t="s">
        <v>451</v>
      </c>
      <c r="D156" s="10" t="s">
        <v>897</v>
      </c>
      <c r="E156" s="10" t="s">
        <v>903</v>
      </c>
      <c r="F156" s="10" t="s">
        <v>444</v>
      </c>
      <c r="G156" s="10" t="s">
        <v>904</v>
      </c>
      <c r="H156" s="10" t="s">
        <v>905</v>
      </c>
      <c r="I156" s="11">
        <v>4</v>
      </c>
      <c r="J156" s="10" t="s">
        <v>67</v>
      </c>
      <c r="K156" s="10" t="s">
        <v>760</v>
      </c>
      <c r="L156" s="10" t="s">
        <v>448</v>
      </c>
      <c r="M156" s="10" t="s">
        <v>906</v>
      </c>
    </row>
    <row r="157" spans="1:13" x14ac:dyDescent="0.25">
      <c r="A157" s="10" t="s">
        <v>68</v>
      </c>
      <c r="B157" s="10" t="s">
        <v>867</v>
      </c>
      <c r="C157" s="10" t="s">
        <v>451</v>
      </c>
      <c r="D157" s="10" t="s">
        <v>897</v>
      </c>
      <c r="E157" s="10" t="s">
        <v>907</v>
      </c>
      <c r="F157" s="10" t="s">
        <v>444</v>
      </c>
      <c r="G157" s="10" t="s">
        <v>908</v>
      </c>
      <c r="H157" s="10" t="s">
        <v>909</v>
      </c>
      <c r="I157" s="11">
        <v>4</v>
      </c>
      <c r="J157" s="10" t="s">
        <v>67</v>
      </c>
      <c r="K157" s="10" t="s">
        <v>910</v>
      </c>
      <c r="L157" s="10" t="s">
        <v>448</v>
      </c>
      <c r="M157" s="10" t="s">
        <v>911</v>
      </c>
    </row>
    <row r="158" spans="1:13" x14ac:dyDescent="0.25">
      <c r="A158" s="10" t="s">
        <v>68</v>
      </c>
      <c r="B158" s="10" t="s">
        <v>867</v>
      </c>
      <c r="C158" s="10" t="s">
        <v>451</v>
      </c>
      <c r="D158" s="10" t="s">
        <v>897</v>
      </c>
      <c r="E158" s="10" t="s">
        <v>907</v>
      </c>
      <c r="F158" s="10" t="s">
        <v>444</v>
      </c>
      <c r="G158" s="10" t="s">
        <v>912</v>
      </c>
      <c r="H158" s="10" t="s">
        <v>909</v>
      </c>
      <c r="I158" s="11">
        <v>4</v>
      </c>
      <c r="J158" s="10" t="s">
        <v>67</v>
      </c>
      <c r="K158" s="10" t="s">
        <v>910</v>
      </c>
      <c r="L158" s="10" t="s">
        <v>448</v>
      </c>
      <c r="M158" s="10" t="s">
        <v>911</v>
      </c>
    </row>
    <row r="159" spans="1:13" x14ac:dyDescent="0.25">
      <c r="A159" s="10" t="s">
        <v>68</v>
      </c>
      <c r="B159" s="10" t="s">
        <v>867</v>
      </c>
      <c r="C159" s="10" t="s">
        <v>451</v>
      </c>
      <c r="D159" s="10" t="s">
        <v>897</v>
      </c>
      <c r="E159" s="10" t="s">
        <v>913</v>
      </c>
      <c r="F159" s="10" t="s">
        <v>444</v>
      </c>
      <c r="G159" s="10" t="s">
        <v>914</v>
      </c>
      <c r="H159" s="10" t="s">
        <v>915</v>
      </c>
      <c r="I159" s="11">
        <v>1</v>
      </c>
      <c r="J159" s="10" t="s">
        <v>67</v>
      </c>
      <c r="K159" s="10" t="s">
        <v>477</v>
      </c>
      <c r="L159" s="10" t="s">
        <v>448</v>
      </c>
      <c r="M159" s="10" t="s">
        <v>916</v>
      </c>
    </row>
    <row r="160" spans="1:13" x14ac:dyDescent="0.25">
      <c r="A160" s="10" t="s">
        <v>307</v>
      </c>
      <c r="B160" s="10" t="s">
        <v>535</v>
      </c>
      <c r="C160" s="10" t="s">
        <v>451</v>
      </c>
      <c r="D160" s="10" t="s">
        <v>917</v>
      </c>
      <c r="E160" s="10" t="s">
        <v>918</v>
      </c>
      <c r="F160" s="10" t="s">
        <v>444</v>
      </c>
      <c r="G160" s="10" t="s">
        <v>919</v>
      </c>
      <c r="H160" s="10" t="s">
        <v>920</v>
      </c>
      <c r="I160" s="11">
        <v>1</v>
      </c>
      <c r="J160" s="10" t="s">
        <v>306</v>
      </c>
      <c r="K160" s="10" t="s">
        <v>848</v>
      </c>
      <c r="L160" s="10" t="s">
        <v>448</v>
      </c>
      <c r="M160" s="10" t="s">
        <v>921</v>
      </c>
    </row>
    <row r="161" spans="1:13" x14ac:dyDescent="0.25">
      <c r="A161" s="10" t="s">
        <v>307</v>
      </c>
      <c r="B161" s="10" t="s">
        <v>535</v>
      </c>
      <c r="C161" s="10" t="s">
        <v>451</v>
      </c>
      <c r="D161" s="10" t="s">
        <v>917</v>
      </c>
      <c r="E161" s="10" t="s">
        <v>922</v>
      </c>
      <c r="F161" s="10" t="s">
        <v>444</v>
      </c>
      <c r="G161" s="10" t="s">
        <v>923</v>
      </c>
      <c r="H161" s="10" t="s">
        <v>924</v>
      </c>
      <c r="I161" s="11">
        <v>1</v>
      </c>
      <c r="J161" s="10" t="s">
        <v>306</v>
      </c>
      <c r="K161" s="10" t="s">
        <v>447</v>
      </c>
      <c r="L161" s="10" t="s">
        <v>448</v>
      </c>
      <c r="M161" s="10" t="s">
        <v>925</v>
      </c>
    </row>
    <row r="162" spans="1:13" x14ac:dyDescent="0.25">
      <c r="A162" s="10" t="s">
        <v>307</v>
      </c>
      <c r="B162" s="10" t="s">
        <v>535</v>
      </c>
      <c r="C162" s="10" t="s">
        <v>451</v>
      </c>
      <c r="D162" s="10" t="s">
        <v>917</v>
      </c>
      <c r="E162" s="10" t="s">
        <v>926</v>
      </c>
      <c r="F162" s="10" t="s">
        <v>444</v>
      </c>
      <c r="G162" s="10" t="s">
        <v>919</v>
      </c>
      <c r="H162" s="10" t="s">
        <v>920</v>
      </c>
      <c r="I162" s="11">
        <v>2</v>
      </c>
      <c r="J162" s="10" t="s">
        <v>306</v>
      </c>
      <c r="K162" s="10" t="s">
        <v>594</v>
      </c>
      <c r="L162" s="10" t="s">
        <v>448</v>
      </c>
      <c r="M162" s="10" t="s">
        <v>921</v>
      </c>
    </row>
    <row r="163" spans="1:13" x14ac:dyDescent="0.25">
      <c r="A163" s="10" t="s">
        <v>113</v>
      </c>
      <c r="B163" s="10" t="s">
        <v>440</v>
      </c>
      <c r="C163" s="10" t="s">
        <v>441</v>
      </c>
      <c r="D163" s="10" t="s">
        <v>835</v>
      </c>
      <c r="E163" s="10" t="s">
        <v>927</v>
      </c>
      <c r="F163" s="10" t="s">
        <v>444</v>
      </c>
      <c r="G163" s="10" t="s">
        <v>928</v>
      </c>
      <c r="H163" s="10" t="s">
        <v>929</v>
      </c>
      <c r="I163" s="11">
        <v>4</v>
      </c>
      <c r="J163" s="10" t="s">
        <v>112</v>
      </c>
      <c r="K163" s="10" t="s">
        <v>670</v>
      </c>
      <c r="L163" s="10" t="s">
        <v>448</v>
      </c>
      <c r="M163" s="10" t="s">
        <v>930</v>
      </c>
    </row>
    <row r="164" spans="1:13" x14ac:dyDescent="0.25">
      <c r="A164" s="10" t="s">
        <v>113</v>
      </c>
      <c r="B164" s="10" t="s">
        <v>440</v>
      </c>
      <c r="C164" s="10" t="s">
        <v>441</v>
      </c>
      <c r="D164" s="10" t="s">
        <v>835</v>
      </c>
      <c r="E164" s="10" t="s">
        <v>931</v>
      </c>
      <c r="F164" s="10" t="s">
        <v>444</v>
      </c>
      <c r="G164" s="10" t="s">
        <v>932</v>
      </c>
      <c r="H164" s="10" t="s">
        <v>933</v>
      </c>
      <c r="I164" s="11">
        <v>1</v>
      </c>
      <c r="J164" s="10" t="s">
        <v>112</v>
      </c>
      <c r="K164" s="10" t="s">
        <v>786</v>
      </c>
      <c r="L164" s="10" t="s">
        <v>448</v>
      </c>
      <c r="M164" s="10" t="s">
        <v>934</v>
      </c>
    </row>
    <row r="165" spans="1:13" x14ac:dyDescent="0.25">
      <c r="A165" s="10" t="s">
        <v>113</v>
      </c>
      <c r="B165" s="10" t="s">
        <v>440</v>
      </c>
      <c r="C165" s="10" t="s">
        <v>441</v>
      </c>
      <c r="D165" s="10" t="s">
        <v>835</v>
      </c>
      <c r="E165" s="10" t="s">
        <v>935</v>
      </c>
      <c r="F165" s="10" t="s">
        <v>444</v>
      </c>
      <c r="G165" s="10" t="s">
        <v>936</v>
      </c>
      <c r="H165" s="10" t="s">
        <v>937</v>
      </c>
      <c r="I165" s="11">
        <v>1</v>
      </c>
      <c r="J165" s="10" t="s">
        <v>112</v>
      </c>
      <c r="K165" s="10" t="s">
        <v>608</v>
      </c>
      <c r="L165" s="10" t="s">
        <v>448</v>
      </c>
      <c r="M165" s="10" t="s">
        <v>934</v>
      </c>
    </row>
    <row r="166" spans="1:13" x14ac:dyDescent="0.25">
      <c r="A166" s="10" t="s">
        <v>22</v>
      </c>
      <c r="B166" s="10" t="s">
        <v>519</v>
      </c>
      <c r="C166" s="10" t="s">
        <v>451</v>
      </c>
      <c r="D166" s="10" t="s">
        <v>938</v>
      </c>
      <c r="E166" s="10" t="s">
        <v>939</v>
      </c>
      <c r="F166" s="10" t="s">
        <v>444</v>
      </c>
      <c r="G166" s="10" t="s">
        <v>881</v>
      </c>
      <c r="H166" s="10" t="s">
        <v>882</v>
      </c>
      <c r="I166" s="11">
        <v>1</v>
      </c>
      <c r="J166" s="10" t="s">
        <v>21</v>
      </c>
      <c r="K166" s="10" t="s">
        <v>645</v>
      </c>
      <c r="L166" s="10" t="s">
        <v>448</v>
      </c>
      <c r="M166" s="10" t="s">
        <v>883</v>
      </c>
    </row>
    <row r="167" spans="1:13" x14ac:dyDescent="0.25">
      <c r="A167" s="10" t="s">
        <v>22</v>
      </c>
      <c r="B167" s="10" t="s">
        <v>519</v>
      </c>
      <c r="C167" s="10" t="s">
        <v>451</v>
      </c>
      <c r="D167" s="10" t="s">
        <v>938</v>
      </c>
      <c r="E167" s="10" t="s">
        <v>940</v>
      </c>
      <c r="F167" s="10" t="s">
        <v>444</v>
      </c>
      <c r="G167" s="10" t="s">
        <v>510</v>
      </c>
      <c r="H167" s="10" t="s">
        <v>511</v>
      </c>
      <c r="I167" s="11">
        <v>1</v>
      </c>
      <c r="J167" s="10" t="s">
        <v>21</v>
      </c>
      <c r="K167" s="10" t="s">
        <v>699</v>
      </c>
      <c r="L167" s="10" t="s">
        <v>448</v>
      </c>
      <c r="M167" s="10" t="s">
        <v>509</v>
      </c>
    </row>
    <row r="168" spans="1:13" x14ac:dyDescent="0.25">
      <c r="A168" s="10" t="s">
        <v>22</v>
      </c>
      <c r="B168" s="10" t="s">
        <v>519</v>
      </c>
      <c r="C168" s="10" t="s">
        <v>451</v>
      </c>
      <c r="D168" s="10" t="s">
        <v>938</v>
      </c>
      <c r="E168" s="10" t="s">
        <v>940</v>
      </c>
      <c r="F168" s="10" t="s">
        <v>444</v>
      </c>
      <c r="G168" s="10" t="s">
        <v>793</v>
      </c>
      <c r="H168" s="10" t="s">
        <v>794</v>
      </c>
      <c r="I168" s="11">
        <v>1</v>
      </c>
      <c r="J168" s="10" t="s">
        <v>21</v>
      </c>
      <c r="K168" s="10" t="s">
        <v>699</v>
      </c>
      <c r="L168" s="10" t="s">
        <v>448</v>
      </c>
      <c r="M168" s="10" t="s">
        <v>795</v>
      </c>
    </row>
    <row r="169" spans="1:13" x14ac:dyDescent="0.25">
      <c r="A169" s="10" t="s">
        <v>22</v>
      </c>
      <c r="B169" s="10" t="s">
        <v>519</v>
      </c>
      <c r="C169" s="10" t="s">
        <v>451</v>
      </c>
      <c r="D169" s="10" t="s">
        <v>938</v>
      </c>
      <c r="E169" s="10" t="s">
        <v>941</v>
      </c>
      <c r="F169" s="10" t="s">
        <v>444</v>
      </c>
      <c r="G169" s="10" t="s">
        <v>881</v>
      </c>
      <c r="H169" s="10" t="s">
        <v>882</v>
      </c>
      <c r="I169" s="11">
        <v>1</v>
      </c>
      <c r="J169" s="10" t="s">
        <v>21</v>
      </c>
      <c r="K169" s="10" t="s">
        <v>544</v>
      </c>
      <c r="L169" s="10" t="s">
        <v>448</v>
      </c>
      <c r="M169" s="10" t="s">
        <v>883</v>
      </c>
    </row>
    <row r="170" spans="1:13" x14ac:dyDescent="0.25">
      <c r="A170" s="10" t="s">
        <v>243</v>
      </c>
      <c r="B170" s="10" t="s">
        <v>942</v>
      </c>
      <c r="C170" s="10" t="s">
        <v>451</v>
      </c>
      <c r="D170" s="10" t="s">
        <v>943</v>
      </c>
      <c r="E170" s="10" t="s">
        <v>944</v>
      </c>
      <c r="F170" s="10" t="s">
        <v>444</v>
      </c>
      <c r="G170" s="10" t="s">
        <v>945</v>
      </c>
      <c r="H170" s="10" t="s">
        <v>946</v>
      </c>
      <c r="I170" s="11">
        <v>1</v>
      </c>
      <c r="J170" s="10" t="s">
        <v>242</v>
      </c>
      <c r="K170" s="10" t="s">
        <v>477</v>
      </c>
      <c r="L170" s="10" t="s">
        <v>448</v>
      </c>
      <c r="M170" s="10" t="s">
        <v>703</v>
      </c>
    </row>
    <row r="171" spans="1:13" x14ac:dyDescent="0.25">
      <c r="A171" s="10" t="s">
        <v>273</v>
      </c>
      <c r="B171" s="10" t="s">
        <v>947</v>
      </c>
      <c r="C171" s="10" t="s">
        <v>948</v>
      </c>
      <c r="D171" s="10" t="s">
        <v>949</v>
      </c>
      <c r="E171" s="10" t="s">
        <v>950</v>
      </c>
      <c r="F171" s="10" t="s">
        <v>812</v>
      </c>
      <c r="G171" s="10" t="s">
        <v>951</v>
      </c>
      <c r="H171" s="10" t="s">
        <v>952</v>
      </c>
      <c r="I171" s="11">
        <v>1</v>
      </c>
      <c r="J171" s="10" t="s">
        <v>272</v>
      </c>
      <c r="K171" s="10" t="s">
        <v>467</v>
      </c>
      <c r="L171" s="10" t="s">
        <v>448</v>
      </c>
      <c r="M171" s="10" t="s">
        <v>953</v>
      </c>
    </row>
    <row r="172" spans="1:13" x14ac:dyDescent="0.25">
      <c r="A172" s="10" t="s">
        <v>273</v>
      </c>
      <c r="B172" s="10" t="s">
        <v>947</v>
      </c>
      <c r="C172" s="10" t="s">
        <v>948</v>
      </c>
      <c r="D172" s="10" t="s">
        <v>949</v>
      </c>
      <c r="E172" s="10" t="s">
        <v>950</v>
      </c>
      <c r="F172" s="10" t="s">
        <v>812</v>
      </c>
      <c r="G172" s="10" t="s">
        <v>954</v>
      </c>
      <c r="H172" s="10" t="s">
        <v>955</v>
      </c>
      <c r="I172" s="11">
        <v>1</v>
      </c>
      <c r="J172" s="10" t="s">
        <v>272</v>
      </c>
      <c r="K172" s="10" t="s">
        <v>467</v>
      </c>
      <c r="L172" s="10" t="s">
        <v>448</v>
      </c>
      <c r="M172" s="10" t="s">
        <v>956</v>
      </c>
    </row>
    <row r="173" spans="1:13" x14ac:dyDescent="0.25">
      <c r="A173" s="10" t="s">
        <v>265</v>
      </c>
      <c r="B173" s="10" t="s">
        <v>519</v>
      </c>
      <c r="C173" s="10" t="s">
        <v>451</v>
      </c>
      <c r="D173" s="10" t="s">
        <v>957</v>
      </c>
      <c r="E173" s="10" t="s">
        <v>958</v>
      </c>
      <c r="F173" s="10" t="s">
        <v>444</v>
      </c>
      <c r="G173" s="10" t="s">
        <v>959</v>
      </c>
      <c r="H173" s="10" t="s">
        <v>960</v>
      </c>
      <c r="I173" s="11">
        <v>1</v>
      </c>
      <c r="J173" s="10" t="s">
        <v>264</v>
      </c>
      <c r="K173" s="10" t="s">
        <v>578</v>
      </c>
      <c r="L173" s="10" t="s">
        <v>448</v>
      </c>
      <c r="M173" s="10" t="s">
        <v>921</v>
      </c>
    </row>
    <row r="174" spans="1:13" x14ac:dyDescent="0.25">
      <c r="A174" s="10" t="s">
        <v>331</v>
      </c>
      <c r="B174" s="10" t="s">
        <v>519</v>
      </c>
      <c r="C174" s="10" t="s">
        <v>451</v>
      </c>
      <c r="D174" s="10" t="s">
        <v>961</v>
      </c>
      <c r="E174" s="10" t="s">
        <v>962</v>
      </c>
      <c r="F174" s="10" t="s">
        <v>444</v>
      </c>
      <c r="G174" s="10" t="s">
        <v>963</v>
      </c>
      <c r="H174" s="10" t="s">
        <v>964</v>
      </c>
      <c r="I174" s="11">
        <v>1</v>
      </c>
      <c r="J174" s="10" t="s">
        <v>330</v>
      </c>
      <c r="K174" s="10" t="s">
        <v>872</v>
      </c>
      <c r="L174" s="10" t="s">
        <v>448</v>
      </c>
      <c r="M174" s="10" t="s">
        <v>800</v>
      </c>
    </row>
    <row r="175" spans="1:13" x14ac:dyDescent="0.25">
      <c r="A175" s="10" t="s">
        <v>66</v>
      </c>
      <c r="B175" s="10" t="s">
        <v>440</v>
      </c>
      <c r="C175" s="10" t="s">
        <v>441</v>
      </c>
      <c r="D175" s="10" t="s">
        <v>835</v>
      </c>
      <c r="E175" s="10" t="s">
        <v>965</v>
      </c>
      <c r="F175" s="10" t="s">
        <v>444</v>
      </c>
      <c r="G175" s="10" t="s">
        <v>966</v>
      </c>
      <c r="H175" s="10" t="s">
        <v>967</v>
      </c>
      <c r="I175" s="11">
        <v>2</v>
      </c>
      <c r="J175" s="10" t="s">
        <v>65</v>
      </c>
      <c r="K175" s="10" t="s">
        <v>508</v>
      </c>
      <c r="L175" s="10" t="s">
        <v>448</v>
      </c>
      <c r="M175" s="10" t="s">
        <v>968</v>
      </c>
    </row>
    <row r="176" spans="1:13" x14ac:dyDescent="0.25">
      <c r="A176" s="10" t="s">
        <v>66</v>
      </c>
      <c r="B176" s="10" t="s">
        <v>440</v>
      </c>
      <c r="C176" s="10" t="s">
        <v>441</v>
      </c>
      <c r="D176" s="10" t="s">
        <v>835</v>
      </c>
      <c r="E176" s="10" t="s">
        <v>969</v>
      </c>
      <c r="F176" s="10" t="s">
        <v>444</v>
      </c>
      <c r="G176" s="10" t="s">
        <v>970</v>
      </c>
      <c r="H176" s="10" t="s">
        <v>971</v>
      </c>
      <c r="I176" s="11">
        <v>3</v>
      </c>
      <c r="J176" s="10" t="s">
        <v>65</v>
      </c>
      <c r="K176" s="10" t="s">
        <v>872</v>
      </c>
      <c r="L176" s="10" t="s">
        <v>448</v>
      </c>
      <c r="M176" s="10" t="s">
        <v>972</v>
      </c>
    </row>
    <row r="177" spans="1:13" x14ac:dyDescent="0.25">
      <c r="A177" s="10" t="s">
        <v>66</v>
      </c>
      <c r="B177" s="10" t="s">
        <v>440</v>
      </c>
      <c r="C177" s="10" t="s">
        <v>441</v>
      </c>
      <c r="D177" s="10" t="s">
        <v>835</v>
      </c>
      <c r="E177" s="10" t="s">
        <v>973</v>
      </c>
      <c r="F177" s="10" t="s">
        <v>444</v>
      </c>
      <c r="G177" s="10" t="s">
        <v>974</v>
      </c>
      <c r="H177" s="10" t="s">
        <v>975</v>
      </c>
      <c r="I177" s="11">
        <v>2</v>
      </c>
      <c r="J177" s="10" t="s">
        <v>65</v>
      </c>
      <c r="K177" s="10" t="s">
        <v>515</v>
      </c>
      <c r="L177" s="10" t="s">
        <v>448</v>
      </c>
      <c r="M177" s="10" t="s">
        <v>934</v>
      </c>
    </row>
    <row r="178" spans="1:13" x14ac:dyDescent="0.25">
      <c r="A178" s="10" t="s">
        <v>66</v>
      </c>
      <c r="B178" s="10" t="s">
        <v>440</v>
      </c>
      <c r="C178" s="10" t="s">
        <v>441</v>
      </c>
      <c r="D178" s="10" t="s">
        <v>835</v>
      </c>
      <c r="E178" s="10" t="s">
        <v>976</v>
      </c>
      <c r="F178" s="10" t="s">
        <v>444</v>
      </c>
      <c r="G178" s="10" t="s">
        <v>974</v>
      </c>
      <c r="H178" s="10" t="s">
        <v>975</v>
      </c>
      <c r="I178" s="11">
        <v>2</v>
      </c>
      <c r="J178" s="10" t="s">
        <v>65</v>
      </c>
      <c r="K178" s="10" t="s">
        <v>843</v>
      </c>
      <c r="L178" s="10" t="s">
        <v>448</v>
      </c>
      <c r="M178" s="10" t="s">
        <v>934</v>
      </c>
    </row>
    <row r="179" spans="1:13" x14ac:dyDescent="0.25">
      <c r="A179" s="10" t="s">
        <v>279</v>
      </c>
      <c r="B179" s="10" t="s">
        <v>519</v>
      </c>
      <c r="C179" s="10" t="s">
        <v>451</v>
      </c>
      <c r="D179" s="10" t="s">
        <v>977</v>
      </c>
      <c r="E179" s="10" t="s">
        <v>978</v>
      </c>
      <c r="F179" s="10" t="s">
        <v>444</v>
      </c>
      <c r="G179" s="10" t="s">
        <v>979</v>
      </c>
      <c r="H179" s="10" t="s">
        <v>980</v>
      </c>
      <c r="I179" s="11">
        <v>1</v>
      </c>
      <c r="J179" s="10" t="s">
        <v>278</v>
      </c>
      <c r="K179" s="10" t="s">
        <v>477</v>
      </c>
      <c r="L179" s="10" t="s">
        <v>448</v>
      </c>
      <c r="M179" s="10" t="s">
        <v>671</v>
      </c>
    </row>
    <row r="180" spans="1:13" x14ac:dyDescent="0.25">
      <c r="A180" s="10" t="s">
        <v>119</v>
      </c>
      <c r="B180" s="10" t="s">
        <v>613</v>
      </c>
      <c r="C180" s="10" t="s">
        <v>451</v>
      </c>
      <c r="D180" s="10" t="s">
        <v>981</v>
      </c>
      <c r="E180" s="10" t="s">
        <v>982</v>
      </c>
      <c r="F180" s="10" t="s">
        <v>444</v>
      </c>
      <c r="G180" s="10" t="s">
        <v>983</v>
      </c>
      <c r="H180" s="10" t="s">
        <v>984</v>
      </c>
      <c r="I180" s="11">
        <v>5</v>
      </c>
      <c r="J180" s="10" t="s">
        <v>118</v>
      </c>
      <c r="K180" s="10" t="s">
        <v>772</v>
      </c>
      <c r="L180" s="10" t="s">
        <v>448</v>
      </c>
      <c r="M180" s="10" t="s">
        <v>985</v>
      </c>
    </row>
    <row r="181" spans="1:13" x14ac:dyDescent="0.25">
      <c r="A181" s="10" t="s">
        <v>119</v>
      </c>
      <c r="B181" s="10" t="s">
        <v>613</v>
      </c>
      <c r="C181" s="10" t="s">
        <v>451</v>
      </c>
      <c r="D181" s="10" t="s">
        <v>981</v>
      </c>
      <c r="E181" s="10" t="s">
        <v>982</v>
      </c>
      <c r="F181" s="10" t="s">
        <v>444</v>
      </c>
      <c r="G181" s="10" t="s">
        <v>986</v>
      </c>
      <c r="H181" s="10" t="s">
        <v>987</v>
      </c>
      <c r="I181" s="11">
        <v>10</v>
      </c>
      <c r="J181" s="10" t="s">
        <v>118</v>
      </c>
      <c r="K181" s="10" t="s">
        <v>772</v>
      </c>
      <c r="L181" s="10" t="s">
        <v>448</v>
      </c>
      <c r="M181" s="10" t="s">
        <v>985</v>
      </c>
    </row>
    <row r="182" spans="1:13" x14ac:dyDescent="0.25">
      <c r="A182" s="10" t="s">
        <v>119</v>
      </c>
      <c r="B182" s="10" t="s">
        <v>613</v>
      </c>
      <c r="C182" s="10" t="s">
        <v>451</v>
      </c>
      <c r="D182" s="10" t="s">
        <v>981</v>
      </c>
      <c r="E182" s="10" t="s">
        <v>982</v>
      </c>
      <c r="F182" s="10" t="s">
        <v>444</v>
      </c>
      <c r="G182" s="10" t="s">
        <v>988</v>
      </c>
      <c r="H182" s="10" t="s">
        <v>989</v>
      </c>
      <c r="I182" s="11">
        <v>10</v>
      </c>
      <c r="J182" s="10" t="s">
        <v>118</v>
      </c>
      <c r="K182" s="10" t="s">
        <v>772</v>
      </c>
      <c r="L182" s="10" t="s">
        <v>448</v>
      </c>
      <c r="M182" s="10" t="s">
        <v>985</v>
      </c>
    </row>
    <row r="183" spans="1:13" x14ac:dyDescent="0.25">
      <c r="A183" s="10" t="s">
        <v>119</v>
      </c>
      <c r="B183" s="10" t="s">
        <v>613</v>
      </c>
      <c r="C183" s="10" t="s">
        <v>451</v>
      </c>
      <c r="D183" s="10" t="s">
        <v>981</v>
      </c>
      <c r="E183" s="10" t="s">
        <v>982</v>
      </c>
      <c r="F183" s="10" t="s">
        <v>444</v>
      </c>
      <c r="G183" s="10" t="s">
        <v>990</v>
      </c>
      <c r="H183" s="10" t="s">
        <v>989</v>
      </c>
      <c r="I183" s="11">
        <v>10</v>
      </c>
      <c r="J183" s="10" t="s">
        <v>118</v>
      </c>
      <c r="K183" s="10" t="s">
        <v>772</v>
      </c>
      <c r="L183" s="10" t="s">
        <v>448</v>
      </c>
      <c r="M183" s="10" t="s">
        <v>985</v>
      </c>
    </row>
    <row r="184" spans="1:13" x14ac:dyDescent="0.25">
      <c r="A184" s="10" t="s">
        <v>119</v>
      </c>
      <c r="B184" s="10" t="s">
        <v>613</v>
      </c>
      <c r="C184" s="10" t="s">
        <v>451</v>
      </c>
      <c r="D184" s="10" t="s">
        <v>981</v>
      </c>
      <c r="E184" s="10" t="s">
        <v>991</v>
      </c>
      <c r="F184" s="10" t="s">
        <v>444</v>
      </c>
      <c r="G184" s="10" t="s">
        <v>992</v>
      </c>
      <c r="H184" s="10" t="s">
        <v>993</v>
      </c>
      <c r="I184" s="11">
        <v>2</v>
      </c>
      <c r="J184" s="10" t="s">
        <v>118</v>
      </c>
      <c r="K184" s="10" t="s">
        <v>772</v>
      </c>
      <c r="L184" s="10" t="s">
        <v>448</v>
      </c>
      <c r="M184" s="10" t="s">
        <v>653</v>
      </c>
    </row>
    <row r="185" spans="1:13" x14ac:dyDescent="0.25">
      <c r="A185" s="10" t="s">
        <v>119</v>
      </c>
      <c r="B185" s="10" t="s">
        <v>613</v>
      </c>
      <c r="C185" s="10" t="s">
        <v>451</v>
      </c>
      <c r="D185" s="10" t="s">
        <v>981</v>
      </c>
      <c r="E185" s="10" t="s">
        <v>994</v>
      </c>
      <c r="F185" s="10" t="s">
        <v>444</v>
      </c>
      <c r="G185" s="10" t="s">
        <v>995</v>
      </c>
      <c r="H185" s="10" t="s">
        <v>996</v>
      </c>
      <c r="I185" s="11">
        <v>1</v>
      </c>
      <c r="J185" s="10" t="s">
        <v>118</v>
      </c>
      <c r="K185" s="10" t="s">
        <v>508</v>
      </c>
      <c r="L185" s="10" t="s">
        <v>448</v>
      </c>
      <c r="M185" s="10" t="s">
        <v>457</v>
      </c>
    </row>
    <row r="186" spans="1:13" x14ac:dyDescent="0.25">
      <c r="A186" s="10" t="s">
        <v>119</v>
      </c>
      <c r="B186" s="10" t="s">
        <v>613</v>
      </c>
      <c r="C186" s="10" t="s">
        <v>451</v>
      </c>
      <c r="D186" s="10" t="s">
        <v>981</v>
      </c>
      <c r="E186" s="10" t="s">
        <v>997</v>
      </c>
      <c r="F186" s="10" t="s">
        <v>444</v>
      </c>
      <c r="G186" s="10" t="s">
        <v>998</v>
      </c>
      <c r="H186" s="10" t="s">
        <v>999</v>
      </c>
      <c r="I186" s="11">
        <v>2</v>
      </c>
      <c r="J186" s="10" t="s">
        <v>118</v>
      </c>
      <c r="K186" s="10" t="s">
        <v>562</v>
      </c>
      <c r="L186" s="10" t="s">
        <v>448</v>
      </c>
      <c r="M186" s="10" t="s">
        <v>465</v>
      </c>
    </row>
    <row r="187" spans="1:13" x14ac:dyDescent="0.25">
      <c r="A187" s="10" t="s">
        <v>119</v>
      </c>
      <c r="B187" s="10" t="s">
        <v>613</v>
      </c>
      <c r="C187" s="10" t="s">
        <v>451</v>
      </c>
      <c r="D187" s="10" t="s">
        <v>981</v>
      </c>
      <c r="E187" s="10" t="s">
        <v>1000</v>
      </c>
      <c r="F187" s="10" t="s">
        <v>444</v>
      </c>
      <c r="G187" s="10" t="s">
        <v>1001</v>
      </c>
      <c r="H187" s="10" t="s">
        <v>1002</v>
      </c>
      <c r="I187" s="11">
        <v>1</v>
      </c>
      <c r="J187" s="10" t="s">
        <v>118</v>
      </c>
      <c r="K187" s="10" t="s">
        <v>692</v>
      </c>
      <c r="L187" s="10" t="s">
        <v>448</v>
      </c>
      <c r="M187" s="10" t="s">
        <v>985</v>
      </c>
    </row>
    <row r="188" spans="1:13" x14ac:dyDescent="0.25">
      <c r="A188" s="10" t="s">
        <v>119</v>
      </c>
      <c r="B188" s="10" t="s">
        <v>613</v>
      </c>
      <c r="C188" s="10" t="s">
        <v>451</v>
      </c>
      <c r="D188" s="10" t="s">
        <v>981</v>
      </c>
      <c r="E188" s="10" t="s">
        <v>1003</v>
      </c>
      <c r="F188" s="10" t="s">
        <v>444</v>
      </c>
      <c r="G188" s="10" t="s">
        <v>1004</v>
      </c>
      <c r="H188" s="10" t="s">
        <v>1005</v>
      </c>
      <c r="I188" s="11">
        <v>7</v>
      </c>
      <c r="J188" s="10" t="s">
        <v>118</v>
      </c>
      <c r="K188" s="10" t="s">
        <v>515</v>
      </c>
      <c r="L188" s="10" t="s">
        <v>448</v>
      </c>
      <c r="M188" s="10" t="s">
        <v>985</v>
      </c>
    </row>
    <row r="189" spans="1:13" x14ac:dyDescent="0.25">
      <c r="A189" s="10" t="s">
        <v>119</v>
      </c>
      <c r="B189" s="10" t="s">
        <v>613</v>
      </c>
      <c r="C189" s="10" t="s">
        <v>451</v>
      </c>
      <c r="D189" s="10" t="s">
        <v>981</v>
      </c>
      <c r="E189" s="10" t="s">
        <v>1003</v>
      </c>
      <c r="F189" s="10" t="s">
        <v>444</v>
      </c>
      <c r="G189" s="10" t="s">
        <v>983</v>
      </c>
      <c r="H189" s="10" t="s">
        <v>984</v>
      </c>
      <c r="I189" s="11">
        <v>10</v>
      </c>
      <c r="J189" s="10" t="s">
        <v>118</v>
      </c>
      <c r="K189" s="10" t="s">
        <v>515</v>
      </c>
      <c r="L189" s="10" t="s">
        <v>448</v>
      </c>
      <c r="M189" s="10" t="s">
        <v>985</v>
      </c>
    </row>
    <row r="190" spans="1:13" x14ac:dyDescent="0.25">
      <c r="A190" s="10" t="s">
        <v>119</v>
      </c>
      <c r="B190" s="10" t="s">
        <v>613</v>
      </c>
      <c r="C190" s="10" t="s">
        <v>451</v>
      </c>
      <c r="D190" s="10" t="s">
        <v>981</v>
      </c>
      <c r="E190" s="10" t="s">
        <v>1003</v>
      </c>
      <c r="F190" s="10" t="s">
        <v>444</v>
      </c>
      <c r="G190" s="10" t="s">
        <v>988</v>
      </c>
      <c r="H190" s="10" t="s">
        <v>989</v>
      </c>
      <c r="I190" s="11">
        <v>10</v>
      </c>
      <c r="J190" s="10" t="s">
        <v>118</v>
      </c>
      <c r="K190" s="10" t="s">
        <v>515</v>
      </c>
      <c r="L190" s="10" t="s">
        <v>448</v>
      </c>
      <c r="M190" s="10" t="s">
        <v>985</v>
      </c>
    </row>
    <row r="191" spans="1:13" x14ac:dyDescent="0.25">
      <c r="A191" s="10" t="s">
        <v>119</v>
      </c>
      <c r="B191" s="10" t="s">
        <v>613</v>
      </c>
      <c r="C191" s="10" t="s">
        <v>451</v>
      </c>
      <c r="D191" s="10" t="s">
        <v>981</v>
      </c>
      <c r="E191" s="10" t="s">
        <v>1003</v>
      </c>
      <c r="F191" s="10" t="s">
        <v>444</v>
      </c>
      <c r="G191" s="10" t="s">
        <v>990</v>
      </c>
      <c r="H191" s="10" t="s">
        <v>989</v>
      </c>
      <c r="I191" s="11">
        <v>10</v>
      </c>
      <c r="J191" s="10" t="s">
        <v>118</v>
      </c>
      <c r="K191" s="10" t="s">
        <v>515</v>
      </c>
      <c r="L191" s="10" t="s">
        <v>448</v>
      </c>
      <c r="M191" s="10" t="s">
        <v>985</v>
      </c>
    </row>
    <row r="192" spans="1:13" x14ac:dyDescent="0.25">
      <c r="A192" s="10" t="s">
        <v>119</v>
      </c>
      <c r="B192" s="10" t="s">
        <v>613</v>
      </c>
      <c r="C192" s="10" t="s">
        <v>451</v>
      </c>
      <c r="D192" s="10" t="s">
        <v>981</v>
      </c>
      <c r="E192" s="10" t="s">
        <v>1006</v>
      </c>
      <c r="F192" s="10" t="s">
        <v>444</v>
      </c>
      <c r="G192" s="10" t="s">
        <v>1007</v>
      </c>
      <c r="H192" s="10" t="s">
        <v>1008</v>
      </c>
      <c r="I192" s="11">
        <v>2</v>
      </c>
      <c r="J192" s="10" t="s">
        <v>118</v>
      </c>
      <c r="K192" s="10" t="s">
        <v>483</v>
      </c>
      <c r="L192" s="10" t="s">
        <v>448</v>
      </c>
      <c r="M192" s="10" t="s">
        <v>457</v>
      </c>
    </row>
    <row r="193" spans="1:13" x14ac:dyDescent="0.25">
      <c r="A193" s="10" t="s">
        <v>297</v>
      </c>
      <c r="B193" s="10" t="s">
        <v>1009</v>
      </c>
      <c r="C193" s="10" t="s">
        <v>451</v>
      </c>
      <c r="D193" s="10" t="s">
        <v>1010</v>
      </c>
      <c r="E193" s="10" t="s">
        <v>1011</v>
      </c>
      <c r="F193" s="10" t="s">
        <v>444</v>
      </c>
      <c r="G193" s="10" t="s">
        <v>1012</v>
      </c>
      <c r="H193" s="10" t="s">
        <v>1013</v>
      </c>
      <c r="I193" s="11">
        <v>5</v>
      </c>
      <c r="J193" s="10" t="s">
        <v>296</v>
      </c>
      <c r="K193" s="10" t="s">
        <v>578</v>
      </c>
      <c r="L193" s="10" t="s">
        <v>448</v>
      </c>
      <c r="M193" s="10" t="s">
        <v>1014</v>
      </c>
    </row>
    <row r="194" spans="1:13" x14ac:dyDescent="0.25">
      <c r="A194" s="10" t="s">
        <v>297</v>
      </c>
      <c r="B194" s="10" t="s">
        <v>1009</v>
      </c>
      <c r="C194" s="10" t="s">
        <v>451</v>
      </c>
      <c r="D194" s="10" t="s">
        <v>1010</v>
      </c>
      <c r="E194" s="10" t="s">
        <v>1015</v>
      </c>
      <c r="F194" s="10" t="s">
        <v>444</v>
      </c>
      <c r="G194" s="10" t="s">
        <v>1016</v>
      </c>
      <c r="H194" s="10" t="s">
        <v>1017</v>
      </c>
      <c r="I194" s="11">
        <v>1</v>
      </c>
      <c r="J194" s="10" t="s">
        <v>296</v>
      </c>
      <c r="K194" s="10" t="s">
        <v>489</v>
      </c>
      <c r="L194" s="10" t="s">
        <v>448</v>
      </c>
      <c r="M194" s="10" t="s">
        <v>1018</v>
      </c>
    </row>
    <row r="195" spans="1:13" x14ac:dyDescent="0.25">
      <c r="A195" s="10" t="s">
        <v>297</v>
      </c>
      <c r="B195" s="10" t="s">
        <v>1009</v>
      </c>
      <c r="C195" s="10" t="s">
        <v>451</v>
      </c>
      <c r="D195" s="10" t="s">
        <v>1010</v>
      </c>
      <c r="E195" s="10" t="s">
        <v>1019</v>
      </c>
      <c r="F195" s="10" t="s">
        <v>444</v>
      </c>
      <c r="G195" s="10" t="s">
        <v>1020</v>
      </c>
      <c r="H195" s="10" t="s">
        <v>1021</v>
      </c>
      <c r="I195" s="11">
        <v>4</v>
      </c>
      <c r="J195" s="10" t="s">
        <v>296</v>
      </c>
      <c r="K195" s="10" t="s">
        <v>661</v>
      </c>
      <c r="L195" s="10" t="s">
        <v>448</v>
      </c>
      <c r="M195" s="10" t="s">
        <v>1022</v>
      </c>
    </row>
    <row r="196" spans="1:13" x14ac:dyDescent="0.25">
      <c r="A196" s="10" t="s">
        <v>52</v>
      </c>
      <c r="B196" s="10" t="s">
        <v>867</v>
      </c>
      <c r="C196" s="10" t="s">
        <v>451</v>
      </c>
      <c r="D196" s="10" t="s">
        <v>1023</v>
      </c>
      <c r="E196" s="10" t="s">
        <v>1024</v>
      </c>
      <c r="F196" s="10" t="s">
        <v>444</v>
      </c>
      <c r="G196" s="10" t="s">
        <v>1025</v>
      </c>
      <c r="H196" s="10" t="s">
        <v>1026</v>
      </c>
      <c r="I196" s="11">
        <v>1</v>
      </c>
      <c r="J196" s="10" t="s">
        <v>51</v>
      </c>
      <c r="K196" s="10" t="s">
        <v>1027</v>
      </c>
      <c r="L196" s="10" t="s">
        <v>448</v>
      </c>
      <c r="M196" s="10" t="s">
        <v>717</v>
      </c>
    </row>
    <row r="197" spans="1:13" x14ac:dyDescent="0.25">
      <c r="A197" s="10" t="s">
        <v>52</v>
      </c>
      <c r="B197" s="10" t="s">
        <v>867</v>
      </c>
      <c r="C197" s="10" t="s">
        <v>451</v>
      </c>
      <c r="D197" s="10" t="s">
        <v>1023</v>
      </c>
      <c r="E197" s="10" t="s">
        <v>1028</v>
      </c>
      <c r="F197" s="10" t="s">
        <v>444</v>
      </c>
      <c r="G197" s="10" t="s">
        <v>1029</v>
      </c>
      <c r="H197" s="10" t="s">
        <v>1030</v>
      </c>
      <c r="I197" s="11">
        <v>1</v>
      </c>
      <c r="J197" s="10" t="s">
        <v>51</v>
      </c>
      <c r="K197" s="10" t="s">
        <v>848</v>
      </c>
      <c r="L197" s="10" t="s">
        <v>448</v>
      </c>
      <c r="M197" s="10" t="s">
        <v>807</v>
      </c>
    </row>
    <row r="198" spans="1:13" x14ac:dyDescent="0.25">
      <c r="A198" s="10" t="s">
        <v>52</v>
      </c>
      <c r="B198" s="10" t="s">
        <v>867</v>
      </c>
      <c r="C198" s="10" t="s">
        <v>451</v>
      </c>
      <c r="D198" s="10" t="s">
        <v>1023</v>
      </c>
      <c r="E198" s="10" t="s">
        <v>1031</v>
      </c>
      <c r="F198" s="10" t="s">
        <v>444</v>
      </c>
      <c r="G198" s="10" t="s">
        <v>1032</v>
      </c>
      <c r="H198" s="10" t="s">
        <v>1033</v>
      </c>
      <c r="I198" s="11">
        <v>1</v>
      </c>
      <c r="J198" s="10" t="s">
        <v>51</v>
      </c>
      <c r="K198" s="10" t="s">
        <v>894</v>
      </c>
      <c r="L198" s="10" t="s">
        <v>448</v>
      </c>
      <c r="M198" s="10" t="s">
        <v>795</v>
      </c>
    </row>
    <row r="199" spans="1:13" x14ac:dyDescent="0.25">
      <c r="A199" s="10" t="s">
        <v>107</v>
      </c>
      <c r="B199" s="10" t="s">
        <v>503</v>
      </c>
      <c r="C199" s="10" t="s">
        <v>451</v>
      </c>
      <c r="D199" s="10" t="s">
        <v>504</v>
      </c>
      <c r="E199" s="10" t="s">
        <v>1034</v>
      </c>
      <c r="F199" s="10" t="s">
        <v>444</v>
      </c>
      <c r="G199" s="10" t="s">
        <v>1035</v>
      </c>
      <c r="H199" s="10" t="s">
        <v>1036</v>
      </c>
      <c r="I199" s="11">
        <v>1</v>
      </c>
      <c r="J199" s="10" t="s">
        <v>106</v>
      </c>
      <c r="K199" s="10" t="s">
        <v>456</v>
      </c>
      <c r="L199" s="10" t="s">
        <v>448</v>
      </c>
      <c r="M199" s="10" t="s">
        <v>1037</v>
      </c>
    </row>
    <row r="200" spans="1:13" x14ac:dyDescent="0.25">
      <c r="A200" s="10" t="s">
        <v>107</v>
      </c>
      <c r="B200" s="10" t="s">
        <v>503</v>
      </c>
      <c r="C200" s="10" t="s">
        <v>451</v>
      </c>
      <c r="D200" s="10" t="s">
        <v>504</v>
      </c>
      <c r="E200" s="10" t="s">
        <v>1038</v>
      </c>
      <c r="F200" s="10" t="s">
        <v>444</v>
      </c>
      <c r="G200" s="10" t="s">
        <v>1039</v>
      </c>
      <c r="H200" s="10" t="s">
        <v>1040</v>
      </c>
      <c r="I200" s="11">
        <v>1</v>
      </c>
      <c r="J200" s="10" t="s">
        <v>106</v>
      </c>
      <c r="K200" s="10" t="s">
        <v>661</v>
      </c>
      <c r="L200" s="10" t="s">
        <v>448</v>
      </c>
      <c r="M200" s="10" t="s">
        <v>780</v>
      </c>
    </row>
    <row r="201" spans="1:13" x14ac:dyDescent="0.25">
      <c r="A201" s="10" t="s">
        <v>107</v>
      </c>
      <c r="B201" s="10" t="s">
        <v>503</v>
      </c>
      <c r="C201" s="10" t="s">
        <v>451</v>
      </c>
      <c r="D201" s="10" t="s">
        <v>504</v>
      </c>
      <c r="E201" s="10" t="s">
        <v>1041</v>
      </c>
      <c r="F201" s="10" t="s">
        <v>444</v>
      </c>
      <c r="G201" s="10" t="s">
        <v>1042</v>
      </c>
      <c r="H201" s="10" t="s">
        <v>1043</v>
      </c>
      <c r="I201" s="11">
        <v>3</v>
      </c>
      <c r="J201" s="10" t="s">
        <v>106</v>
      </c>
      <c r="K201" s="10" t="s">
        <v>902</v>
      </c>
      <c r="L201" s="10" t="s">
        <v>448</v>
      </c>
      <c r="M201" s="10" t="s">
        <v>1044</v>
      </c>
    </row>
    <row r="202" spans="1:13" x14ac:dyDescent="0.25">
      <c r="A202" s="10" t="s">
        <v>107</v>
      </c>
      <c r="B202" s="10" t="s">
        <v>503</v>
      </c>
      <c r="C202" s="10" t="s">
        <v>451</v>
      </c>
      <c r="D202" s="10" t="s">
        <v>504</v>
      </c>
      <c r="E202" s="10" t="s">
        <v>1045</v>
      </c>
      <c r="F202" s="10" t="s">
        <v>444</v>
      </c>
      <c r="G202" s="10" t="s">
        <v>1046</v>
      </c>
      <c r="H202" s="10" t="s">
        <v>1047</v>
      </c>
      <c r="I202" s="11">
        <v>1</v>
      </c>
      <c r="J202" s="10" t="s">
        <v>106</v>
      </c>
      <c r="K202" s="10" t="s">
        <v>481</v>
      </c>
      <c r="L202" s="10" t="s">
        <v>448</v>
      </c>
      <c r="M202" s="10" t="s">
        <v>612</v>
      </c>
    </row>
    <row r="203" spans="1:13" x14ac:dyDescent="0.25">
      <c r="A203" s="10" t="s">
        <v>97</v>
      </c>
      <c r="B203" s="10" t="s">
        <v>1048</v>
      </c>
      <c r="C203" s="10" t="s">
        <v>451</v>
      </c>
      <c r="D203" s="10" t="s">
        <v>1049</v>
      </c>
      <c r="E203" s="10" t="s">
        <v>1050</v>
      </c>
      <c r="F203" s="10" t="s">
        <v>444</v>
      </c>
      <c r="G203" s="10" t="s">
        <v>1051</v>
      </c>
      <c r="H203" s="10" t="s">
        <v>1052</v>
      </c>
      <c r="I203" s="11">
        <v>1</v>
      </c>
      <c r="J203" s="10" t="s">
        <v>96</v>
      </c>
      <c r="K203" s="10" t="s">
        <v>1053</v>
      </c>
      <c r="L203" s="10" t="s">
        <v>448</v>
      </c>
      <c r="M203" s="10" t="s">
        <v>742</v>
      </c>
    </row>
    <row r="204" spans="1:13" x14ac:dyDescent="0.25">
      <c r="A204" s="10" t="s">
        <v>97</v>
      </c>
      <c r="B204" s="10" t="s">
        <v>1048</v>
      </c>
      <c r="C204" s="10" t="s">
        <v>451</v>
      </c>
      <c r="D204" s="10" t="s">
        <v>1049</v>
      </c>
      <c r="E204" s="10" t="s">
        <v>1054</v>
      </c>
      <c r="F204" s="10" t="s">
        <v>444</v>
      </c>
      <c r="G204" s="10" t="s">
        <v>886</v>
      </c>
      <c r="H204" s="10" t="s">
        <v>887</v>
      </c>
      <c r="I204" s="11">
        <v>1</v>
      </c>
      <c r="J204" s="10" t="s">
        <v>96</v>
      </c>
      <c r="K204" s="10" t="s">
        <v>515</v>
      </c>
      <c r="L204" s="10" t="s">
        <v>448</v>
      </c>
      <c r="M204" s="10" t="s">
        <v>889</v>
      </c>
    </row>
    <row r="205" spans="1:13" x14ac:dyDescent="0.25">
      <c r="A205" s="10" t="s">
        <v>70</v>
      </c>
      <c r="B205" s="10" t="s">
        <v>613</v>
      </c>
      <c r="C205" s="10" t="s">
        <v>451</v>
      </c>
      <c r="D205" s="10" t="s">
        <v>981</v>
      </c>
      <c r="E205" s="10" t="s">
        <v>1055</v>
      </c>
      <c r="F205" s="10" t="s">
        <v>444</v>
      </c>
      <c r="G205" s="10" t="s">
        <v>1056</v>
      </c>
      <c r="H205" s="10" t="s">
        <v>1057</v>
      </c>
      <c r="I205" s="11">
        <v>1</v>
      </c>
      <c r="J205" s="10" t="s">
        <v>69</v>
      </c>
      <c r="K205" s="10" t="s">
        <v>657</v>
      </c>
      <c r="L205" s="10" t="s">
        <v>448</v>
      </c>
      <c r="M205" s="10" t="s">
        <v>953</v>
      </c>
    </row>
    <row r="206" spans="1:13" x14ac:dyDescent="0.25">
      <c r="A206" s="10" t="s">
        <v>70</v>
      </c>
      <c r="B206" s="10" t="s">
        <v>613</v>
      </c>
      <c r="C206" s="10" t="s">
        <v>451</v>
      </c>
      <c r="D206" s="10" t="s">
        <v>981</v>
      </c>
      <c r="E206" s="10" t="s">
        <v>1058</v>
      </c>
      <c r="F206" s="10" t="s">
        <v>444</v>
      </c>
      <c r="G206" s="10" t="s">
        <v>1059</v>
      </c>
      <c r="H206" s="10" t="s">
        <v>1060</v>
      </c>
      <c r="I206" s="11">
        <v>1</v>
      </c>
      <c r="J206" s="10" t="s">
        <v>69</v>
      </c>
      <c r="K206" s="10" t="s">
        <v>910</v>
      </c>
      <c r="L206" s="10" t="s">
        <v>448</v>
      </c>
      <c r="M206" s="10" t="s">
        <v>1061</v>
      </c>
    </row>
    <row r="207" spans="1:13" x14ac:dyDescent="0.25">
      <c r="A207" s="10" t="s">
        <v>229</v>
      </c>
      <c r="B207" s="10" t="s">
        <v>781</v>
      </c>
      <c r="C207" s="10" t="s">
        <v>451</v>
      </c>
      <c r="D207" s="10" t="s">
        <v>782</v>
      </c>
      <c r="E207" s="10" t="s">
        <v>1062</v>
      </c>
      <c r="F207" s="10" t="s">
        <v>444</v>
      </c>
      <c r="G207" s="10" t="s">
        <v>1063</v>
      </c>
      <c r="H207" s="10" t="s">
        <v>1064</v>
      </c>
      <c r="I207" s="11">
        <v>1</v>
      </c>
      <c r="J207" s="10" t="s">
        <v>228</v>
      </c>
      <c r="K207" s="10" t="s">
        <v>568</v>
      </c>
      <c r="L207" s="10" t="s">
        <v>448</v>
      </c>
      <c r="M207" s="10" t="s">
        <v>457</v>
      </c>
    </row>
    <row r="208" spans="1:13" x14ac:dyDescent="0.25">
      <c r="A208" s="10" t="s">
        <v>229</v>
      </c>
      <c r="B208" s="10" t="s">
        <v>781</v>
      </c>
      <c r="C208" s="10" t="s">
        <v>451</v>
      </c>
      <c r="D208" s="10" t="s">
        <v>782</v>
      </c>
      <c r="E208" s="10" t="s">
        <v>1062</v>
      </c>
      <c r="F208" s="10" t="s">
        <v>444</v>
      </c>
      <c r="G208" s="10" t="s">
        <v>1065</v>
      </c>
      <c r="H208" s="10" t="s">
        <v>1066</v>
      </c>
      <c r="I208" s="11">
        <v>1</v>
      </c>
      <c r="J208" s="10" t="s">
        <v>228</v>
      </c>
      <c r="K208" s="10" t="s">
        <v>568</v>
      </c>
      <c r="L208" s="10" t="s">
        <v>448</v>
      </c>
      <c r="M208" s="10" t="s">
        <v>985</v>
      </c>
    </row>
    <row r="209" spans="1:13" x14ac:dyDescent="0.25">
      <c r="A209" s="10" t="s">
        <v>229</v>
      </c>
      <c r="B209" s="10" t="s">
        <v>781</v>
      </c>
      <c r="C209" s="10" t="s">
        <v>451</v>
      </c>
      <c r="D209" s="10" t="s">
        <v>782</v>
      </c>
      <c r="E209" s="10" t="s">
        <v>1062</v>
      </c>
      <c r="F209" s="10" t="s">
        <v>444</v>
      </c>
      <c r="G209" s="10" t="s">
        <v>1067</v>
      </c>
      <c r="H209" s="10" t="s">
        <v>1068</v>
      </c>
      <c r="I209" s="11">
        <v>3</v>
      </c>
      <c r="J209" s="10" t="s">
        <v>228</v>
      </c>
      <c r="K209" s="10" t="s">
        <v>568</v>
      </c>
      <c r="L209" s="10" t="s">
        <v>448</v>
      </c>
      <c r="M209" s="10" t="s">
        <v>985</v>
      </c>
    </row>
    <row r="210" spans="1:13" x14ac:dyDescent="0.25">
      <c r="A210" s="10" t="s">
        <v>229</v>
      </c>
      <c r="B210" s="10" t="s">
        <v>781</v>
      </c>
      <c r="C210" s="10" t="s">
        <v>451</v>
      </c>
      <c r="D210" s="10" t="s">
        <v>782</v>
      </c>
      <c r="E210" s="10" t="s">
        <v>1062</v>
      </c>
      <c r="F210" s="10" t="s">
        <v>444</v>
      </c>
      <c r="G210" s="10" t="s">
        <v>1069</v>
      </c>
      <c r="H210" s="10" t="s">
        <v>1070</v>
      </c>
      <c r="I210" s="11">
        <v>2</v>
      </c>
      <c r="J210" s="10" t="s">
        <v>228</v>
      </c>
      <c r="K210" s="10" t="s">
        <v>568</v>
      </c>
      <c r="L210" s="10" t="s">
        <v>448</v>
      </c>
      <c r="M210" s="10" t="s">
        <v>985</v>
      </c>
    </row>
    <row r="211" spans="1:13" x14ac:dyDescent="0.25">
      <c r="A211" s="10" t="s">
        <v>229</v>
      </c>
      <c r="B211" s="10" t="s">
        <v>781</v>
      </c>
      <c r="C211" s="10" t="s">
        <v>451</v>
      </c>
      <c r="D211" s="10" t="s">
        <v>782</v>
      </c>
      <c r="E211" s="10" t="s">
        <v>1062</v>
      </c>
      <c r="F211" s="10" t="s">
        <v>444</v>
      </c>
      <c r="G211" s="10" t="s">
        <v>1071</v>
      </c>
      <c r="H211" s="10" t="s">
        <v>1072</v>
      </c>
      <c r="I211" s="11">
        <v>1</v>
      </c>
      <c r="J211" s="10" t="s">
        <v>228</v>
      </c>
      <c r="K211" s="10" t="s">
        <v>568</v>
      </c>
      <c r="L211" s="10" t="s">
        <v>448</v>
      </c>
      <c r="M211" s="10" t="s">
        <v>528</v>
      </c>
    </row>
    <row r="212" spans="1:13" x14ac:dyDescent="0.25">
      <c r="A212" s="10" t="s">
        <v>229</v>
      </c>
      <c r="B212" s="10" t="s">
        <v>781</v>
      </c>
      <c r="C212" s="10" t="s">
        <v>451</v>
      </c>
      <c r="D212" s="10" t="s">
        <v>782</v>
      </c>
      <c r="E212" s="10" t="s">
        <v>1062</v>
      </c>
      <c r="F212" s="10" t="s">
        <v>444</v>
      </c>
      <c r="G212" s="10" t="s">
        <v>1073</v>
      </c>
      <c r="H212" s="10" t="s">
        <v>1074</v>
      </c>
      <c r="I212" s="11">
        <v>1</v>
      </c>
      <c r="J212" s="10" t="s">
        <v>228</v>
      </c>
      <c r="K212" s="10" t="s">
        <v>568</v>
      </c>
      <c r="L212" s="10" t="s">
        <v>448</v>
      </c>
      <c r="M212" s="10" t="s">
        <v>1075</v>
      </c>
    </row>
    <row r="213" spans="1:13" x14ac:dyDescent="0.25">
      <c r="A213" s="10" t="s">
        <v>229</v>
      </c>
      <c r="B213" s="10" t="s">
        <v>781</v>
      </c>
      <c r="C213" s="10" t="s">
        <v>451</v>
      </c>
      <c r="D213" s="10" t="s">
        <v>782</v>
      </c>
      <c r="E213" s="10" t="s">
        <v>1076</v>
      </c>
      <c r="F213" s="10" t="s">
        <v>444</v>
      </c>
      <c r="G213" s="10" t="s">
        <v>1077</v>
      </c>
      <c r="H213" s="10" t="s">
        <v>1078</v>
      </c>
      <c r="I213" s="11">
        <v>1</v>
      </c>
      <c r="J213" s="10" t="s">
        <v>228</v>
      </c>
      <c r="K213" s="10" t="s">
        <v>692</v>
      </c>
      <c r="L213" s="10" t="s">
        <v>448</v>
      </c>
      <c r="M213" s="10" t="s">
        <v>985</v>
      </c>
    </row>
    <row r="214" spans="1:13" x14ac:dyDescent="0.25">
      <c r="A214" s="10" t="s">
        <v>229</v>
      </c>
      <c r="B214" s="10" t="s">
        <v>781</v>
      </c>
      <c r="C214" s="10" t="s">
        <v>451</v>
      </c>
      <c r="D214" s="10" t="s">
        <v>782</v>
      </c>
      <c r="E214" s="10" t="s">
        <v>1079</v>
      </c>
      <c r="F214" s="10" t="s">
        <v>444</v>
      </c>
      <c r="G214" s="10" t="s">
        <v>1080</v>
      </c>
      <c r="H214" s="10" t="s">
        <v>1081</v>
      </c>
      <c r="I214" s="11">
        <v>1</v>
      </c>
      <c r="J214" s="10" t="s">
        <v>228</v>
      </c>
      <c r="K214" s="10" t="s">
        <v>902</v>
      </c>
      <c r="L214" s="10" t="s">
        <v>448</v>
      </c>
      <c r="M214" s="10" t="s">
        <v>985</v>
      </c>
    </row>
    <row r="215" spans="1:13" x14ac:dyDescent="0.25">
      <c r="A215" s="10" t="s">
        <v>221</v>
      </c>
      <c r="B215" s="10" t="s">
        <v>1082</v>
      </c>
      <c r="C215" s="10" t="s">
        <v>451</v>
      </c>
      <c r="D215" s="10" t="s">
        <v>1083</v>
      </c>
      <c r="E215" s="10" t="s">
        <v>1084</v>
      </c>
      <c r="F215" s="10" t="s">
        <v>444</v>
      </c>
      <c r="G215" s="10" t="s">
        <v>1085</v>
      </c>
      <c r="H215" s="10" t="s">
        <v>1086</v>
      </c>
      <c r="I215" s="11">
        <v>1</v>
      </c>
      <c r="J215" s="10" t="s">
        <v>220</v>
      </c>
      <c r="K215" s="10" t="s">
        <v>1027</v>
      </c>
      <c r="L215" s="10" t="s">
        <v>448</v>
      </c>
      <c r="M215" s="10" t="s">
        <v>985</v>
      </c>
    </row>
    <row r="216" spans="1:13" x14ac:dyDescent="0.25">
      <c r="A216" s="10" t="s">
        <v>145</v>
      </c>
      <c r="B216" s="10" t="s">
        <v>503</v>
      </c>
      <c r="C216" s="10" t="s">
        <v>451</v>
      </c>
      <c r="D216" s="10" t="s">
        <v>743</v>
      </c>
      <c r="E216" s="10" t="s">
        <v>1087</v>
      </c>
      <c r="F216" s="10" t="s">
        <v>444</v>
      </c>
      <c r="G216" s="10" t="s">
        <v>1088</v>
      </c>
      <c r="H216" s="10" t="s">
        <v>1089</v>
      </c>
      <c r="I216" s="11">
        <v>2</v>
      </c>
      <c r="J216" s="10" t="s">
        <v>144</v>
      </c>
      <c r="K216" s="10" t="s">
        <v>675</v>
      </c>
      <c r="L216" s="10" t="s">
        <v>448</v>
      </c>
      <c r="M216" s="10" t="s">
        <v>1090</v>
      </c>
    </row>
    <row r="217" spans="1:13" x14ac:dyDescent="0.25">
      <c r="A217" s="10" t="s">
        <v>357</v>
      </c>
      <c r="B217" s="10" t="s">
        <v>440</v>
      </c>
      <c r="C217" s="10" t="s">
        <v>441</v>
      </c>
      <c r="D217" s="10" t="s">
        <v>442</v>
      </c>
      <c r="E217" s="10" t="s">
        <v>1091</v>
      </c>
      <c r="F217" s="10" t="s">
        <v>444</v>
      </c>
      <c r="G217" s="10" t="s">
        <v>1092</v>
      </c>
      <c r="H217" s="10" t="s">
        <v>1093</v>
      </c>
      <c r="I217" s="11">
        <v>3</v>
      </c>
      <c r="J217" s="10" t="s">
        <v>356</v>
      </c>
      <c r="K217" s="10" t="s">
        <v>777</v>
      </c>
      <c r="L217" s="10" t="s">
        <v>448</v>
      </c>
      <c r="M217" s="10" t="s">
        <v>1094</v>
      </c>
    </row>
    <row r="218" spans="1:13" x14ac:dyDescent="0.25">
      <c r="A218" s="10" t="s">
        <v>357</v>
      </c>
      <c r="B218" s="10" t="s">
        <v>440</v>
      </c>
      <c r="C218" s="10" t="s">
        <v>441</v>
      </c>
      <c r="D218" s="10" t="s">
        <v>442</v>
      </c>
      <c r="E218" s="10" t="s">
        <v>1095</v>
      </c>
      <c r="F218" s="10" t="s">
        <v>444</v>
      </c>
      <c r="G218" s="10" t="s">
        <v>1092</v>
      </c>
      <c r="H218" s="10" t="s">
        <v>1093</v>
      </c>
      <c r="I218" s="11">
        <v>4</v>
      </c>
      <c r="J218" s="10" t="s">
        <v>356</v>
      </c>
      <c r="K218" s="10" t="s">
        <v>1053</v>
      </c>
      <c r="L218" s="10" t="s">
        <v>448</v>
      </c>
      <c r="M218" s="10" t="s">
        <v>1094</v>
      </c>
    </row>
    <row r="219" spans="1:13" x14ac:dyDescent="0.25">
      <c r="A219" s="10" t="s">
        <v>357</v>
      </c>
      <c r="B219" s="10" t="s">
        <v>440</v>
      </c>
      <c r="C219" s="10" t="s">
        <v>441</v>
      </c>
      <c r="D219" s="10" t="s">
        <v>442</v>
      </c>
      <c r="E219" s="10" t="s">
        <v>1096</v>
      </c>
      <c r="F219" s="10" t="s">
        <v>444</v>
      </c>
      <c r="G219" s="10" t="s">
        <v>1092</v>
      </c>
      <c r="H219" s="10" t="s">
        <v>1093</v>
      </c>
      <c r="I219" s="11">
        <v>4</v>
      </c>
      <c r="J219" s="10" t="s">
        <v>356</v>
      </c>
      <c r="K219" s="10" t="s">
        <v>872</v>
      </c>
      <c r="L219" s="10" t="s">
        <v>448</v>
      </c>
      <c r="M219" s="10" t="s">
        <v>1094</v>
      </c>
    </row>
    <row r="220" spans="1:13" x14ac:dyDescent="0.25">
      <c r="A220" s="10" t="s">
        <v>357</v>
      </c>
      <c r="B220" s="10" t="s">
        <v>440</v>
      </c>
      <c r="C220" s="10" t="s">
        <v>441</v>
      </c>
      <c r="D220" s="10" t="s">
        <v>442</v>
      </c>
      <c r="E220" s="10" t="s">
        <v>1097</v>
      </c>
      <c r="F220" s="10" t="s">
        <v>444</v>
      </c>
      <c r="G220" s="10" t="s">
        <v>1092</v>
      </c>
      <c r="H220" s="10" t="s">
        <v>1093</v>
      </c>
      <c r="I220" s="11">
        <v>4</v>
      </c>
      <c r="J220" s="10" t="s">
        <v>356</v>
      </c>
      <c r="K220" s="10" t="s">
        <v>1098</v>
      </c>
      <c r="L220" s="10" t="s">
        <v>448</v>
      </c>
      <c r="M220" s="10" t="s">
        <v>1094</v>
      </c>
    </row>
    <row r="221" spans="1:13" x14ac:dyDescent="0.25">
      <c r="A221" s="10" t="s">
        <v>357</v>
      </c>
      <c r="B221" s="10" t="s">
        <v>440</v>
      </c>
      <c r="C221" s="10" t="s">
        <v>441</v>
      </c>
      <c r="D221" s="10" t="s">
        <v>442</v>
      </c>
      <c r="E221" s="10" t="s">
        <v>1099</v>
      </c>
      <c r="F221" s="10" t="s">
        <v>444</v>
      </c>
      <c r="G221" s="10" t="s">
        <v>1092</v>
      </c>
      <c r="H221" s="10" t="s">
        <v>1093</v>
      </c>
      <c r="I221" s="11">
        <v>4</v>
      </c>
      <c r="J221" s="10" t="s">
        <v>356</v>
      </c>
      <c r="K221" s="10" t="s">
        <v>483</v>
      </c>
      <c r="L221" s="10" t="s">
        <v>448</v>
      </c>
      <c r="M221" s="10" t="s">
        <v>1094</v>
      </c>
    </row>
    <row r="222" spans="1:13" x14ac:dyDescent="0.25">
      <c r="A222" s="10" t="s">
        <v>171</v>
      </c>
      <c r="B222" s="10" t="s">
        <v>519</v>
      </c>
      <c r="C222" s="10" t="s">
        <v>451</v>
      </c>
      <c r="D222" s="10" t="s">
        <v>1100</v>
      </c>
      <c r="E222" s="10" t="s">
        <v>1101</v>
      </c>
      <c r="F222" s="10" t="s">
        <v>444</v>
      </c>
      <c r="G222" s="10" t="s">
        <v>770</v>
      </c>
      <c r="H222" s="10" t="s">
        <v>771</v>
      </c>
      <c r="I222" s="11">
        <v>1</v>
      </c>
      <c r="J222" s="10" t="s">
        <v>170</v>
      </c>
      <c r="K222" s="10" t="s">
        <v>518</v>
      </c>
      <c r="L222" s="10" t="s">
        <v>448</v>
      </c>
      <c r="M222" s="10" t="s">
        <v>499</v>
      </c>
    </row>
    <row r="223" spans="1:13" x14ac:dyDescent="0.25">
      <c r="A223" s="10" t="s">
        <v>171</v>
      </c>
      <c r="B223" s="10" t="s">
        <v>519</v>
      </c>
      <c r="C223" s="10" t="s">
        <v>451</v>
      </c>
      <c r="D223" s="10" t="s">
        <v>1100</v>
      </c>
      <c r="E223" s="10" t="s">
        <v>1101</v>
      </c>
      <c r="F223" s="10" t="s">
        <v>444</v>
      </c>
      <c r="G223" s="10" t="s">
        <v>1102</v>
      </c>
      <c r="H223" s="10" t="s">
        <v>1103</v>
      </c>
      <c r="I223" s="11">
        <v>2</v>
      </c>
      <c r="J223" s="10" t="s">
        <v>170</v>
      </c>
      <c r="K223" s="10" t="s">
        <v>518</v>
      </c>
      <c r="L223" s="10" t="s">
        <v>448</v>
      </c>
      <c r="M223" s="10" t="s">
        <v>714</v>
      </c>
    </row>
    <row r="224" spans="1:13" x14ac:dyDescent="0.25">
      <c r="A224" s="10" t="s">
        <v>103</v>
      </c>
      <c r="B224" s="10" t="s">
        <v>1009</v>
      </c>
      <c r="C224" s="10" t="s">
        <v>451</v>
      </c>
      <c r="D224" s="10" t="s">
        <v>1104</v>
      </c>
      <c r="E224" s="10" t="s">
        <v>1105</v>
      </c>
      <c r="F224" s="10" t="s">
        <v>444</v>
      </c>
      <c r="G224" s="10" t="s">
        <v>1106</v>
      </c>
      <c r="H224" s="10" t="s">
        <v>1107</v>
      </c>
      <c r="I224" s="11">
        <v>10</v>
      </c>
      <c r="J224" s="10" t="s">
        <v>102</v>
      </c>
      <c r="K224" s="10" t="s">
        <v>772</v>
      </c>
      <c r="L224" s="10" t="s">
        <v>448</v>
      </c>
      <c r="M224" s="10" t="s">
        <v>1108</v>
      </c>
    </row>
    <row r="225" spans="1:13" x14ac:dyDescent="0.25">
      <c r="A225" s="10" t="s">
        <v>103</v>
      </c>
      <c r="B225" s="10" t="s">
        <v>1009</v>
      </c>
      <c r="C225" s="10" t="s">
        <v>451</v>
      </c>
      <c r="D225" s="10" t="s">
        <v>1104</v>
      </c>
      <c r="E225" s="10" t="s">
        <v>1109</v>
      </c>
      <c r="F225" s="10" t="s">
        <v>444</v>
      </c>
      <c r="G225" s="10" t="s">
        <v>1110</v>
      </c>
      <c r="H225" s="10" t="s">
        <v>1111</v>
      </c>
      <c r="I225" s="11">
        <v>1</v>
      </c>
      <c r="J225" s="10" t="s">
        <v>102</v>
      </c>
      <c r="K225" s="10" t="s">
        <v>772</v>
      </c>
      <c r="L225" s="10" t="s">
        <v>448</v>
      </c>
      <c r="M225" s="10" t="s">
        <v>1112</v>
      </c>
    </row>
    <row r="226" spans="1:13" x14ac:dyDescent="0.25">
      <c r="A226" s="10" t="s">
        <v>103</v>
      </c>
      <c r="B226" s="10" t="s">
        <v>1009</v>
      </c>
      <c r="C226" s="10" t="s">
        <v>451</v>
      </c>
      <c r="D226" s="10" t="s">
        <v>1104</v>
      </c>
      <c r="E226" s="10" t="s">
        <v>1113</v>
      </c>
      <c r="F226" s="10" t="s">
        <v>444</v>
      </c>
      <c r="G226" s="10" t="s">
        <v>1114</v>
      </c>
      <c r="H226" s="10" t="s">
        <v>1115</v>
      </c>
      <c r="I226" s="11">
        <v>1</v>
      </c>
      <c r="J226" s="10" t="s">
        <v>102</v>
      </c>
      <c r="K226" s="10" t="s">
        <v>1053</v>
      </c>
      <c r="L226" s="10" t="s">
        <v>448</v>
      </c>
      <c r="M226" s="10" t="s">
        <v>1116</v>
      </c>
    </row>
    <row r="227" spans="1:13" x14ac:dyDescent="0.25">
      <c r="A227" s="10" t="s">
        <v>103</v>
      </c>
      <c r="B227" s="10" t="s">
        <v>1009</v>
      </c>
      <c r="C227" s="10" t="s">
        <v>451</v>
      </c>
      <c r="D227" s="10" t="s">
        <v>1104</v>
      </c>
      <c r="E227" s="10" t="s">
        <v>1117</v>
      </c>
      <c r="F227" s="10" t="s">
        <v>444</v>
      </c>
      <c r="G227" s="10" t="s">
        <v>1118</v>
      </c>
      <c r="H227" s="10" t="s">
        <v>1119</v>
      </c>
      <c r="I227" s="11">
        <v>1</v>
      </c>
      <c r="J227" s="10" t="s">
        <v>102</v>
      </c>
      <c r="K227" s="10" t="s">
        <v>1120</v>
      </c>
      <c r="L227" s="10" t="s">
        <v>448</v>
      </c>
      <c r="M227" s="10" t="s">
        <v>1121</v>
      </c>
    </row>
    <row r="228" spans="1:13" x14ac:dyDescent="0.25">
      <c r="A228" s="10" t="s">
        <v>103</v>
      </c>
      <c r="B228" s="10" t="s">
        <v>1009</v>
      </c>
      <c r="C228" s="10" t="s">
        <v>451</v>
      </c>
      <c r="D228" s="10" t="s">
        <v>1104</v>
      </c>
      <c r="E228" s="10" t="s">
        <v>1122</v>
      </c>
      <c r="F228" s="10" t="s">
        <v>444</v>
      </c>
      <c r="G228" s="10" t="s">
        <v>1123</v>
      </c>
      <c r="H228" s="10" t="s">
        <v>1124</v>
      </c>
      <c r="I228" s="11">
        <v>4</v>
      </c>
      <c r="J228" s="10" t="s">
        <v>102</v>
      </c>
      <c r="K228" s="10" t="s">
        <v>551</v>
      </c>
      <c r="L228" s="10" t="s">
        <v>448</v>
      </c>
      <c r="M228" s="10" t="s">
        <v>612</v>
      </c>
    </row>
    <row r="229" spans="1:13" x14ac:dyDescent="0.25">
      <c r="A229" s="10" t="s">
        <v>251</v>
      </c>
      <c r="B229" s="10" t="s">
        <v>1125</v>
      </c>
      <c r="C229" s="10" t="s">
        <v>451</v>
      </c>
      <c r="D229" s="10" t="s">
        <v>1126</v>
      </c>
      <c r="E229" s="10" t="s">
        <v>1127</v>
      </c>
      <c r="F229" s="10" t="s">
        <v>444</v>
      </c>
      <c r="G229" s="10" t="s">
        <v>1128</v>
      </c>
      <c r="H229" s="10" t="s">
        <v>1129</v>
      </c>
      <c r="I229" s="11">
        <v>2</v>
      </c>
      <c r="J229" s="10" t="s">
        <v>250</v>
      </c>
      <c r="K229" s="10" t="s">
        <v>675</v>
      </c>
      <c r="L229" s="10" t="s">
        <v>448</v>
      </c>
      <c r="M229" s="10" t="s">
        <v>883</v>
      </c>
    </row>
    <row r="230" spans="1:13" x14ac:dyDescent="0.25">
      <c r="A230" s="10" t="s">
        <v>251</v>
      </c>
      <c r="B230" s="10" t="s">
        <v>1125</v>
      </c>
      <c r="C230" s="10" t="s">
        <v>451</v>
      </c>
      <c r="D230" s="10" t="s">
        <v>1126</v>
      </c>
      <c r="E230" s="10" t="s">
        <v>1130</v>
      </c>
      <c r="F230" s="10" t="s">
        <v>444</v>
      </c>
      <c r="G230" s="10" t="s">
        <v>1131</v>
      </c>
      <c r="H230" s="10" t="s">
        <v>1132</v>
      </c>
      <c r="I230" s="11">
        <v>1</v>
      </c>
      <c r="J230" s="10" t="s">
        <v>250</v>
      </c>
      <c r="K230" s="10" t="s">
        <v>481</v>
      </c>
      <c r="L230" s="10" t="s">
        <v>448</v>
      </c>
      <c r="M230" s="10" t="s">
        <v>1133</v>
      </c>
    </row>
    <row r="231" spans="1:13" x14ac:dyDescent="0.25">
      <c r="A231" s="10" t="s">
        <v>105</v>
      </c>
      <c r="B231" s="10" t="s">
        <v>519</v>
      </c>
      <c r="C231" s="10" t="s">
        <v>451</v>
      </c>
      <c r="D231" s="10" t="s">
        <v>520</v>
      </c>
      <c r="E231" s="10" t="s">
        <v>1134</v>
      </c>
      <c r="F231" s="10" t="s">
        <v>444</v>
      </c>
      <c r="G231" s="10" t="s">
        <v>1135</v>
      </c>
      <c r="H231" s="10" t="s">
        <v>1136</v>
      </c>
      <c r="I231" s="11">
        <v>4</v>
      </c>
      <c r="J231" s="10" t="s">
        <v>104</v>
      </c>
      <c r="K231" s="10" t="s">
        <v>645</v>
      </c>
      <c r="L231" s="10" t="s">
        <v>448</v>
      </c>
      <c r="M231" s="10" t="s">
        <v>911</v>
      </c>
    </row>
    <row r="232" spans="1:13" x14ac:dyDescent="0.25">
      <c r="A232" s="10" t="s">
        <v>105</v>
      </c>
      <c r="B232" s="10" t="s">
        <v>519</v>
      </c>
      <c r="C232" s="10" t="s">
        <v>451</v>
      </c>
      <c r="D232" s="10" t="s">
        <v>520</v>
      </c>
      <c r="E232" s="10" t="s">
        <v>1134</v>
      </c>
      <c r="F232" s="10" t="s">
        <v>444</v>
      </c>
      <c r="G232" s="10" t="s">
        <v>1137</v>
      </c>
      <c r="H232" s="10" t="s">
        <v>1136</v>
      </c>
      <c r="I232" s="11">
        <v>4</v>
      </c>
      <c r="J232" s="10" t="s">
        <v>104</v>
      </c>
      <c r="K232" s="10" t="s">
        <v>645</v>
      </c>
      <c r="L232" s="10" t="s">
        <v>448</v>
      </c>
      <c r="M232" s="10" t="s">
        <v>911</v>
      </c>
    </row>
    <row r="233" spans="1:13" x14ac:dyDescent="0.25">
      <c r="A233" s="10" t="s">
        <v>105</v>
      </c>
      <c r="B233" s="10" t="s">
        <v>519</v>
      </c>
      <c r="C233" s="10" t="s">
        <v>451</v>
      </c>
      <c r="D233" s="10" t="s">
        <v>520</v>
      </c>
      <c r="E233" s="10" t="s">
        <v>1134</v>
      </c>
      <c r="F233" s="10" t="s">
        <v>444</v>
      </c>
      <c r="G233" s="10" t="s">
        <v>1138</v>
      </c>
      <c r="H233" s="10" t="s">
        <v>1139</v>
      </c>
      <c r="I233" s="11">
        <v>4</v>
      </c>
      <c r="J233" s="10" t="s">
        <v>104</v>
      </c>
      <c r="K233" s="10" t="s">
        <v>645</v>
      </c>
      <c r="L233" s="10" t="s">
        <v>448</v>
      </c>
      <c r="M233" s="10" t="s">
        <v>911</v>
      </c>
    </row>
    <row r="234" spans="1:13" x14ac:dyDescent="0.25">
      <c r="A234" s="10" t="s">
        <v>105</v>
      </c>
      <c r="B234" s="10" t="s">
        <v>519</v>
      </c>
      <c r="C234" s="10" t="s">
        <v>451</v>
      </c>
      <c r="D234" s="10" t="s">
        <v>520</v>
      </c>
      <c r="E234" s="10" t="s">
        <v>1134</v>
      </c>
      <c r="F234" s="10" t="s">
        <v>444</v>
      </c>
      <c r="G234" s="10" t="s">
        <v>1140</v>
      </c>
      <c r="H234" s="10" t="s">
        <v>1139</v>
      </c>
      <c r="I234" s="11">
        <v>4</v>
      </c>
      <c r="J234" s="10" t="s">
        <v>104</v>
      </c>
      <c r="K234" s="10" t="s">
        <v>645</v>
      </c>
      <c r="L234" s="10" t="s">
        <v>448</v>
      </c>
      <c r="M234" s="10" t="s">
        <v>911</v>
      </c>
    </row>
    <row r="235" spans="1:13" x14ac:dyDescent="0.25">
      <c r="A235" s="10" t="s">
        <v>105</v>
      </c>
      <c r="B235" s="10" t="s">
        <v>519</v>
      </c>
      <c r="C235" s="10" t="s">
        <v>451</v>
      </c>
      <c r="D235" s="10" t="s">
        <v>520</v>
      </c>
      <c r="E235" s="10" t="s">
        <v>1134</v>
      </c>
      <c r="F235" s="10" t="s">
        <v>444</v>
      </c>
      <c r="G235" s="10" t="s">
        <v>1141</v>
      </c>
      <c r="H235" s="10" t="s">
        <v>1139</v>
      </c>
      <c r="I235" s="11">
        <v>4</v>
      </c>
      <c r="J235" s="10" t="s">
        <v>104</v>
      </c>
      <c r="K235" s="10" t="s">
        <v>645</v>
      </c>
      <c r="L235" s="10" t="s">
        <v>448</v>
      </c>
      <c r="M235" s="10" t="s">
        <v>911</v>
      </c>
    </row>
    <row r="236" spans="1:13" x14ac:dyDescent="0.25">
      <c r="A236" s="10" t="s">
        <v>105</v>
      </c>
      <c r="B236" s="10" t="s">
        <v>519</v>
      </c>
      <c r="C236" s="10" t="s">
        <v>451</v>
      </c>
      <c r="D236" s="10" t="s">
        <v>520</v>
      </c>
      <c r="E236" s="10" t="s">
        <v>1134</v>
      </c>
      <c r="F236" s="10" t="s">
        <v>444</v>
      </c>
      <c r="G236" s="10" t="s">
        <v>1142</v>
      </c>
      <c r="H236" s="10" t="s">
        <v>1143</v>
      </c>
      <c r="I236" s="11">
        <v>4</v>
      </c>
      <c r="J236" s="10" t="s">
        <v>104</v>
      </c>
      <c r="K236" s="10" t="s">
        <v>645</v>
      </c>
      <c r="L236" s="10" t="s">
        <v>448</v>
      </c>
      <c r="M236" s="10" t="s">
        <v>911</v>
      </c>
    </row>
    <row r="237" spans="1:13" x14ac:dyDescent="0.25">
      <c r="A237" s="10" t="s">
        <v>105</v>
      </c>
      <c r="B237" s="10" t="s">
        <v>519</v>
      </c>
      <c r="C237" s="10" t="s">
        <v>451</v>
      </c>
      <c r="D237" s="10" t="s">
        <v>520</v>
      </c>
      <c r="E237" s="10" t="s">
        <v>1134</v>
      </c>
      <c r="F237" s="10" t="s">
        <v>444</v>
      </c>
      <c r="G237" s="10" t="s">
        <v>1144</v>
      </c>
      <c r="H237" s="10" t="s">
        <v>1145</v>
      </c>
      <c r="I237" s="11">
        <v>2</v>
      </c>
      <c r="J237" s="10" t="s">
        <v>104</v>
      </c>
      <c r="K237" s="10" t="s">
        <v>645</v>
      </c>
      <c r="L237" s="10" t="s">
        <v>448</v>
      </c>
      <c r="M237" s="10" t="s">
        <v>911</v>
      </c>
    </row>
    <row r="238" spans="1:13" x14ac:dyDescent="0.25">
      <c r="A238" s="10" t="s">
        <v>60</v>
      </c>
      <c r="B238" s="10" t="s">
        <v>450</v>
      </c>
      <c r="C238" s="10" t="s">
        <v>451</v>
      </c>
      <c r="D238" s="10" t="s">
        <v>452</v>
      </c>
      <c r="E238" s="10" t="s">
        <v>1146</v>
      </c>
      <c r="F238" s="10" t="s">
        <v>444</v>
      </c>
      <c r="G238" s="10" t="s">
        <v>454</v>
      </c>
      <c r="H238" s="10" t="s">
        <v>455</v>
      </c>
      <c r="I238" s="11">
        <v>2</v>
      </c>
      <c r="J238" s="10" t="s">
        <v>59</v>
      </c>
      <c r="K238" s="10" t="s">
        <v>839</v>
      </c>
      <c r="L238" s="10" t="s">
        <v>448</v>
      </c>
      <c r="M238" s="10" t="s">
        <v>457</v>
      </c>
    </row>
    <row r="239" spans="1:13" x14ac:dyDescent="0.25">
      <c r="A239" s="10" t="s">
        <v>60</v>
      </c>
      <c r="B239" s="10" t="s">
        <v>450</v>
      </c>
      <c r="C239" s="10" t="s">
        <v>451</v>
      </c>
      <c r="D239" s="10" t="s">
        <v>452</v>
      </c>
      <c r="E239" s="10" t="s">
        <v>1146</v>
      </c>
      <c r="F239" s="10" t="s">
        <v>444</v>
      </c>
      <c r="G239" s="10" t="s">
        <v>459</v>
      </c>
      <c r="H239" s="10" t="s">
        <v>455</v>
      </c>
      <c r="I239" s="11">
        <v>2</v>
      </c>
      <c r="J239" s="10" t="s">
        <v>59</v>
      </c>
      <c r="K239" s="10" t="s">
        <v>839</v>
      </c>
      <c r="L239" s="10" t="s">
        <v>448</v>
      </c>
      <c r="M239" s="10" t="s">
        <v>457</v>
      </c>
    </row>
    <row r="240" spans="1:13" x14ac:dyDescent="0.25">
      <c r="A240" s="10" t="s">
        <v>60</v>
      </c>
      <c r="B240" s="10" t="s">
        <v>450</v>
      </c>
      <c r="C240" s="10" t="s">
        <v>451</v>
      </c>
      <c r="D240" s="10" t="s">
        <v>452</v>
      </c>
      <c r="E240" s="10" t="s">
        <v>1147</v>
      </c>
      <c r="F240" s="10" t="s">
        <v>444</v>
      </c>
      <c r="G240" s="10" t="s">
        <v>461</v>
      </c>
      <c r="H240" s="10" t="s">
        <v>455</v>
      </c>
      <c r="I240" s="11">
        <v>3</v>
      </c>
      <c r="J240" s="10" t="s">
        <v>59</v>
      </c>
      <c r="K240" s="10" t="s">
        <v>692</v>
      </c>
      <c r="L240" s="10" t="s">
        <v>448</v>
      </c>
      <c r="M240" s="10" t="s">
        <v>457</v>
      </c>
    </row>
    <row r="241" spans="1:13" x14ac:dyDescent="0.25">
      <c r="A241" s="10" t="s">
        <v>60</v>
      </c>
      <c r="B241" s="10" t="s">
        <v>450</v>
      </c>
      <c r="C241" s="10" t="s">
        <v>451</v>
      </c>
      <c r="D241" s="10" t="s">
        <v>452</v>
      </c>
      <c r="E241" s="10" t="s">
        <v>1148</v>
      </c>
      <c r="F241" s="10" t="s">
        <v>444</v>
      </c>
      <c r="G241" s="10" t="s">
        <v>454</v>
      </c>
      <c r="H241" s="10" t="s">
        <v>455</v>
      </c>
      <c r="I241" s="11">
        <v>3</v>
      </c>
      <c r="J241" s="10" t="s">
        <v>59</v>
      </c>
      <c r="K241" s="10" t="s">
        <v>518</v>
      </c>
      <c r="L241" s="10" t="s">
        <v>448</v>
      </c>
      <c r="M241" s="10" t="s">
        <v>457</v>
      </c>
    </row>
    <row r="242" spans="1:13" x14ac:dyDescent="0.25">
      <c r="A242" s="10" t="s">
        <v>60</v>
      </c>
      <c r="B242" s="10" t="s">
        <v>450</v>
      </c>
      <c r="C242" s="10" t="s">
        <v>451</v>
      </c>
      <c r="D242" s="10" t="s">
        <v>452</v>
      </c>
      <c r="E242" s="10" t="s">
        <v>1148</v>
      </c>
      <c r="F242" s="10" t="s">
        <v>444</v>
      </c>
      <c r="G242" s="10" t="s">
        <v>461</v>
      </c>
      <c r="H242" s="10" t="s">
        <v>455</v>
      </c>
      <c r="I242" s="11">
        <v>3</v>
      </c>
      <c r="J242" s="10" t="s">
        <v>59</v>
      </c>
      <c r="K242" s="10" t="s">
        <v>518</v>
      </c>
      <c r="L242" s="10" t="s">
        <v>448</v>
      </c>
      <c r="M242" s="10" t="s">
        <v>457</v>
      </c>
    </row>
    <row r="243" spans="1:13" x14ac:dyDescent="0.25">
      <c r="A243" s="10" t="s">
        <v>317</v>
      </c>
      <c r="B243" s="10" t="s">
        <v>450</v>
      </c>
      <c r="C243" s="10" t="s">
        <v>451</v>
      </c>
      <c r="D243" s="10" t="s">
        <v>452</v>
      </c>
      <c r="E243" s="10" t="s">
        <v>1149</v>
      </c>
      <c r="F243" s="10" t="s">
        <v>444</v>
      </c>
      <c r="G243" s="10" t="s">
        <v>1150</v>
      </c>
      <c r="H243" s="10" t="s">
        <v>1151</v>
      </c>
      <c r="I243" s="11">
        <v>1</v>
      </c>
      <c r="J243" s="10" t="s">
        <v>316</v>
      </c>
      <c r="K243" s="10" t="s">
        <v>692</v>
      </c>
      <c r="L243" s="10" t="s">
        <v>448</v>
      </c>
      <c r="M243" s="10" t="s">
        <v>1037</v>
      </c>
    </row>
    <row r="244" spans="1:13" x14ac:dyDescent="0.25">
      <c r="A244" s="10" t="s">
        <v>18</v>
      </c>
      <c r="B244" s="10" t="s">
        <v>519</v>
      </c>
      <c r="C244" s="10" t="s">
        <v>451</v>
      </c>
      <c r="D244" s="10" t="s">
        <v>1152</v>
      </c>
      <c r="E244" s="10" t="s">
        <v>1153</v>
      </c>
      <c r="F244" s="10" t="s">
        <v>444</v>
      </c>
      <c r="G244" s="10" t="s">
        <v>1154</v>
      </c>
      <c r="H244" s="10" t="s">
        <v>1155</v>
      </c>
      <c r="I244" s="11">
        <v>4</v>
      </c>
      <c r="J244" s="10" t="s">
        <v>17</v>
      </c>
      <c r="K244" s="10" t="s">
        <v>772</v>
      </c>
      <c r="L244" s="10" t="s">
        <v>448</v>
      </c>
      <c r="M244" s="10" t="s">
        <v>1156</v>
      </c>
    </row>
    <row r="245" spans="1:13" x14ac:dyDescent="0.25">
      <c r="A245" s="10" t="s">
        <v>18</v>
      </c>
      <c r="B245" s="10" t="s">
        <v>519</v>
      </c>
      <c r="C245" s="10" t="s">
        <v>451</v>
      </c>
      <c r="D245" s="10" t="s">
        <v>1152</v>
      </c>
      <c r="E245" s="10" t="s">
        <v>1157</v>
      </c>
      <c r="F245" s="10" t="s">
        <v>444</v>
      </c>
      <c r="G245" s="10" t="s">
        <v>1158</v>
      </c>
      <c r="H245" s="10" t="s">
        <v>1159</v>
      </c>
      <c r="I245" s="11">
        <v>1</v>
      </c>
      <c r="J245" s="10" t="s">
        <v>17</v>
      </c>
      <c r="K245" s="10" t="s">
        <v>777</v>
      </c>
      <c r="L245" s="10" t="s">
        <v>448</v>
      </c>
      <c r="M245" s="10" t="s">
        <v>1160</v>
      </c>
    </row>
    <row r="246" spans="1:13" x14ac:dyDescent="0.25">
      <c r="A246" s="10" t="s">
        <v>18</v>
      </c>
      <c r="B246" s="10" t="s">
        <v>519</v>
      </c>
      <c r="C246" s="10" t="s">
        <v>451</v>
      </c>
      <c r="D246" s="10" t="s">
        <v>1152</v>
      </c>
      <c r="E246" s="10" t="s">
        <v>1161</v>
      </c>
      <c r="F246" s="10" t="s">
        <v>444</v>
      </c>
      <c r="G246" s="10" t="s">
        <v>1162</v>
      </c>
      <c r="H246" s="10" t="s">
        <v>1163</v>
      </c>
      <c r="I246" s="11">
        <v>1</v>
      </c>
      <c r="J246" s="10" t="s">
        <v>17</v>
      </c>
      <c r="K246" s="10" t="s">
        <v>670</v>
      </c>
      <c r="L246" s="10" t="s">
        <v>448</v>
      </c>
      <c r="M246" s="10" t="s">
        <v>688</v>
      </c>
    </row>
    <row r="247" spans="1:13" x14ac:dyDescent="0.25">
      <c r="A247" s="10" t="s">
        <v>18</v>
      </c>
      <c r="B247" s="10" t="s">
        <v>519</v>
      </c>
      <c r="C247" s="10" t="s">
        <v>451</v>
      </c>
      <c r="D247" s="10" t="s">
        <v>1152</v>
      </c>
      <c r="E247" s="10" t="s">
        <v>1161</v>
      </c>
      <c r="F247" s="10" t="s">
        <v>444</v>
      </c>
      <c r="G247" s="10" t="s">
        <v>1164</v>
      </c>
      <c r="H247" s="10" t="s">
        <v>1165</v>
      </c>
      <c r="I247" s="11">
        <v>2</v>
      </c>
      <c r="J247" s="10" t="s">
        <v>17</v>
      </c>
      <c r="K247" s="10" t="s">
        <v>670</v>
      </c>
      <c r="L247" s="10" t="s">
        <v>448</v>
      </c>
      <c r="M247" s="10" t="s">
        <v>688</v>
      </c>
    </row>
    <row r="248" spans="1:13" x14ac:dyDescent="0.25">
      <c r="A248" s="10" t="s">
        <v>18</v>
      </c>
      <c r="B248" s="10" t="s">
        <v>519</v>
      </c>
      <c r="C248" s="10" t="s">
        <v>451</v>
      </c>
      <c r="D248" s="10" t="s">
        <v>1152</v>
      </c>
      <c r="E248" s="10" t="s">
        <v>1166</v>
      </c>
      <c r="F248" s="10" t="s">
        <v>444</v>
      </c>
      <c r="G248" s="10" t="s">
        <v>506</v>
      </c>
      <c r="H248" s="10" t="s">
        <v>507</v>
      </c>
      <c r="I248" s="11">
        <v>2</v>
      </c>
      <c r="J248" s="10" t="s">
        <v>17</v>
      </c>
      <c r="K248" s="10" t="s">
        <v>699</v>
      </c>
      <c r="L248" s="10" t="s">
        <v>448</v>
      </c>
      <c r="M248" s="10" t="s">
        <v>509</v>
      </c>
    </row>
    <row r="249" spans="1:13" x14ac:dyDescent="0.25">
      <c r="A249" s="10" t="s">
        <v>18</v>
      </c>
      <c r="B249" s="10" t="s">
        <v>519</v>
      </c>
      <c r="C249" s="10" t="s">
        <v>451</v>
      </c>
      <c r="D249" s="10" t="s">
        <v>1152</v>
      </c>
      <c r="E249" s="10" t="s">
        <v>1167</v>
      </c>
      <c r="F249" s="10" t="s">
        <v>444</v>
      </c>
      <c r="G249" s="10" t="s">
        <v>1168</v>
      </c>
      <c r="H249" s="10" t="s">
        <v>1169</v>
      </c>
      <c r="I249" s="11">
        <v>1</v>
      </c>
      <c r="J249" s="10" t="s">
        <v>17</v>
      </c>
      <c r="K249" s="10" t="s">
        <v>481</v>
      </c>
      <c r="L249" s="10" t="s">
        <v>448</v>
      </c>
      <c r="M249" s="10" t="s">
        <v>1170</v>
      </c>
    </row>
    <row r="250" spans="1:13" x14ac:dyDescent="0.25">
      <c r="A250" s="10" t="s">
        <v>99</v>
      </c>
      <c r="B250" s="10" t="s">
        <v>450</v>
      </c>
      <c r="C250" s="10" t="s">
        <v>451</v>
      </c>
      <c r="D250" s="10" t="s">
        <v>452</v>
      </c>
      <c r="E250" s="10" t="s">
        <v>1171</v>
      </c>
      <c r="F250" s="10" t="s">
        <v>444</v>
      </c>
      <c r="G250" s="10" t="s">
        <v>1172</v>
      </c>
      <c r="H250" s="10" t="s">
        <v>1173</v>
      </c>
      <c r="I250" s="11">
        <v>2</v>
      </c>
      <c r="J250" s="10" t="s">
        <v>98</v>
      </c>
      <c r="K250" s="10" t="s">
        <v>562</v>
      </c>
      <c r="L250" s="10" t="s">
        <v>448</v>
      </c>
      <c r="M250" s="10" t="s">
        <v>1174</v>
      </c>
    </row>
    <row r="251" spans="1:13" x14ac:dyDescent="0.25">
      <c r="A251" s="10" t="s">
        <v>203</v>
      </c>
      <c r="B251" s="10" t="s">
        <v>484</v>
      </c>
      <c r="C251" s="10" t="s">
        <v>451</v>
      </c>
      <c r="D251" s="10" t="s">
        <v>689</v>
      </c>
      <c r="E251" s="10" t="s">
        <v>1175</v>
      </c>
      <c r="F251" s="10" t="s">
        <v>444</v>
      </c>
      <c r="G251" s="10" t="s">
        <v>1085</v>
      </c>
      <c r="H251" s="10" t="s">
        <v>1086</v>
      </c>
      <c r="I251" s="11">
        <v>1</v>
      </c>
      <c r="J251" s="10" t="s">
        <v>202</v>
      </c>
      <c r="K251" s="10" t="s">
        <v>777</v>
      </c>
      <c r="L251" s="10" t="s">
        <v>448</v>
      </c>
      <c r="M251" s="10" t="s">
        <v>985</v>
      </c>
    </row>
    <row r="252" spans="1:13" x14ac:dyDescent="0.25">
      <c r="A252" s="10" t="s">
        <v>203</v>
      </c>
      <c r="B252" s="10" t="s">
        <v>484</v>
      </c>
      <c r="C252" s="10" t="s">
        <v>451</v>
      </c>
      <c r="D252" s="10" t="s">
        <v>689</v>
      </c>
      <c r="E252" s="10" t="s">
        <v>1176</v>
      </c>
      <c r="F252" s="10" t="s">
        <v>444</v>
      </c>
      <c r="G252" s="10" t="s">
        <v>1177</v>
      </c>
      <c r="H252" s="10" t="s">
        <v>1178</v>
      </c>
      <c r="I252" s="11">
        <v>2</v>
      </c>
      <c r="J252" s="10" t="s">
        <v>202</v>
      </c>
      <c r="K252" s="10" t="s">
        <v>578</v>
      </c>
      <c r="L252" s="10" t="s">
        <v>448</v>
      </c>
      <c r="M252" s="10" t="s">
        <v>609</v>
      </c>
    </row>
    <row r="253" spans="1:13" x14ac:dyDescent="0.25">
      <c r="A253" s="10" t="s">
        <v>237</v>
      </c>
      <c r="B253" s="10" t="s">
        <v>450</v>
      </c>
      <c r="C253" s="10" t="s">
        <v>451</v>
      </c>
      <c r="D253" s="10" t="s">
        <v>1179</v>
      </c>
      <c r="E253" s="10" t="s">
        <v>1180</v>
      </c>
      <c r="F253" s="10" t="s">
        <v>444</v>
      </c>
      <c r="G253" s="10" t="s">
        <v>1181</v>
      </c>
      <c r="H253" s="10" t="s">
        <v>1155</v>
      </c>
      <c r="I253" s="11">
        <v>2</v>
      </c>
      <c r="J253" s="10" t="s">
        <v>236</v>
      </c>
      <c r="K253" s="10" t="s">
        <v>852</v>
      </c>
      <c r="L253" s="10" t="s">
        <v>448</v>
      </c>
      <c r="M253" s="10" t="s">
        <v>1156</v>
      </c>
    </row>
    <row r="254" spans="1:13" x14ac:dyDescent="0.25">
      <c r="A254" s="10" t="s">
        <v>237</v>
      </c>
      <c r="B254" s="10" t="s">
        <v>450</v>
      </c>
      <c r="C254" s="10" t="s">
        <v>451</v>
      </c>
      <c r="D254" s="10" t="s">
        <v>1179</v>
      </c>
      <c r="E254" s="10" t="s">
        <v>1180</v>
      </c>
      <c r="F254" s="10" t="s">
        <v>444</v>
      </c>
      <c r="G254" s="10" t="s">
        <v>1182</v>
      </c>
      <c r="H254" s="10" t="s">
        <v>1183</v>
      </c>
      <c r="I254" s="11">
        <v>2</v>
      </c>
      <c r="J254" s="10" t="s">
        <v>236</v>
      </c>
      <c r="K254" s="10" t="s">
        <v>852</v>
      </c>
      <c r="L254" s="10" t="s">
        <v>448</v>
      </c>
      <c r="M254" s="10" t="s">
        <v>1156</v>
      </c>
    </row>
    <row r="255" spans="1:13" x14ac:dyDescent="0.25">
      <c r="A255" s="10" t="s">
        <v>237</v>
      </c>
      <c r="B255" s="10" t="s">
        <v>450</v>
      </c>
      <c r="C255" s="10" t="s">
        <v>451</v>
      </c>
      <c r="D255" s="10" t="s">
        <v>1179</v>
      </c>
      <c r="E255" s="10" t="s">
        <v>1180</v>
      </c>
      <c r="F255" s="10" t="s">
        <v>444</v>
      </c>
      <c r="G255" s="10" t="s">
        <v>1184</v>
      </c>
      <c r="H255" s="10" t="s">
        <v>1183</v>
      </c>
      <c r="I255" s="11">
        <v>1</v>
      </c>
      <c r="J255" s="10" t="s">
        <v>236</v>
      </c>
      <c r="K255" s="10" t="s">
        <v>852</v>
      </c>
      <c r="L255" s="10" t="s">
        <v>448</v>
      </c>
      <c r="M255" s="10" t="s">
        <v>1156</v>
      </c>
    </row>
    <row r="256" spans="1:13" x14ac:dyDescent="0.25">
      <c r="A256" s="10" t="s">
        <v>237</v>
      </c>
      <c r="B256" s="10" t="s">
        <v>450</v>
      </c>
      <c r="C256" s="10" t="s">
        <v>451</v>
      </c>
      <c r="D256" s="10" t="s">
        <v>1179</v>
      </c>
      <c r="E256" s="10" t="s">
        <v>1180</v>
      </c>
      <c r="F256" s="10" t="s">
        <v>444</v>
      </c>
      <c r="G256" s="10" t="s">
        <v>1185</v>
      </c>
      <c r="H256" s="10" t="s">
        <v>1183</v>
      </c>
      <c r="I256" s="11">
        <v>1</v>
      </c>
      <c r="J256" s="10" t="s">
        <v>236</v>
      </c>
      <c r="K256" s="10" t="s">
        <v>852</v>
      </c>
      <c r="L256" s="10" t="s">
        <v>448</v>
      </c>
      <c r="M256" s="10" t="s">
        <v>1156</v>
      </c>
    </row>
    <row r="257" spans="1:13" x14ac:dyDescent="0.25">
      <c r="A257" s="10" t="s">
        <v>237</v>
      </c>
      <c r="B257" s="10" t="s">
        <v>450</v>
      </c>
      <c r="C257" s="10" t="s">
        <v>451</v>
      </c>
      <c r="D257" s="10" t="s">
        <v>1179</v>
      </c>
      <c r="E257" s="10" t="s">
        <v>1180</v>
      </c>
      <c r="F257" s="10" t="s">
        <v>444</v>
      </c>
      <c r="G257" s="10" t="s">
        <v>1186</v>
      </c>
      <c r="H257" s="10" t="s">
        <v>1183</v>
      </c>
      <c r="I257" s="11">
        <v>1</v>
      </c>
      <c r="J257" s="10" t="s">
        <v>236</v>
      </c>
      <c r="K257" s="10" t="s">
        <v>852</v>
      </c>
      <c r="L257" s="10" t="s">
        <v>448</v>
      </c>
      <c r="M257" s="10" t="s">
        <v>1156</v>
      </c>
    </row>
    <row r="258" spans="1:13" x14ac:dyDescent="0.25">
      <c r="A258" s="10" t="s">
        <v>237</v>
      </c>
      <c r="B258" s="10" t="s">
        <v>450</v>
      </c>
      <c r="C258" s="10" t="s">
        <v>451</v>
      </c>
      <c r="D258" s="10" t="s">
        <v>1179</v>
      </c>
      <c r="E258" s="10" t="s">
        <v>1180</v>
      </c>
      <c r="F258" s="10" t="s">
        <v>444</v>
      </c>
      <c r="G258" s="10" t="s">
        <v>1187</v>
      </c>
      <c r="H258" s="10" t="s">
        <v>1183</v>
      </c>
      <c r="I258" s="11">
        <v>3</v>
      </c>
      <c r="J258" s="10" t="s">
        <v>236</v>
      </c>
      <c r="K258" s="10" t="s">
        <v>852</v>
      </c>
      <c r="L258" s="10" t="s">
        <v>448</v>
      </c>
      <c r="M258" s="10" t="s">
        <v>1156</v>
      </c>
    </row>
    <row r="259" spans="1:13" x14ac:dyDescent="0.25">
      <c r="A259" s="10" t="s">
        <v>237</v>
      </c>
      <c r="B259" s="10" t="s">
        <v>450</v>
      </c>
      <c r="C259" s="10" t="s">
        <v>451</v>
      </c>
      <c r="D259" s="10" t="s">
        <v>1179</v>
      </c>
      <c r="E259" s="10" t="s">
        <v>1188</v>
      </c>
      <c r="F259" s="10" t="s">
        <v>444</v>
      </c>
      <c r="G259" s="10" t="s">
        <v>1189</v>
      </c>
      <c r="H259" s="10" t="s">
        <v>1190</v>
      </c>
      <c r="I259" s="11">
        <v>1</v>
      </c>
      <c r="J259" s="10" t="s">
        <v>236</v>
      </c>
      <c r="K259" s="10" t="s">
        <v>473</v>
      </c>
      <c r="L259" s="10" t="s">
        <v>448</v>
      </c>
      <c r="M259" s="10" t="s">
        <v>1191</v>
      </c>
    </row>
    <row r="260" spans="1:13" x14ac:dyDescent="0.25">
      <c r="A260" s="10" t="s">
        <v>285</v>
      </c>
      <c r="B260" s="10" t="s">
        <v>1048</v>
      </c>
      <c r="C260" s="10" t="s">
        <v>451</v>
      </c>
      <c r="D260" s="10" t="s">
        <v>1049</v>
      </c>
      <c r="E260" s="10" t="s">
        <v>1192</v>
      </c>
      <c r="F260" s="10" t="s">
        <v>444</v>
      </c>
      <c r="G260" s="10" t="s">
        <v>1063</v>
      </c>
      <c r="H260" s="10" t="s">
        <v>1064</v>
      </c>
      <c r="I260" s="11">
        <v>2</v>
      </c>
      <c r="J260" s="10" t="s">
        <v>284</v>
      </c>
      <c r="K260" s="10" t="s">
        <v>475</v>
      </c>
      <c r="L260" s="10" t="s">
        <v>448</v>
      </c>
      <c r="M260" s="10" t="s">
        <v>457</v>
      </c>
    </row>
    <row r="261" spans="1:13" x14ac:dyDescent="0.25">
      <c r="A261" s="10" t="s">
        <v>285</v>
      </c>
      <c r="B261" s="10" t="s">
        <v>1048</v>
      </c>
      <c r="C261" s="10" t="s">
        <v>451</v>
      </c>
      <c r="D261" s="10" t="s">
        <v>1049</v>
      </c>
      <c r="E261" s="10" t="s">
        <v>1193</v>
      </c>
      <c r="F261" s="10" t="s">
        <v>444</v>
      </c>
      <c r="G261" s="10" t="s">
        <v>1194</v>
      </c>
      <c r="H261" s="10" t="s">
        <v>1195</v>
      </c>
      <c r="I261" s="11">
        <v>1</v>
      </c>
      <c r="J261" s="10" t="s">
        <v>284</v>
      </c>
      <c r="K261" s="10" t="s">
        <v>843</v>
      </c>
      <c r="L261" s="10" t="s">
        <v>448</v>
      </c>
      <c r="M261" s="10" t="s">
        <v>985</v>
      </c>
    </row>
    <row r="262" spans="1:13" x14ac:dyDescent="0.25">
      <c r="A262" s="10" t="s">
        <v>235</v>
      </c>
      <c r="B262" s="10" t="s">
        <v>450</v>
      </c>
      <c r="C262" s="10" t="s">
        <v>451</v>
      </c>
      <c r="D262" s="10" t="s">
        <v>1196</v>
      </c>
      <c r="E262" s="10" t="s">
        <v>1197</v>
      </c>
      <c r="F262" s="10" t="s">
        <v>444</v>
      </c>
      <c r="G262" s="10" t="s">
        <v>1198</v>
      </c>
      <c r="H262" s="10" t="s">
        <v>1199</v>
      </c>
      <c r="I262" s="11">
        <v>1</v>
      </c>
      <c r="J262" s="10" t="s">
        <v>234</v>
      </c>
      <c r="K262" s="10" t="s">
        <v>467</v>
      </c>
      <c r="L262" s="10" t="s">
        <v>448</v>
      </c>
      <c r="M262" s="10" t="s">
        <v>791</v>
      </c>
    </row>
    <row r="263" spans="1:13" x14ac:dyDescent="0.25">
      <c r="A263" s="10" t="s">
        <v>235</v>
      </c>
      <c r="B263" s="10" t="s">
        <v>450</v>
      </c>
      <c r="C263" s="10" t="s">
        <v>451</v>
      </c>
      <c r="D263" s="10" t="s">
        <v>1196</v>
      </c>
      <c r="E263" s="10" t="s">
        <v>1200</v>
      </c>
      <c r="F263" s="10" t="s">
        <v>444</v>
      </c>
      <c r="G263" s="10" t="s">
        <v>1201</v>
      </c>
      <c r="H263" s="10" t="s">
        <v>1202</v>
      </c>
      <c r="I263" s="11">
        <v>4</v>
      </c>
      <c r="J263" s="10" t="s">
        <v>234</v>
      </c>
      <c r="K263" s="10" t="s">
        <v>1203</v>
      </c>
      <c r="L263" s="10" t="s">
        <v>448</v>
      </c>
      <c r="M263" s="10" t="s">
        <v>1204</v>
      </c>
    </row>
    <row r="264" spans="1:13" x14ac:dyDescent="0.25">
      <c r="A264" s="10" t="s">
        <v>235</v>
      </c>
      <c r="B264" s="10" t="s">
        <v>450</v>
      </c>
      <c r="C264" s="10" t="s">
        <v>451</v>
      </c>
      <c r="D264" s="10" t="s">
        <v>1196</v>
      </c>
      <c r="E264" s="10" t="s">
        <v>1205</v>
      </c>
      <c r="F264" s="10" t="s">
        <v>444</v>
      </c>
      <c r="G264" s="10" t="s">
        <v>1206</v>
      </c>
      <c r="H264" s="10" t="s">
        <v>776</v>
      </c>
      <c r="I264" s="11">
        <v>5</v>
      </c>
      <c r="J264" s="10" t="s">
        <v>234</v>
      </c>
      <c r="K264" s="10" t="s">
        <v>551</v>
      </c>
      <c r="L264" s="10" t="s">
        <v>448</v>
      </c>
      <c r="M264" s="10" t="s">
        <v>609</v>
      </c>
    </row>
    <row r="265" spans="1:13" x14ac:dyDescent="0.25">
      <c r="A265" s="10" t="s">
        <v>235</v>
      </c>
      <c r="B265" s="10" t="s">
        <v>450</v>
      </c>
      <c r="C265" s="10" t="s">
        <v>451</v>
      </c>
      <c r="D265" s="10" t="s">
        <v>1196</v>
      </c>
      <c r="E265" s="10" t="s">
        <v>1205</v>
      </c>
      <c r="F265" s="10" t="s">
        <v>444</v>
      </c>
      <c r="G265" s="10" t="s">
        <v>1207</v>
      </c>
      <c r="H265" s="10" t="s">
        <v>1208</v>
      </c>
      <c r="I265" s="11">
        <v>1</v>
      </c>
      <c r="J265" s="10" t="s">
        <v>234</v>
      </c>
      <c r="K265" s="10" t="s">
        <v>551</v>
      </c>
      <c r="L265" s="10" t="s">
        <v>448</v>
      </c>
      <c r="M265" s="10" t="s">
        <v>653</v>
      </c>
    </row>
    <row r="266" spans="1:13" x14ac:dyDescent="0.25">
      <c r="A266" s="10" t="s">
        <v>36</v>
      </c>
      <c r="B266" s="10" t="s">
        <v>1209</v>
      </c>
      <c r="C266" s="10" t="s">
        <v>451</v>
      </c>
      <c r="D266" s="10" t="s">
        <v>1210</v>
      </c>
      <c r="E266" s="10" t="s">
        <v>1211</v>
      </c>
      <c r="F266" s="10" t="s">
        <v>444</v>
      </c>
      <c r="G266" s="10" t="s">
        <v>1212</v>
      </c>
      <c r="H266" s="10" t="s">
        <v>1213</v>
      </c>
      <c r="I266" s="11">
        <v>8</v>
      </c>
      <c r="J266" s="10" t="s">
        <v>35</v>
      </c>
      <c r="K266" s="10" t="s">
        <v>777</v>
      </c>
      <c r="L266" s="10" t="s">
        <v>448</v>
      </c>
      <c r="M266" s="10" t="s">
        <v>930</v>
      </c>
    </row>
    <row r="267" spans="1:13" x14ac:dyDescent="0.25">
      <c r="A267" s="10" t="s">
        <v>36</v>
      </c>
      <c r="B267" s="10" t="s">
        <v>1209</v>
      </c>
      <c r="C267" s="10" t="s">
        <v>451</v>
      </c>
      <c r="D267" s="10" t="s">
        <v>1210</v>
      </c>
      <c r="E267" s="10" t="s">
        <v>1214</v>
      </c>
      <c r="F267" s="10" t="s">
        <v>444</v>
      </c>
      <c r="G267" s="10" t="s">
        <v>1215</v>
      </c>
      <c r="H267" s="10" t="s">
        <v>1216</v>
      </c>
      <c r="I267" s="11">
        <v>2</v>
      </c>
      <c r="J267" s="10" t="s">
        <v>35</v>
      </c>
      <c r="K267" s="10" t="s">
        <v>777</v>
      </c>
      <c r="L267" s="10" t="s">
        <v>448</v>
      </c>
      <c r="M267" s="10" t="s">
        <v>1217</v>
      </c>
    </row>
    <row r="268" spans="1:13" x14ac:dyDescent="0.25">
      <c r="A268" s="10" t="s">
        <v>36</v>
      </c>
      <c r="B268" s="10" t="s">
        <v>1209</v>
      </c>
      <c r="C268" s="10" t="s">
        <v>451</v>
      </c>
      <c r="D268" s="10" t="s">
        <v>1210</v>
      </c>
      <c r="E268" s="10" t="s">
        <v>1218</v>
      </c>
      <c r="F268" s="10" t="s">
        <v>444</v>
      </c>
      <c r="G268" s="10" t="s">
        <v>1219</v>
      </c>
      <c r="H268" s="10" t="s">
        <v>1220</v>
      </c>
      <c r="I268" s="11">
        <v>1</v>
      </c>
      <c r="J268" s="10" t="s">
        <v>35</v>
      </c>
      <c r="K268" s="10" t="s">
        <v>469</v>
      </c>
      <c r="L268" s="10" t="s">
        <v>448</v>
      </c>
      <c r="M268" s="10" t="s">
        <v>1160</v>
      </c>
    </row>
    <row r="269" spans="1:13" x14ac:dyDescent="0.25">
      <c r="A269" s="10" t="s">
        <v>36</v>
      </c>
      <c r="B269" s="10" t="s">
        <v>1209</v>
      </c>
      <c r="C269" s="10" t="s">
        <v>451</v>
      </c>
      <c r="D269" s="10" t="s">
        <v>1210</v>
      </c>
      <c r="E269" s="10" t="s">
        <v>1221</v>
      </c>
      <c r="F269" s="10" t="s">
        <v>444</v>
      </c>
      <c r="G269" s="10" t="s">
        <v>1222</v>
      </c>
      <c r="H269" s="10" t="s">
        <v>1223</v>
      </c>
      <c r="I269" s="11">
        <v>10</v>
      </c>
      <c r="J269" s="10" t="s">
        <v>35</v>
      </c>
      <c r="K269" s="10" t="s">
        <v>498</v>
      </c>
      <c r="L269" s="10" t="s">
        <v>448</v>
      </c>
      <c r="M269" s="10" t="s">
        <v>703</v>
      </c>
    </row>
    <row r="270" spans="1:13" x14ac:dyDescent="0.25">
      <c r="A270" s="10" t="s">
        <v>333</v>
      </c>
      <c r="B270" s="10" t="s">
        <v>503</v>
      </c>
      <c r="C270" s="10" t="s">
        <v>451</v>
      </c>
      <c r="D270" s="10" t="s">
        <v>743</v>
      </c>
      <c r="E270" s="10" t="s">
        <v>1224</v>
      </c>
      <c r="F270" s="10" t="s">
        <v>444</v>
      </c>
      <c r="G270" s="10" t="s">
        <v>1225</v>
      </c>
      <c r="H270" s="10" t="s">
        <v>1226</v>
      </c>
      <c r="I270" s="11">
        <v>3</v>
      </c>
      <c r="J270" s="10" t="s">
        <v>332</v>
      </c>
      <c r="K270" s="10" t="s">
        <v>1227</v>
      </c>
      <c r="L270" s="10" t="s">
        <v>448</v>
      </c>
      <c r="M270" s="10" t="s">
        <v>985</v>
      </c>
    </row>
    <row r="271" spans="1:13" x14ac:dyDescent="0.25">
      <c r="A271" s="10" t="s">
        <v>333</v>
      </c>
      <c r="B271" s="10" t="s">
        <v>503</v>
      </c>
      <c r="C271" s="10" t="s">
        <v>451</v>
      </c>
      <c r="D271" s="10" t="s">
        <v>743</v>
      </c>
      <c r="E271" s="10" t="s">
        <v>1224</v>
      </c>
      <c r="F271" s="10" t="s">
        <v>444</v>
      </c>
      <c r="G271" s="10" t="s">
        <v>1228</v>
      </c>
      <c r="H271" s="10" t="s">
        <v>1229</v>
      </c>
      <c r="I271" s="11">
        <v>3</v>
      </c>
      <c r="J271" s="10" t="s">
        <v>332</v>
      </c>
      <c r="K271" s="10" t="s">
        <v>1227</v>
      </c>
      <c r="L271" s="10" t="s">
        <v>448</v>
      </c>
      <c r="M271" s="10" t="s">
        <v>985</v>
      </c>
    </row>
    <row r="272" spans="1:13" x14ac:dyDescent="0.25">
      <c r="A272" s="10" t="s">
        <v>333</v>
      </c>
      <c r="B272" s="10" t="s">
        <v>503</v>
      </c>
      <c r="C272" s="10" t="s">
        <v>451</v>
      </c>
      <c r="D272" s="10" t="s">
        <v>743</v>
      </c>
      <c r="E272" s="10" t="s">
        <v>1224</v>
      </c>
      <c r="F272" s="10" t="s">
        <v>444</v>
      </c>
      <c r="G272" s="10" t="s">
        <v>1230</v>
      </c>
      <c r="H272" s="10" t="s">
        <v>1231</v>
      </c>
      <c r="I272" s="11">
        <v>3</v>
      </c>
      <c r="J272" s="10" t="s">
        <v>332</v>
      </c>
      <c r="K272" s="10" t="s">
        <v>1227</v>
      </c>
      <c r="L272" s="10" t="s">
        <v>448</v>
      </c>
      <c r="M272" s="10" t="s">
        <v>985</v>
      </c>
    </row>
    <row r="273" spans="1:13" x14ac:dyDescent="0.25">
      <c r="A273" s="10" t="s">
        <v>333</v>
      </c>
      <c r="B273" s="10" t="s">
        <v>503</v>
      </c>
      <c r="C273" s="10" t="s">
        <v>451</v>
      </c>
      <c r="D273" s="10" t="s">
        <v>743</v>
      </c>
      <c r="E273" s="10" t="s">
        <v>1224</v>
      </c>
      <c r="F273" s="10" t="s">
        <v>444</v>
      </c>
      <c r="G273" s="10" t="s">
        <v>1232</v>
      </c>
      <c r="H273" s="10" t="s">
        <v>1233</v>
      </c>
      <c r="I273" s="11">
        <v>3</v>
      </c>
      <c r="J273" s="10" t="s">
        <v>332</v>
      </c>
      <c r="K273" s="10" t="s">
        <v>1227</v>
      </c>
      <c r="L273" s="10" t="s">
        <v>448</v>
      </c>
      <c r="M273" s="10" t="s">
        <v>985</v>
      </c>
    </row>
    <row r="274" spans="1:13" x14ac:dyDescent="0.25">
      <c r="A274" s="10" t="s">
        <v>227</v>
      </c>
      <c r="B274" s="10" t="s">
        <v>440</v>
      </c>
      <c r="C274" s="10" t="s">
        <v>441</v>
      </c>
      <c r="D274" s="10" t="s">
        <v>442</v>
      </c>
      <c r="E274" s="10" t="s">
        <v>1234</v>
      </c>
      <c r="F274" s="10" t="s">
        <v>444</v>
      </c>
      <c r="G274" s="10" t="s">
        <v>1235</v>
      </c>
      <c r="H274" s="10" t="s">
        <v>1236</v>
      </c>
      <c r="I274" s="11">
        <v>2</v>
      </c>
      <c r="J274" s="10" t="s">
        <v>226</v>
      </c>
      <c r="K274" s="10" t="s">
        <v>1237</v>
      </c>
      <c r="L274" s="10" t="s">
        <v>448</v>
      </c>
      <c r="M274" s="10" t="s">
        <v>509</v>
      </c>
    </row>
    <row r="275" spans="1:13" x14ac:dyDescent="0.25">
      <c r="A275" s="10" t="s">
        <v>227</v>
      </c>
      <c r="B275" s="10" t="s">
        <v>440</v>
      </c>
      <c r="C275" s="10" t="s">
        <v>441</v>
      </c>
      <c r="D275" s="10" t="s">
        <v>442</v>
      </c>
      <c r="E275" s="10" t="s">
        <v>1238</v>
      </c>
      <c r="F275" s="10" t="s">
        <v>444</v>
      </c>
      <c r="G275" s="10" t="s">
        <v>1235</v>
      </c>
      <c r="H275" s="10" t="s">
        <v>1236</v>
      </c>
      <c r="I275" s="11">
        <v>1</v>
      </c>
      <c r="J275" s="10" t="s">
        <v>226</v>
      </c>
      <c r="K275" s="10" t="s">
        <v>786</v>
      </c>
      <c r="L275" s="10" t="s">
        <v>448</v>
      </c>
      <c r="M275" s="10" t="s">
        <v>509</v>
      </c>
    </row>
    <row r="276" spans="1:13" x14ac:dyDescent="0.25">
      <c r="A276" s="10" t="s">
        <v>227</v>
      </c>
      <c r="B276" s="10" t="s">
        <v>440</v>
      </c>
      <c r="C276" s="10" t="s">
        <v>441</v>
      </c>
      <c r="D276" s="10" t="s">
        <v>442</v>
      </c>
      <c r="E276" s="10" t="s">
        <v>1239</v>
      </c>
      <c r="F276" s="10" t="s">
        <v>444</v>
      </c>
      <c r="G276" s="10" t="s">
        <v>1235</v>
      </c>
      <c r="H276" s="10" t="s">
        <v>1236</v>
      </c>
      <c r="I276" s="11">
        <v>1</v>
      </c>
      <c r="J276" s="10" t="s">
        <v>226</v>
      </c>
      <c r="K276" s="10" t="s">
        <v>515</v>
      </c>
      <c r="L276" s="10" t="s">
        <v>448</v>
      </c>
      <c r="M276" s="10" t="s">
        <v>509</v>
      </c>
    </row>
    <row r="277" spans="1:13" x14ac:dyDescent="0.25">
      <c r="A277" s="10" t="s">
        <v>351</v>
      </c>
      <c r="B277" s="10" t="s">
        <v>450</v>
      </c>
      <c r="C277" s="10" t="s">
        <v>451</v>
      </c>
      <c r="D277" s="10" t="s">
        <v>452</v>
      </c>
      <c r="E277" s="10" t="s">
        <v>1240</v>
      </c>
      <c r="F277" s="10" t="s">
        <v>444</v>
      </c>
      <c r="G277" s="10" t="s">
        <v>1241</v>
      </c>
      <c r="H277" s="10" t="s">
        <v>1242</v>
      </c>
      <c r="I277" s="11">
        <v>1</v>
      </c>
      <c r="J277" s="10" t="s">
        <v>350</v>
      </c>
      <c r="K277" s="10" t="s">
        <v>645</v>
      </c>
      <c r="L277" s="10" t="s">
        <v>448</v>
      </c>
      <c r="M277" s="10" t="s">
        <v>1037</v>
      </c>
    </row>
    <row r="278" spans="1:13" x14ac:dyDescent="0.25">
      <c r="A278" s="10" t="s">
        <v>249</v>
      </c>
      <c r="B278" s="10" t="s">
        <v>450</v>
      </c>
      <c r="C278" s="10" t="s">
        <v>451</v>
      </c>
      <c r="D278" s="10" t="s">
        <v>452</v>
      </c>
      <c r="E278" s="10" t="s">
        <v>1243</v>
      </c>
      <c r="F278" s="10" t="s">
        <v>444</v>
      </c>
      <c r="G278" s="10" t="s">
        <v>1244</v>
      </c>
      <c r="H278" s="10" t="s">
        <v>1245</v>
      </c>
      <c r="I278" s="11">
        <v>15</v>
      </c>
      <c r="J278" s="10" t="s">
        <v>248</v>
      </c>
      <c r="K278" s="10" t="s">
        <v>489</v>
      </c>
      <c r="L278" s="10" t="s">
        <v>448</v>
      </c>
      <c r="M278" s="10" t="s">
        <v>968</v>
      </c>
    </row>
    <row r="279" spans="1:13" x14ac:dyDescent="0.25">
      <c r="A279" s="10" t="s">
        <v>249</v>
      </c>
      <c r="B279" s="10" t="s">
        <v>450</v>
      </c>
      <c r="C279" s="10" t="s">
        <v>451</v>
      </c>
      <c r="D279" s="10" t="s">
        <v>452</v>
      </c>
      <c r="E279" s="10" t="s">
        <v>1246</v>
      </c>
      <c r="F279" s="10" t="s">
        <v>444</v>
      </c>
      <c r="G279" s="10" t="s">
        <v>1247</v>
      </c>
      <c r="H279" s="10" t="s">
        <v>1248</v>
      </c>
      <c r="I279" s="11">
        <v>2</v>
      </c>
      <c r="J279" s="10" t="s">
        <v>248</v>
      </c>
      <c r="K279" s="10" t="s">
        <v>1249</v>
      </c>
      <c r="L279" s="10" t="s">
        <v>448</v>
      </c>
      <c r="M279" s="10" t="s">
        <v>968</v>
      </c>
    </row>
    <row r="280" spans="1:13" x14ac:dyDescent="0.25">
      <c r="A280" s="10" t="s">
        <v>343</v>
      </c>
      <c r="B280" s="10" t="s">
        <v>450</v>
      </c>
      <c r="C280" s="10" t="s">
        <v>451</v>
      </c>
      <c r="D280" s="10" t="s">
        <v>452</v>
      </c>
      <c r="E280" s="10" t="s">
        <v>1250</v>
      </c>
      <c r="F280" s="10" t="s">
        <v>444</v>
      </c>
      <c r="G280" s="10" t="s">
        <v>1251</v>
      </c>
      <c r="H280" s="10" t="s">
        <v>1252</v>
      </c>
      <c r="I280" s="11">
        <v>1</v>
      </c>
      <c r="J280" s="10" t="s">
        <v>342</v>
      </c>
      <c r="K280" s="10" t="s">
        <v>568</v>
      </c>
      <c r="L280" s="10" t="s">
        <v>448</v>
      </c>
      <c r="M280" s="10" t="s">
        <v>671</v>
      </c>
    </row>
    <row r="281" spans="1:13" x14ac:dyDescent="0.25">
      <c r="A281" s="10" t="s">
        <v>207</v>
      </c>
      <c r="B281" s="10" t="s">
        <v>450</v>
      </c>
      <c r="C281" s="10" t="s">
        <v>451</v>
      </c>
      <c r="D281" s="10" t="s">
        <v>452</v>
      </c>
      <c r="E281" s="10" t="s">
        <v>1253</v>
      </c>
      <c r="F281" s="10" t="s">
        <v>444</v>
      </c>
      <c r="G281" s="10" t="s">
        <v>1254</v>
      </c>
      <c r="H281" s="10" t="s">
        <v>1255</v>
      </c>
      <c r="I281" s="11">
        <v>1</v>
      </c>
      <c r="J281" s="10" t="s">
        <v>206</v>
      </c>
      <c r="K281" s="10" t="s">
        <v>839</v>
      </c>
      <c r="L281" s="10" t="s">
        <v>448</v>
      </c>
      <c r="M281" s="10" t="s">
        <v>583</v>
      </c>
    </row>
    <row r="282" spans="1:13" x14ac:dyDescent="0.25">
      <c r="A282" s="10" t="s">
        <v>207</v>
      </c>
      <c r="B282" s="10" t="s">
        <v>450</v>
      </c>
      <c r="C282" s="10" t="s">
        <v>451</v>
      </c>
      <c r="D282" s="10" t="s">
        <v>452</v>
      </c>
      <c r="E282" s="10" t="s">
        <v>1253</v>
      </c>
      <c r="F282" s="10" t="s">
        <v>444</v>
      </c>
      <c r="G282" s="10" t="s">
        <v>1256</v>
      </c>
      <c r="H282" s="10" t="s">
        <v>1257</v>
      </c>
      <c r="I282" s="11">
        <v>1</v>
      </c>
      <c r="J282" s="10" t="s">
        <v>206</v>
      </c>
      <c r="K282" s="10" t="s">
        <v>839</v>
      </c>
      <c r="L282" s="10" t="s">
        <v>448</v>
      </c>
      <c r="M282" s="10" t="s">
        <v>583</v>
      </c>
    </row>
    <row r="283" spans="1:13" x14ac:dyDescent="0.25">
      <c r="A283" s="10" t="s">
        <v>207</v>
      </c>
      <c r="B283" s="10" t="s">
        <v>450</v>
      </c>
      <c r="C283" s="10" t="s">
        <v>451</v>
      </c>
      <c r="D283" s="10" t="s">
        <v>452</v>
      </c>
      <c r="E283" s="10" t="s">
        <v>1258</v>
      </c>
      <c r="F283" s="10" t="s">
        <v>444</v>
      </c>
      <c r="G283" s="10" t="s">
        <v>1254</v>
      </c>
      <c r="H283" s="10" t="s">
        <v>1255</v>
      </c>
      <c r="I283" s="11">
        <v>2</v>
      </c>
      <c r="J283" s="10" t="s">
        <v>206</v>
      </c>
      <c r="K283" s="10" t="s">
        <v>594</v>
      </c>
      <c r="L283" s="10" t="s">
        <v>448</v>
      </c>
      <c r="M283" s="10" t="s">
        <v>583</v>
      </c>
    </row>
    <row r="284" spans="1:13" x14ac:dyDescent="0.25">
      <c r="A284" s="10" t="s">
        <v>151</v>
      </c>
      <c r="B284" s="10" t="s">
        <v>519</v>
      </c>
      <c r="C284" s="10" t="s">
        <v>451</v>
      </c>
      <c r="D284" s="10" t="s">
        <v>520</v>
      </c>
      <c r="E284" s="10" t="s">
        <v>1259</v>
      </c>
      <c r="F284" s="10" t="s">
        <v>444</v>
      </c>
      <c r="G284" s="10" t="s">
        <v>1206</v>
      </c>
      <c r="H284" s="10" t="s">
        <v>776</v>
      </c>
      <c r="I284" s="11">
        <v>1</v>
      </c>
      <c r="J284" s="10" t="s">
        <v>150</v>
      </c>
      <c r="K284" s="10" t="s">
        <v>471</v>
      </c>
      <c r="L284" s="10" t="s">
        <v>448</v>
      </c>
      <c r="M284" s="10" t="s">
        <v>609</v>
      </c>
    </row>
    <row r="285" spans="1:13" x14ac:dyDescent="0.25">
      <c r="A285" s="10" t="s">
        <v>151</v>
      </c>
      <c r="B285" s="10" t="s">
        <v>519</v>
      </c>
      <c r="C285" s="10" t="s">
        <v>451</v>
      </c>
      <c r="D285" s="10" t="s">
        <v>520</v>
      </c>
      <c r="E285" s="10" t="s">
        <v>1260</v>
      </c>
      <c r="F285" s="10" t="s">
        <v>444</v>
      </c>
      <c r="G285" s="10" t="s">
        <v>1261</v>
      </c>
      <c r="H285" s="10" t="s">
        <v>1262</v>
      </c>
      <c r="I285" s="11">
        <v>3</v>
      </c>
      <c r="J285" s="10" t="s">
        <v>150</v>
      </c>
      <c r="K285" s="10" t="s">
        <v>568</v>
      </c>
      <c r="L285" s="10" t="s">
        <v>448</v>
      </c>
      <c r="M285" s="10" t="s">
        <v>780</v>
      </c>
    </row>
    <row r="286" spans="1:13" x14ac:dyDescent="0.25">
      <c r="A286" s="10" t="s">
        <v>151</v>
      </c>
      <c r="B286" s="10" t="s">
        <v>519</v>
      </c>
      <c r="C286" s="10" t="s">
        <v>451</v>
      </c>
      <c r="D286" s="10" t="s">
        <v>520</v>
      </c>
      <c r="E286" s="10" t="s">
        <v>1263</v>
      </c>
      <c r="F286" s="10" t="s">
        <v>444</v>
      </c>
      <c r="G286" s="10" t="s">
        <v>1264</v>
      </c>
      <c r="H286" s="10" t="s">
        <v>1265</v>
      </c>
      <c r="I286" s="11">
        <v>1</v>
      </c>
      <c r="J286" s="10" t="s">
        <v>150</v>
      </c>
      <c r="K286" s="10" t="s">
        <v>594</v>
      </c>
      <c r="L286" s="10" t="s">
        <v>448</v>
      </c>
      <c r="M286" s="10" t="s">
        <v>1266</v>
      </c>
    </row>
    <row r="287" spans="1:13" x14ac:dyDescent="0.25">
      <c r="A287" s="10" t="s">
        <v>247</v>
      </c>
      <c r="B287" s="10" t="s">
        <v>450</v>
      </c>
      <c r="C287" s="10" t="s">
        <v>451</v>
      </c>
      <c r="D287" s="10" t="s">
        <v>452</v>
      </c>
      <c r="E287" s="10" t="s">
        <v>1267</v>
      </c>
      <c r="F287" s="10" t="s">
        <v>444</v>
      </c>
      <c r="G287" s="10" t="s">
        <v>1268</v>
      </c>
      <c r="H287" s="10" t="s">
        <v>1269</v>
      </c>
      <c r="I287" s="11">
        <v>3</v>
      </c>
      <c r="J287" s="10" t="s">
        <v>246</v>
      </c>
      <c r="K287" s="10" t="s">
        <v>902</v>
      </c>
      <c r="L287" s="10" t="s">
        <v>448</v>
      </c>
      <c r="M287" s="10" t="s">
        <v>742</v>
      </c>
    </row>
    <row r="288" spans="1:13" x14ac:dyDescent="0.25">
      <c r="A288" s="10" t="s">
        <v>247</v>
      </c>
      <c r="B288" s="10" t="s">
        <v>450</v>
      </c>
      <c r="C288" s="10" t="s">
        <v>451</v>
      </c>
      <c r="D288" s="10" t="s">
        <v>452</v>
      </c>
      <c r="E288" s="10" t="s">
        <v>1267</v>
      </c>
      <c r="F288" s="10" t="s">
        <v>444</v>
      </c>
      <c r="G288" s="10" t="s">
        <v>1270</v>
      </c>
      <c r="H288" s="10" t="s">
        <v>1271</v>
      </c>
      <c r="I288" s="11">
        <v>3</v>
      </c>
      <c r="J288" s="10" t="s">
        <v>246</v>
      </c>
      <c r="K288" s="10" t="s">
        <v>902</v>
      </c>
      <c r="L288" s="10" t="s">
        <v>448</v>
      </c>
      <c r="M288" s="10" t="s">
        <v>742</v>
      </c>
    </row>
    <row r="289" spans="1:13" x14ac:dyDescent="0.25">
      <c r="A289" s="10" t="s">
        <v>247</v>
      </c>
      <c r="B289" s="10" t="s">
        <v>450</v>
      </c>
      <c r="C289" s="10" t="s">
        <v>451</v>
      </c>
      <c r="D289" s="10" t="s">
        <v>452</v>
      </c>
      <c r="E289" s="10" t="s">
        <v>1267</v>
      </c>
      <c r="F289" s="10" t="s">
        <v>444</v>
      </c>
      <c r="G289" s="10" t="s">
        <v>1272</v>
      </c>
      <c r="H289" s="10" t="s">
        <v>1273</v>
      </c>
      <c r="I289" s="11">
        <v>6</v>
      </c>
      <c r="J289" s="10" t="s">
        <v>246</v>
      </c>
      <c r="K289" s="10" t="s">
        <v>902</v>
      </c>
      <c r="L289" s="10" t="s">
        <v>448</v>
      </c>
      <c r="M289" s="10" t="s">
        <v>612</v>
      </c>
    </row>
    <row r="290" spans="1:13" x14ac:dyDescent="0.25">
      <c r="A290" s="10" t="s">
        <v>28</v>
      </c>
      <c r="B290" s="10" t="s">
        <v>535</v>
      </c>
      <c r="C290" s="10" t="s">
        <v>451</v>
      </c>
      <c r="D290" s="10" t="s">
        <v>1274</v>
      </c>
      <c r="E290" s="10" t="s">
        <v>1275</v>
      </c>
      <c r="F290" s="10" t="s">
        <v>444</v>
      </c>
      <c r="G290" s="10" t="s">
        <v>1276</v>
      </c>
      <c r="H290" s="10" t="s">
        <v>1277</v>
      </c>
      <c r="I290" s="11">
        <v>1</v>
      </c>
      <c r="J290" s="10" t="s">
        <v>27</v>
      </c>
      <c r="K290" s="10" t="s">
        <v>508</v>
      </c>
      <c r="L290" s="10" t="s">
        <v>448</v>
      </c>
      <c r="M290" s="10" t="s">
        <v>700</v>
      </c>
    </row>
    <row r="291" spans="1:13" x14ac:dyDescent="0.25">
      <c r="A291" s="10" t="s">
        <v>28</v>
      </c>
      <c r="B291" s="10" t="s">
        <v>535</v>
      </c>
      <c r="C291" s="10" t="s">
        <v>451</v>
      </c>
      <c r="D291" s="10" t="s">
        <v>1274</v>
      </c>
      <c r="E291" s="10" t="s">
        <v>1278</v>
      </c>
      <c r="F291" s="10" t="s">
        <v>444</v>
      </c>
      <c r="G291" s="10" t="s">
        <v>1276</v>
      </c>
      <c r="H291" s="10" t="s">
        <v>1277</v>
      </c>
      <c r="I291" s="11">
        <v>1</v>
      </c>
      <c r="J291" s="10" t="s">
        <v>27</v>
      </c>
      <c r="K291" s="10" t="s">
        <v>872</v>
      </c>
      <c r="L291" s="10" t="s">
        <v>448</v>
      </c>
      <c r="M291" s="10" t="s">
        <v>700</v>
      </c>
    </row>
    <row r="292" spans="1:13" x14ac:dyDescent="0.25">
      <c r="A292" s="10" t="s">
        <v>28</v>
      </c>
      <c r="B292" s="10" t="s">
        <v>535</v>
      </c>
      <c r="C292" s="10" t="s">
        <v>451</v>
      </c>
      <c r="D292" s="10" t="s">
        <v>1274</v>
      </c>
      <c r="E292" s="10" t="s">
        <v>1279</v>
      </c>
      <c r="F292" s="10" t="s">
        <v>444</v>
      </c>
      <c r="G292" s="10" t="s">
        <v>510</v>
      </c>
      <c r="H292" s="10" t="s">
        <v>511</v>
      </c>
      <c r="I292" s="11">
        <v>1</v>
      </c>
      <c r="J292" s="10" t="s">
        <v>27</v>
      </c>
      <c r="K292" s="10" t="s">
        <v>1237</v>
      </c>
      <c r="L292" s="10" t="s">
        <v>448</v>
      </c>
      <c r="M292" s="10" t="s">
        <v>509</v>
      </c>
    </row>
    <row r="293" spans="1:13" x14ac:dyDescent="0.25">
      <c r="A293" s="10" t="s">
        <v>28</v>
      </c>
      <c r="B293" s="10" t="s">
        <v>535</v>
      </c>
      <c r="C293" s="10" t="s">
        <v>451</v>
      </c>
      <c r="D293" s="10" t="s">
        <v>1274</v>
      </c>
      <c r="E293" s="10" t="s">
        <v>1280</v>
      </c>
      <c r="F293" s="10" t="s">
        <v>444</v>
      </c>
      <c r="G293" s="10" t="s">
        <v>712</v>
      </c>
      <c r="H293" s="10" t="s">
        <v>713</v>
      </c>
      <c r="I293" s="11">
        <v>1</v>
      </c>
      <c r="J293" s="10" t="s">
        <v>27</v>
      </c>
      <c r="K293" s="10" t="s">
        <v>471</v>
      </c>
      <c r="L293" s="10" t="s">
        <v>448</v>
      </c>
      <c r="M293" s="10" t="s">
        <v>714</v>
      </c>
    </row>
    <row r="294" spans="1:13" x14ac:dyDescent="0.25">
      <c r="A294" s="10" t="s">
        <v>28</v>
      </c>
      <c r="B294" s="10" t="s">
        <v>535</v>
      </c>
      <c r="C294" s="10" t="s">
        <v>451</v>
      </c>
      <c r="D294" s="10" t="s">
        <v>1274</v>
      </c>
      <c r="E294" s="10" t="s">
        <v>1281</v>
      </c>
      <c r="F294" s="10" t="s">
        <v>444</v>
      </c>
      <c r="G294" s="10" t="s">
        <v>510</v>
      </c>
      <c r="H294" s="10" t="s">
        <v>511</v>
      </c>
      <c r="I294" s="11">
        <v>1</v>
      </c>
      <c r="J294" s="10" t="s">
        <v>27</v>
      </c>
      <c r="K294" s="10" t="s">
        <v>636</v>
      </c>
      <c r="L294" s="10" t="s">
        <v>448</v>
      </c>
      <c r="M294" s="10" t="s">
        <v>509</v>
      </c>
    </row>
    <row r="295" spans="1:13" x14ac:dyDescent="0.25">
      <c r="A295" s="10" t="s">
        <v>28</v>
      </c>
      <c r="B295" s="10" t="s">
        <v>535</v>
      </c>
      <c r="C295" s="10" t="s">
        <v>451</v>
      </c>
      <c r="D295" s="10" t="s">
        <v>1274</v>
      </c>
      <c r="E295" s="10" t="s">
        <v>1282</v>
      </c>
      <c r="F295" s="10" t="s">
        <v>444</v>
      </c>
      <c r="G295" s="10" t="s">
        <v>1276</v>
      </c>
      <c r="H295" s="10" t="s">
        <v>1277</v>
      </c>
      <c r="I295" s="11">
        <v>1</v>
      </c>
      <c r="J295" s="10" t="s">
        <v>27</v>
      </c>
      <c r="K295" s="10" t="s">
        <v>498</v>
      </c>
      <c r="L295" s="10" t="s">
        <v>448</v>
      </c>
      <c r="M295" s="10" t="s">
        <v>700</v>
      </c>
    </row>
    <row r="296" spans="1:13" x14ac:dyDescent="0.25">
      <c r="A296" s="10" t="s">
        <v>28</v>
      </c>
      <c r="B296" s="10" t="s">
        <v>535</v>
      </c>
      <c r="C296" s="10" t="s">
        <v>451</v>
      </c>
      <c r="D296" s="10" t="s">
        <v>1274</v>
      </c>
      <c r="E296" s="10" t="s">
        <v>1283</v>
      </c>
      <c r="F296" s="10" t="s">
        <v>444</v>
      </c>
      <c r="G296" s="10" t="s">
        <v>1284</v>
      </c>
      <c r="H296" s="10" t="s">
        <v>771</v>
      </c>
      <c r="I296" s="11">
        <v>1</v>
      </c>
      <c r="J296" s="10" t="s">
        <v>27</v>
      </c>
      <c r="K296" s="10" t="s">
        <v>477</v>
      </c>
      <c r="L296" s="10" t="s">
        <v>448</v>
      </c>
      <c r="M296" s="10" t="s">
        <v>499</v>
      </c>
    </row>
    <row r="297" spans="1:13" x14ac:dyDescent="0.25">
      <c r="A297" s="10" t="s">
        <v>28</v>
      </c>
      <c r="B297" s="10" t="s">
        <v>535</v>
      </c>
      <c r="C297" s="10" t="s">
        <v>451</v>
      </c>
      <c r="D297" s="10" t="s">
        <v>1274</v>
      </c>
      <c r="E297" s="10" t="s">
        <v>1285</v>
      </c>
      <c r="F297" s="10" t="s">
        <v>444</v>
      </c>
      <c r="G297" s="10" t="s">
        <v>712</v>
      </c>
      <c r="H297" s="10" t="s">
        <v>713</v>
      </c>
      <c r="I297" s="11">
        <v>1</v>
      </c>
      <c r="J297" s="10" t="s">
        <v>27</v>
      </c>
      <c r="K297" s="10" t="s">
        <v>481</v>
      </c>
      <c r="L297" s="10" t="s">
        <v>448</v>
      </c>
      <c r="M297" s="10" t="s">
        <v>714</v>
      </c>
    </row>
    <row r="298" spans="1:13" x14ac:dyDescent="0.25">
      <c r="A298" s="10" t="s">
        <v>261</v>
      </c>
      <c r="B298" s="10" t="s">
        <v>535</v>
      </c>
      <c r="C298" s="10" t="s">
        <v>451</v>
      </c>
      <c r="D298" s="10" t="s">
        <v>773</v>
      </c>
      <c r="E298" s="10" t="s">
        <v>1286</v>
      </c>
      <c r="F298" s="10" t="s">
        <v>444</v>
      </c>
      <c r="G298" s="10" t="s">
        <v>881</v>
      </c>
      <c r="H298" s="10" t="s">
        <v>882</v>
      </c>
      <c r="I298" s="11">
        <v>2</v>
      </c>
      <c r="J298" s="10" t="s">
        <v>260</v>
      </c>
      <c r="K298" s="10" t="s">
        <v>772</v>
      </c>
      <c r="L298" s="10" t="s">
        <v>448</v>
      </c>
      <c r="M298" s="10" t="s">
        <v>883</v>
      </c>
    </row>
    <row r="299" spans="1:13" x14ac:dyDescent="0.25">
      <c r="A299" s="10" t="s">
        <v>261</v>
      </c>
      <c r="B299" s="10" t="s">
        <v>535</v>
      </c>
      <c r="C299" s="10" t="s">
        <v>451</v>
      </c>
      <c r="D299" s="10" t="s">
        <v>773</v>
      </c>
      <c r="E299" s="10" t="s">
        <v>1287</v>
      </c>
      <c r="F299" s="10" t="s">
        <v>444</v>
      </c>
      <c r="G299" s="10" t="s">
        <v>1288</v>
      </c>
      <c r="H299" s="10" t="s">
        <v>1289</v>
      </c>
      <c r="I299" s="11">
        <v>4</v>
      </c>
      <c r="J299" s="10" t="s">
        <v>260</v>
      </c>
      <c r="K299" s="10" t="s">
        <v>910</v>
      </c>
      <c r="L299" s="10" t="s">
        <v>448</v>
      </c>
      <c r="M299" s="10" t="s">
        <v>1290</v>
      </c>
    </row>
    <row r="300" spans="1:13" x14ac:dyDescent="0.25">
      <c r="A300" s="10" t="s">
        <v>261</v>
      </c>
      <c r="B300" s="10" t="s">
        <v>535</v>
      </c>
      <c r="C300" s="10" t="s">
        <v>451</v>
      </c>
      <c r="D300" s="10" t="s">
        <v>773</v>
      </c>
      <c r="E300" s="10" t="s">
        <v>1291</v>
      </c>
      <c r="F300" s="10" t="s">
        <v>444</v>
      </c>
      <c r="G300" s="10" t="s">
        <v>1150</v>
      </c>
      <c r="H300" s="10" t="s">
        <v>1151</v>
      </c>
      <c r="I300" s="11">
        <v>1</v>
      </c>
      <c r="J300" s="10" t="s">
        <v>260</v>
      </c>
      <c r="K300" s="10" t="s">
        <v>1098</v>
      </c>
      <c r="L300" s="10" t="s">
        <v>448</v>
      </c>
      <c r="M300" s="10" t="s">
        <v>1037</v>
      </c>
    </row>
    <row r="301" spans="1:13" x14ac:dyDescent="0.25">
      <c r="A301" s="10" t="s">
        <v>147</v>
      </c>
      <c r="B301" s="10" t="s">
        <v>484</v>
      </c>
      <c r="C301" s="10" t="s">
        <v>451</v>
      </c>
      <c r="D301" s="10" t="s">
        <v>1292</v>
      </c>
      <c r="E301" s="10" t="s">
        <v>1293</v>
      </c>
      <c r="F301" s="10" t="s">
        <v>444</v>
      </c>
      <c r="G301" s="10" t="s">
        <v>1294</v>
      </c>
      <c r="H301" s="10" t="s">
        <v>1295</v>
      </c>
      <c r="I301" s="11">
        <v>1</v>
      </c>
      <c r="J301" s="10" t="s">
        <v>146</v>
      </c>
      <c r="K301" s="10" t="s">
        <v>447</v>
      </c>
      <c r="L301" s="10" t="s">
        <v>448</v>
      </c>
      <c r="M301" s="10" t="s">
        <v>524</v>
      </c>
    </row>
    <row r="302" spans="1:13" x14ac:dyDescent="0.25">
      <c r="A302" s="10" t="s">
        <v>147</v>
      </c>
      <c r="B302" s="10" t="s">
        <v>484</v>
      </c>
      <c r="C302" s="10" t="s">
        <v>451</v>
      </c>
      <c r="D302" s="10" t="s">
        <v>1292</v>
      </c>
      <c r="E302" s="10" t="s">
        <v>1296</v>
      </c>
      <c r="F302" s="10" t="s">
        <v>444</v>
      </c>
      <c r="G302" s="10" t="s">
        <v>1297</v>
      </c>
      <c r="H302" s="10" t="s">
        <v>1298</v>
      </c>
      <c r="I302" s="11">
        <v>1</v>
      </c>
      <c r="J302" s="10" t="s">
        <v>146</v>
      </c>
      <c r="K302" s="10" t="s">
        <v>695</v>
      </c>
      <c r="L302" s="10" t="s">
        <v>448</v>
      </c>
      <c r="M302" s="10" t="s">
        <v>1037</v>
      </c>
    </row>
    <row r="303" spans="1:13" x14ac:dyDescent="0.25">
      <c r="A303" s="10" t="s">
        <v>223</v>
      </c>
      <c r="B303" s="10" t="s">
        <v>725</v>
      </c>
      <c r="C303" s="10" t="s">
        <v>451</v>
      </c>
      <c r="D303" s="10" t="s">
        <v>1299</v>
      </c>
      <c r="E303" s="10" t="s">
        <v>1300</v>
      </c>
      <c r="F303" s="10" t="s">
        <v>444</v>
      </c>
      <c r="G303" s="10" t="s">
        <v>1301</v>
      </c>
      <c r="H303" s="10" t="s">
        <v>1302</v>
      </c>
      <c r="I303" s="11">
        <v>1</v>
      </c>
      <c r="J303" s="10" t="s">
        <v>222</v>
      </c>
      <c r="K303" s="10" t="s">
        <v>661</v>
      </c>
      <c r="L303" s="10" t="s">
        <v>448</v>
      </c>
      <c r="M303" s="10" t="s">
        <v>1303</v>
      </c>
    </row>
    <row r="304" spans="1:13" x14ac:dyDescent="0.25">
      <c r="A304" s="10" t="s">
        <v>361</v>
      </c>
      <c r="B304" s="10" t="s">
        <v>440</v>
      </c>
      <c r="C304" s="10" t="s">
        <v>441</v>
      </c>
      <c r="D304" s="10" t="s">
        <v>442</v>
      </c>
      <c r="E304" s="10" t="s">
        <v>1304</v>
      </c>
      <c r="F304" s="10" t="s">
        <v>444</v>
      </c>
      <c r="G304" s="10" t="s">
        <v>510</v>
      </c>
      <c r="H304" s="10" t="s">
        <v>511</v>
      </c>
      <c r="I304" s="11">
        <v>2</v>
      </c>
      <c r="J304" s="10" t="s">
        <v>360</v>
      </c>
      <c r="K304" s="10" t="s">
        <v>872</v>
      </c>
      <c r="L304" s="10" t="s">
        <v>448</v>
      </c>
      <c r="M304" s="10" t="s">
        <v>509</v>
      </c>
    </row>
    <row r="305" spans="1:13" x14ac:dyDescent="0.25">
      <c r="A305" s="10" t="s">
        <v>225</v>
      </c>
      <c r="B305" s="10" t="s">
        <v>535</v>
      </c>
      <c r="C305" s="10" t="s">
        <v>451</v>
      </c>
      <c r="D305" s="10" t="s">
        <v>1305</v>
      </c>
      <c r="E305" s="10" t="s">
        <v>1306</v>
      </c>
      <c r="F305" s="10" t="s">
        <v>444</v>
      </c>
      <c r="G305" s="10" t="s">
        <v>1307</v>
      </c>
      <c r="H305" s="10" t="s">
        <v>1308</v>
      </c>
      <c r="I305" s="11">
        <v>2</v>
      </c>
      <c r="J305" s="10" t="s">
        <v>224</v>
      </c>
      <c r="K305" s="10" t="s">
        <v>1098</v>
      </c>
      <c r="L305" s="10" t="s">
        <v>448</v>
      </c>
      <c r="M305" s="10" t="s">
        <v>1309</v>
      </c>
    </row>
    <row r="306" spans="1:13" x14ac:dyDescent="0.25">
      <c r="A306" s="10" t="s">
        <v>225</v>
      </c>
      <c r="B306" s="10" t="s">
        <v>535</v>
      </c>
      <c r="C306" s="10" t="s">
        <v>451</v>
      </c>
      <c r="D306" s="10" t="s">
        <v>1305</v>
      </c>
      <c r="E306" s="10" t="s">
        <v>1306</v>
      </c>
      <c r="F306" s="10" t="s">
        <v>444</v>
      </c>
      <c r="G306" s="10" t="s">
        <v>1310</v>
      </c>
      <c r="H306" s="10" t="s">
        <v>1308</v>
      </c>
      <c r="I306" s="11">
        <v>2</v>
      </c>
      <c r="J306" s="10" t="s">
        <v>224</v>
      </c>
      <c r="K306" s="10" t="s">
        <v>1098</v>
      </c>
      <c r="L306" s="10" t="s">
        <v>448</v>
      </c>
      <c r="M306" s="10" t="s">
        <v>1309</v>
      </c>
    </row>
    <row r="307" spans="1:13" x14ac:dyDescent="0.25">
      <c r="A307" s="10" t="s">
        <v>187</v>
      </c>
      <c r="B307" s="10" t="s">
        <v>450</v>
      </c>
      <c r="C307" s="10" t="s">
        <v>451</v>
      </c>
      <c r="D307" s="10" t="s">
        <v>452</v>
      </c>
      <c r="E307" s="10" t="s">
        <v>1311</v>
      </c>
      <c r="F307" s="10" t="s">
        <v>444</v>
      </c>
      <c r="G307" s="10" t="s">
        <v>1312</v>
      </c>
      <c r="H307" s="10" t="s">
        <v>1313</v>
      </c>
      <c r="I307" s="11">
        <v>1</v>
      </c>
      <c r="J307" s="10" t="s">
        <v>186</v>
      </c>
      <c r="K307" s="10" t="s">
        <v>1053</v>
      </c>
      <c r="L307" s="10" t="s">
        <v>448</v>
      </c>
      <c r="M307" s="10" t="s">
        <v>1314</v>
      </c>
    </row>
    <row r="308" spans="1:13" x14ac:dyDescent="0.25">
      <c r="A308" s="10" t="s">
        <v>187</v>
      </c>
      <c r="B308" s="10" t="s">
        <v>450</v>
      </c>
      <c r="C308" s="10" t="s">
        <v>451</v>
      </c>
      <c r="D308" s="10" t="s">
        <v>452</v>
      </c>
      <c r="E308" s="10" t="s">
        <v>1315</v>
      </c>
      <c r="F308" s="10" t="s">
        <v>444</v>
      </c>
      <c r="G308" s="10" t="s">
        <v>526</v>
      </c>
      <c r="H308" s="10" t="s">
        <v>527</v>
      </c>
      <c r="I308" s="11">
        <v>4</v>
      </c>
      <c r="J308" s="10" t="s">
        <v>186</v>
      </c>
      <c r="K308" s="10" t="s">
        <v>473</v>
      </c>
      <c r="L308" s="10" t="s">
        <v>448</v>
      </c>
      <c r="M308" s="10" t="s">
        <v>528</v>
      </c>
    </row>
    <row r="309" spans="1:13" x14ac:dyDescent="0.25">
      <c r="A309" s="10" t="s">
        <v>187</v>
      </c>
      <c r="B309" s="10" t="s">
        <v>450</v>
      </c>
      <c r="C309" s="10" t="s">
        <v>451</v>
      </c>
      <c r="D309" s="10" t="s">
        <v>452</v>
      </c>
      <c r="E309" s="10" t="s">
        <v>1316</v>
      </c>
      <c r="F309" s="10" t="s">
        <v>444</v>
      </c>
      <c r="G309" s="10" t="s">
        <v>1317</v>
      </c>
      <c r="H309" s="10" t="s">
        <v>1318</v>
      </c>
      <c r="I309" s="11">
        <v>1</v>
      </c>
      <c r="J309" s="10" t="s">
        <v>186</v>
      </c>
      <c r="K309" s="10" t="s">
        <v>477</v>
      </c>
      <c r="L309" s="10" t="s">
        <v>448</v>
      </c>
      <c r="M309" s="10" t="s">
        <v>566</v>
      </c>
    </row>
    <row r="310" spans="1:13" x14ac:dyDescent="0.25">
      <c r="A310" s="10" t="s">
        <v>121</v>
      </c>
      <c r="B310" s="10" t="s">
        <v>535</v>
      </c>
      <c r="C310" s="10" t="s">
        <v>451</v>
      </c>
      <c r="D310" s="10" t="s">
        <v>773</v>
      </c>
      <c r="E310" s="10" t="s">
        <v>1319</v>
      </c>
      <c r="F310" s="10" t="s">
        <v>444</v>
      </c>
      <c r="G310" s="10" t="s">
        <v>1320</v>
      </c>
      <c r="H310" s="10" t="s">
        <v>1321</v>
      </c>
      <c r="I310" s="11">
        <v>50</v>
      </c>
      <c r="J310" s="10" t="s">
        <v>120</v>
      </c>
      <c r="K310" s="10" t="s">
        <v>1227</v>
      </c>
      <c r="L310" s="10" t="s">
        <v>448</v>
      </c>
      <c r="M310" s="10" t="s">
        <v>834</v>
      </c>
    </row>
    <row r="311" spans="1:13" x14ac:dyDescent="0.25">
      <c r="A311" s="10" t="s">
        <v>121</v>
      </c>
      <c r="B311" s="10" t="s">
        <v>535</v>
      </c>
      <c r="C311" s="10" t="s">
        <v>451</v>
      </c>
      <c r="D311" s="10" t="s">
        <v>773</v>
      </c>
      <c r="E311" s="10" t="s">
        <v>1319</v>
      </c>
      <c r="F311" s="10" t="s">
        <v>444</v>
      </c>
      <c r="G311" s="10" t="s">
        <v>1322</v>
      </c>
      <c r="H311" s="10" t="s">
        <v>1323</v>
      </c>
      <c r="I311" s="11">
        <v>50</v>
      </c>
      <c r="J311" s="10" t="s">
        <v>120</v>
      </c>
      <c r="K311" s="10" t="s">
        <v>1227</v>
      </c>
      <c r="L311" s="10" t="s">
        <v>448</v>
      </c>
      <c r="M311" s="10" t="s">
        <v>834</v>
      </c>
    </row>
    <row r="312" spans="1:13" x14ac:dyDescent="0.25">
      <c r="A312" s="10" t="s">
        <v>121</v>
      </c>
      <c r="B312" s="10" t="s">
        <v>535</v>
      </c>
      <c r="C312" s="10" t="s">
        <v>451</v>
      </c>
      <c r="D312" s="10" t="s">
        <v>773</v>
      </c>
      <c r="E312" s="10" t="s">
        <v>1324</v>
      </c>
      <c r="F312" s="10" t="s">
        <v>444</v>
      </c>
      <c r="G312" s="10" t="s">
        <v>1320</v>
      </c>
      <c r="H312" s="10" t="s">
        <v>1321</v>
      </c>
      <c r="I312" s="11">
        <v>50</v>
      </c>
      <c r="J312" s="10" t="s">
        <v>120</v>
      </c>
      <c r="K312" s="10" t="s">
        <v>786</v>
      </c>
      <c r="L312" s="10" t="s">
        <v>448</v>
      </c>
      <c r="M312" s="10" t="s">
        <v>834</v>
      </c>
    </row>
    <row r="313" spans="1:13" x14ac:dyDescent="0.25">
      <c r="A313" s="10" t="s">
        <v>121</v>
      </c>
      <c r="B313" s="10" t="s">
        <v>535</v>
      </c>
      <c r="C313" s="10" t="s">
        <v>451</v>
      </c>
      <c r="D313" s="10" t="s">
        <v>773</v>
      </c>
      <c r="E313" s="10" t="s">
        <v>1325</v>
      </c>
      <c r="F313" s="10" t="s">
        <v>444</v>
      </c>
      <c r="G313" s="10" t="s">
        <v>1326</v>
      </c>
      <c r="H313" s="10" t="s">
        <v>1327</v>
      </c>
      <c r="I313" s="11">
        <v>2</v>
      </c>
      <c r="J313" s="10" t="s">
        <v>120</v>
      </c>
      <c r="K313" s="10" t="s">
        <v>692</v>
      </c>
      <c r="L313" s="10" t="s">
        <v>448</v>
      </c>
      <c r="M313" s="10" t="s">
        <v>1328</v>
      </c>
    </row>
    <row r="314" spans="1:13" x14ac:dyDescent="0.25">
      <c r="A314" s="10" t="s">
        <v>24</v>
      </c>
      <c r="B314" s="10" t="s">
        <v>519</v>
      </c>
      <c r="C314" s="10" t="s">
        <v>451</v>
      </c>
      <c r="D314" s="10" t="s">
        <v>1329</v>
      </c>
      <c r="E314" s="10" t="s">
        <v>1330</v>
      </c>
      <c r="F314" s="10" t="s">
        <v>444</v>
      </c>
      <c r="G314" s="10" t="s">
        <v>1331</v>
      </c>
      <c r="H314" s="10" t="s">
        <v>1332</v>
      </c>
      <c r="I314" s="11">
        <v>1</v>
      </c>
      <c r="J314" s="10" t="s">
        <v>23</v>
      </c>
      <c r="K314" s="10" t="s">
        <v>1053</v>
      </c>
      <c r="L314" s="10" t="s">
        <v>448</v>
      </c>
      <c r="M314" s="10" t="s">
        <v>1333</v>
      </c>
    </row>
    <row r="315" spans="1:13" x14ac:dyDescent="0.25">
      <c r="A315" s="10" t="s">
        <v>24</v>
      </c>
      <c r="B315" s="10" t="s">
        <v>519</v>
      </c>
      <c r="C315" s="10" t="s">
        <v>451</v>
      </c>
      <c r="D315" s="10" t="s">
        <v>1329</v>
      </c>
      <c r="E315" s="10" t="s">
        <v>1334</v>
      </c>
      <c r="F315" s="10" t="s">
        <v>444</v>
      </c>
      <c r="G315" s="10" t="s">
        <v>1335</v>
      </c>
      <c r="H315" s="10" t="s">
        <v>1336</v>
      </c>
      <c r="I315" s="11">
        <v>1</v>
      </c>
      <c r="J315" s="10" t="s">
        <v>23</v>
      </c>
      <c r="K315" s="10" t="s">
        <v>1237</v>
      </c>
      <c r="L315" s="10" t="s">
        <v>448</v>
      </c>
      <c r="M315" s="10" t="s">
        <v>717</v>
      </c>
    </row>
    <row r="316" spans="1:13" x14ac:dyDescent="0.25">
      <c r="A316" s="10" t="s">
        <v>24</v>
      </c>
      <c r="B316" s="10" t="s">
        <v>519</v>
      </c>
      <c r="C316" s="10" t="s">
        <v>451</v>
      </c>
      <c r="D316" s="10" t="s">
        <v>1329</v>
      </c>
      <c r="E316" s="10" t="s">
        <v>1337</v>
      </c>
      <c r="F316" s="10" t="s">
        <v>444</v>
      </c>
      <c r="G316" s="10" t="s">
        <v>1158</v>
      </c>
      <c r="H316" s="10" t="s">
        <v>1159</v>
      </c>
      <c r="I316" s="11">
        <v>1</v>
      </c>
      <c r="J316" s="10" t="s">
        <v>23</v>
      </c>
      <c r="K316" s="10" t="s">
        <v>645</v>
      </c>
      <c r="L316" s="10" t="s">
        <v>448</v>
      </c>
      <c r="M316" s="10" t="s">
        <v>1160</v>
      </c>
    </row>
    <row r="317" spans="1:13" x14ac:dyDescent="0.25">
      <c r="A317" s="10" t="s">
        <v>137</v>
      </c>
      <c r="B317" s="10" t="s">
        <v>450</v>
      </c>
      <c r="C317" s="10" t="s">
        <v>451</v>
      </c>
      <c r="D317" s="10" t="s">
        <v>452</v>
      </c>
      <c r="E317" s="10" t="s">
        <v>1338</v>
      </c>
      <c r="F317" s="10" t="s">
        <v>444</v>
      </c>
      <c r="G317" s="10" t="s">
        <v>1339</v>
      </c>
      <c r="H317" s="10" t="s">
        <v>1340</v>
      </c>
      <c r="I317" s="11">
        <v>1</v>
      </c>
      <c r="J317" s="10" t="s">
        <v>136</v>
      </c>
      <c r="K317" s="10" t="s">
        <v>1341</v>
      </c>
      <c r="L317" s="10" t="s">
        <v>448</v>
      </c>
      <c r="M317" s="10" t="s">
        <v>637</v>
      </c>
    </row>
    <row r="318" spans="1:13" x14ac:dyDescent="0.25">
      <c r="A318" s="10" t="s">
        <v>137</v>
      </c>
      <c r="B318" s="10" t="s">
        <v>450</v>
      </c>
      <c r="C318" s="10" t="s">
        <v>451</v>
      </c>
      <c r="D318" s="10" t="s">
        <v>452</v>
      </c>
      <c r="E318" s="10" t="s">
        <v>1338</v>
      </c>
      <c r="F318" s="10" t="s">
        <v>444</v>
      </c>
      <c r="G318" s="10" t="s">
        <v>1342</v>
      </c>
      <c r="H318" s="10" t="s">
        <v>1343</v>
      </c>
      <c r="I318" s="11">
        <v>1</v>
      </c>
      <c r="J318" s="10" t="s">
        <v>136</v>
      </c>
      <c r="K318" s="10" t="s">
        <v>1341</v>
      </c>
      <c r="L318" s="10" t="s">
        <v>448</v>
      </c>
      <c r="M318" s="10" t="s">
        <v>1344</v>
      </c>
    </row>
    <row r="319" spans="1:13" x14ac:dyDescent="0.25">
      <c r="A319" s="10" t="s">
        <v>137</v>
      </c>
      <c r="B319" s="10" t="s">
        <v>450</v>
      </c>
      <c r="C319" s="10" t="s">
        <v>451</v>
      </c>
      <c r="D319" s="10" t="s">
        <v>452</v>
      </c>
      <c r="E319" s="10" t="s">
        <v>1345</v>
      </c>
      <c r="F319" s="10" t="s">
        <v>444</v>
      </c>
      <c r="G319" s="10" t="s">
        <v>1346</v>
      </c>
      <c r="H319" s="10" t="s">
        <v>1347</v>
      </c>
      <c r="I319" s="11">
        <v>5</v>
      </c>
      <c r="J319" s="10" t="s">
        <v>136</v>
      </c>
      <c r="K319" s="10" t="s">
        <v>473</v>
      </c>
      <c r="L319" s="10" t="s">
        <v>448</v>
      </c>
      <c r="M319" s="10" t="s">
        <v>1348</v>
      </c>
    </row>
    <row r="320" spans="1:13" x14ac:dyDescent="0.25">
      <c r="A320" s="10" t="s">
        <v>137</v>
      </c>
      <c r="B320" s="10" t="s">
        <v>450</v>
      </c>
      <c r="C320" s="10" t="s">
        <v>451</v>
      </c>
      <c r="D320" s="10" t="s">
        <v>452</v>
      </c>
      <c r="E320" s="10" t="s">
        <v>1349</v>
      </c>
      <c r="F320" s="10" t="s">
        <v>444</v>
      </c>
      <c r="G320" s="10" t="s">
        <v>1342</v>
      </c>
      <c r="H320" s="10" t="s">
        <v>1343</v>
      </c>
      <c r="I320" s="11">
        <v>1</v>
      </c>
      <c r="J320" s="10" t="s">
        <v>136</v>
      </c>
      <c r="K320" s="10" t="s">
        <v>481</v>
      </c>
      <c r="L320" s="10" t="s">
        <v>448</v>
      </c>
      <c r="M320" s="10" t="s">
        <v>1344</v>
      </c>
    </row>
    <row r="321" spans="1:13" x14ac:dyDescent="0.25">
      <c r="A321" s="10" t="s">
        <v>271</v>
      </c>
      <c r="B321" s="10" t="s">
        <v>1082</v>
      </c>
      <c r="C321" s="10" t="s">
        <v>451</v>
      </c>
      <c r="D321" s="10" t="s">
        <v>1083</v>
      </c>
      <c r="E321" s="10" t="s">
        <v>1350</v>
      </c>
      <c r="F321" s="10" t="s">
        <v>444</v>
      </c>
      <c r="G321" s="10" t="s">
        <v>1351</v>
      </c>
      <c r="H321" s="10" t="s">
        <v>1352</v>
      </c>
      <c r="I321" s="11">
        <v>1</v>
      </c>
      <c r="J321" s="10" t="s">
        <v>270</v>
      </c>
      <c r="K321" s="10" t="s">
        <v>481</v>
      </c>
      <c r="L321" s="10" t="s">
        <v>448</v>
      </c>
      <c r="M321" s="10" t="s">
        <v>499</v>
      </c>
    </row>
    <row r="322" spans="1:13" x14ac:dyDescent="0.25">
      <c r="A322" s="10" t="s">
        <v>193</v>
      </c>
      <c r="B322" s="10" t="s">
        <v>1353</v>
      </c>
      <c r="C322" s="10" t="s">
        <v>451</v>
      </c>
      <c r="D322" s="10" t="s">
        <v>1354</v>
      </c>
      <c r="E322" s="10" t="s">
        <v>1355</v>
      </c>
      <c r="F322" s="10" t="s">
        <v>444</v>
      </c>
      <c r="G322" s="10" t="s">
        <v>1356</v>
      </c>
      <c r="H322" s="10" t="s">
        <v>1357</v>
      </c>
      <c r="I322" s="11">
        <v>1</v>
      </c>
      <c r="J322" s="10" t="s">
        <v>192</v>
      </c>
      <c r="K322" s="10" t="s">
        <v>469</v>
      </c>
      <c r="L322" s="10" t="s">
        <v>448</v>
      </c>
      <c r="M322" s="10" t="s">
        <v>1358</v>
      </c>
    </row>
    <row r="323" spans="1:13" x14ac:dyDescent="0.25">
      <c r="A323" s="10" t="s">
        <v>299</v>
      </c>
      <c r="B323" s="10" t="s">
        <v>535</v>
      </c>
      <c r="C323" s="10" t="s">
        <v>451</v>
      </c>
      <c r="D323" s="10" t="s">
        <v>1305</v>
      </c>
      <c r="E323" s="10" t="s">
        <v>1359</v>
      </c>
      <c r="F323" s="10" t="s">
        <v>444</v>
      </c>
      <c r="G323" s="10" t="s">
        <v>510</v>
      </c>
      <c r="H323" s="10" t="s">
        <v>511</v>
      </c>
      <c r="I323" s="11">
        <v>4</v>
      </c>
      <c r="J323" s="10" t="s">
        <v>298</v>
      </c>
      <c r="K323" s="10" t="s">
        <v>636</v>
      </c>
      <c r="L323" s="10" t="s">
        <v>448</v>
      </c>
      <c r="M323" s="10" t="s">
        <v>509</v>
      </c>
    </row>
    <row r="324" spans="1:13" x14ac:dyDescent="0.25">
      <c r="A324" s="10" t="s">
        <v>181</v>
      </c>
      <c r="B324" s="10" t="s">
        <v>503</v>
      </c>
      <c r="C324" s="10" t="s">
        <v>451</v>
      </c>
      <c r="D324" s="10" t="s">
        <v>743</v>
      </c>
      <c r="E324" s="10" t="s">
        <v>1360</v>
      </c>
      <c r="F324" s="10" t="s">
        <v>444</v>
      </c>
      <c r="G324" s="10" t="s">
        <v>1361</v>
      </c>
      <c r="H324" s="10" t="s">
        <v>1362</v>
      </c>
      <c r="I324" s="11">
        <v>1</v>
      </c>
      <c r="J324" s="10" t="s">
        <v>180</v>
      </c>
      <c r="K324" s="10" t="s">
        <v>456</v>
      </c>
      <c r="L324" s="10" t="s">
        <v>448</v>
      </c>
      <c r="M324" s="10" t="s">
        <v>1037</v>
      </c>
    </row>
    <row r="325" spans="1:13" x14ac:dyDescent="0.25">
      <c r="A325" s="10" t="s">
        <v>181</v>
      </c>
      <c r="B325" s="10" t="s">
        <v>503</v>
      </c>
      <c r="C325" s="10" t="s">
        <v>451</v>
      </c>
      <c r="D325" s="10" t="s">
        <v>743</v>
      </c>
      <c r="E325" s="10" t="s">
        <v>1363</v>
      </c>
      <c r="F325" s="10" t="s">
        <v>444</v>
      </c>
      <c r="G325" s="10" t="s">
        <v>571</v>
      </c>
      <c r="H325" s="10" t="s">
        <v>572</v>
      </c>
      <c r="I325" s="11">
        <v>1</v>
      </c>
      <c r="J325" s="10" t="s">
        <v>180</v>
      </c>
      <c r="K325" s="10" t="s">
        <v>573</v>
      </c>
      <c r="L325" s="10" t="s">
        <v>448</v>
      </c>
      <c r="M325" s="10" t="s">
        <v>574</v>
      </c>
    </row>
    <row r="326" spans="1:13" x14ac:dyDescent="0.25">
      <c r="A326" s="10" t="s">
        <v>181</v>
      </c>
      <c r="B326" s="10" t="s">
        <v>503</v>
      </c>
      <c r="C326" s="10" t="s">
        <v>451</v>
      </c>
      <c r="D326" s="10" t="s">
        <v>743</v>
      </c>
      <c r="E326" s="10" t="s">
        <v>1364</v>
      </c>
      <c r="F326" s="10" t="s">
        <v>444</v>
      </c>
      <c r="G326" s="10" t="s">
        <v>1361</v>
      </c>
      <c r="H326" s="10" t="s">
        <v>1362</v>
      </c>
      <c r="I326" s="11">
        <v>1</v>
      </c>
      <c r="J326" s="10" t="s">
        <v>180</v>
      </c>
      <c r="K326" s="10" t="s">
        <v>1053</v>
      </c>
      <c r="L326" s="10" t="s">
        <v>448</v>
      </c>
      <c r="M326" s="10" t="s">
        <v>1037</v>
      </c>
    </row>
    <row r="327" spans="1:13" x14ac:dyDescent="0.25">
      <c r="A327" s="10" t="s">
        <v>40</v>
      </c>
      <c r="B327" s="10" t="s">
        <v>1365</v>
      </c>
      <c r="C327" s="10" t="s">
        <v>451</v>
      </c>
      <c r="D327" s="10" t="s">
        <v>1366</v>
      </c>
      <c r="E327" s="10" t="s">
        <v>1367</v>
      </c>
      <c r="F327" s="10" t="s">
        <v>444</v>
      </c>
      <c r="G327" s="10" t="s">
        <v>1368</v>
      </c>
      <c r="H327" s="10" t="s">
        <v>1369</v>
      </c>
      <c r="I327" s="11">
        <v>1</v>
      </c>
      <c r="J327" s="10" t="s">
        <v>39</v>
      </c>
      <c r="K327" s="10" t="s">
        <v>477</v>
      </c>
      <c r="L327" s="10" t="s">
        <v>448</v>
      </c>
      <c r="M327" s="10" t="s">
        <v>1370</v>
      </c>
    </row>
    <row r="328" spans="1:13" x14ac:dyDescent="0.25">
      <c r="A328" s="10" t="s">
        <v>40</v>
      </c>
      <c r="B328" s="10" t="s">
        <v>1365</v>
      </c>
      <c r="C328" s="10" t="s">
        <v>451</v>
      </c>
      <c r="D328" s="10" t="s">
        <v>1366</v>
      </c>
      <c r="E328" s="10" t="s">
        <v>1371</v>
      </c>
      <c r="F328" s="10" t="s">
        <v>444</v>
      </c>
      <c r="G328" s="10" t="s">
        <v>1368</v>
      </c>
      <c r="H328" s="10" t="s">
        <v>1369</v>
      </c>
      <c r="I328" s="11">
        <v>2</v>
      </c>
      <c r="J328" s="10" t="s">
        <v>39</v>
      </c>
      <c r="K328" s="10" t="s">
        <v>767</v>
      </c>
      <c r="L328" s="10" t="s">
        <v>448</v>
      </c>
      <c r="M328" s="10" t="s">
        <v>1370</v>
      </c>
    </row>
    <row r="329" spans="1:13" x14ac:dyDescent="0.25">
      <c r="A329" s="10" t="s">
        <v>40</v>
      </c>
      <c r="B329" s="10" t="s">
        <v>1365</v>
      </c>
      <c r="C329" s="10" t="s">
        <v>451</v>
      </c>
      <c r="D329" s="10" t="s">
        <v>1366</v>
      </c>
      <c r="E329" s="10" t="s">
        <v>1371</v>
      </c>
      <c r="F329" s="10" t="s">
        <v>444</v>
      </c>
      <c r="G329" s="10" t="s">
        <v>1372</v>
      </c>
      <c r="H329" s="10" t="s">
        <v>1373</v>
      </c>
      <c r="I329" s="11">
        <v>1</v>
      </c>
      <c r="J329" s="10" t="s">
        <v>39</v>
      </c>
      <c r="K329" s="10" t="s">
        <v>767</v>
      </c>
      <c r="L329" s="10" t="s">
        <v>448</v>
      </c>
      <c r="M329" s="10" t="s">
        <v>1037</v>
      </c>
    </row>
    <row r="330" spans="1:13" x14ac:dyDescent="0.25">
      <c r="A330" s="10" t="s">
        <v>127</v>
      </c>
      <c r="B330" s="10" t="s">
        <v>519</v>
      </c>
      <c r="C330" s="10" t="s">
        <v>451</v>
      </c>
      <c r="D330" s="10" t="s">
        <v>1374</v>
      </c>
      <c r="E330" s="10" t="s">
        <v>1375</v>
      </c>
      <c r="F330" s="10" t="s">
        <v>444</v>
      </c>
      <c r="G330" s="10" t="s">
        <v>1376</v>
      </c>
      <c r="H330" s="10" t="s">
        <v>1377</v>
      </c>
      <c r="I330" s="11">
        <v>1</v>
      </c>
      <c r="J330" s="10" t="s">
        <v>126</v>
      </c>
      <c r="K330" s="10" t="s">
        <v>1203</v>
      </c>
      <c r="L330" s="10" t="s">
        <v>448</v>
      </c>
      <c r="M330" s="10" t="s">
        <v>1378</v>
      </c>
    </row>
    <row r="331" spans="1:13" x14ac:dyDescent="0.25">
      <c r="A331" s="10" t="s">
        <v>127</v>
      </c>
      <c r="B331" s="10" t="s">
        <v>519</v>
      </c>
      <c r="C331" s="10" t="s">
        <v>451</v>
      </c>
      <c r="D331" s="10" t="s">
        <v>1374</v>
      </c>
      <c r="E331" s="10" t="s">
        <v>1379</v>
      </c>
      <c r="F331" s="10" t="s">
        <v>444</v>
      </c>
      <c r="G331" s="10" t="s">
        <v>1376</v>
      </c>
      <c r="H331" s="10" t="s">
        <v>1377</v>
      </c>
      <c r="I331" s="11">
        <v>1</v>
      </c>
      <c r="J331" s="10" t="s">
        <v>126</v>
      </c>
      <c r="K331" s="10" t="s">
        <v>556</v>
      </c>
      <c r="L331" s="10" t="s">
        <v>448</v>
      </c>
      <c r="M331" s="10" t="s">
        <v>1378</v>
      </c>
    </row>
    <row r="332" spans="1:13" x14ac:dyDescent="0.25">
      <c r="A332" s="10" t="s">
        <v>95</v>
      </c>
      <c r="B332" s="10" t="s">
        <v>450</v>
      </c>
      <c r="C332" s="10" t="s">
        <v>451</v>
      </c>
      <c r="D332" s="10" t="s">
        <v>452</v>
      </c>
      <c r="E332" s="10" t="s">
        <v>1380</v>
      </c>
      <c r="F332" s="10" t="s">
        <v>444</v>
      </c>
      <c r="G332" s="10" t="s">
        <v>1381</v>
      </c>
      <c r="H332" s="10" t="s">
        <v>1382</v>
      </c>
      <c r="I332" s="11">
        <v>1</v>
      </c>
      <c r="J332" s="10" t="s">
        <v>94</v>
      </c>
      <c r="K332" s="10" t="s">
        <v>562</v>
      </c>
      <c r="L332" s="10" t="s">
        <v>448</v>
      </c>
      <c r="M332" s="10" t="s">
        <v>1383</v>
      </c>
    </row>
    <row r="333" spans="1:13" x14ac:dyDescent="0.25">
      <c r="A333" s="10" t="s">
        <v>95</v>
      </c>
      <c r="B333" s="10" t="s">
        <v>450</v>
      </c>
      <c r="C333" s="10" t="s">
        <v>451</v>
      </c>
      <c r="D333" s="10" t="s">
        <v>452</v>
      </c>
      <c r="E333" s="10" t="s">
        <v>1380</v>
      </c>
      <c r="F333" s="10" t="s">
        <v>444</v>
      </c>
      <c r="G333" s="10" t="s">
        <v>1384</v>
      </c>
      <c r="H333" s="10" t="s">
        <v>1385</v>
      </c>
      <c r="I333" s="11">
        <v>1</v>
      </c>
      <c r="J333" s="10" t="s">
        <v>94</v>
      </c>
      <c r="K333" s="10" t="s">
        <v>562</v>
      </c>
      <c r="L333" s="10" t="s">
        <v>448</v>
      </c>
      <c r="M333" s="10" t="s">
        <v>1061</v>
      </c>
    </row>
    <row r="334" spans="1:13" x14ac:dyDescent="0.25">
      <c r="A334" s="10" t="s">
        <v>95</v>
      </c>
      <c r="B334" s="10" t="s">
        <v>450</v>
      </c>
      <c r="C334" s="10" t="s">
        <v>451</v>
      </c>
      <c r="D334" s="10" t="s">
        <v>452</v>
      </c>
      <c r="E334" s="10" t="s">
        <v>1386</v>
      </c>
      <c r="F334" s="10" t="s">
        <v>444</v>
      </c>
      <c r="G334" s="10" t="s">
        <v>817</v>
      </c>
      <c r="H334" s="10" t="s">
        <v>818</v>
      </c>
      <c r="I334" s="11">
        <v>1</v>
      </c>
      <c r="J334" s="10" t="s">
        <v>94</v>
      </c>
      <c r="K334" s="10" t="s">
        <v>1203</v>
      </c>
      <c r="L334" s="10" t="s">
        <v>448</v>
      </c>
      <c r="M334" s="10" t="s">
        <v>819</v>
      </c>
    </row>
    <row r="335" spans="1:13" x14ac:dyDescent="0.25">
      <c r="A335" s="10" t="s">
        <v>95</v>
      </c>
      <c r="B335" s="10" t="s">
        <v>450</v>
      </c>
      <c r="C335" s="10" t="s">
        <v>451</v>
      </c>
      <c r="D335" s="10" t="s">
        <v>452</v>
      </c>
      <c r="E335" s="10" t="s">
        <v>1386</v>
      </c>
      <c r="F335" s="10" t="s">
        <v>444</v>
      </c>
      <c r="G335" s="10" t="s">
        <v>1387</v>
      </c>
      <c r="H335" s="10" t="s">
        <v>1388</v>
      </c>
      <c r="I335" s="11">
        <v>1</v>
      </c>
      <c r="J335" s="10" t="s">
        <v>94</v>
      </c>
      <c r="K335" s="10" t="s">
        <v>1203</v>
      </c>
      <c r="L335" s="10" t="s">
        <v>448</v>
      </c>
      <c r="M335" s="10" t="s">
        <v>714</v>
      </c>
    </row>
    <row r="336" spans="1:13" x14ac:dyDescent="0.25">
      <c r="A336" s="10" t="s">
        <v>38</v>
      </c>
      <c r="B336" s="10" t="s">
        <v>1082</v>
      </c>
      <c r="C336" s="10" t="s">
        <v>451</v>
      </c>
      <c r="D336" s="10" t="s">
        <v>1389</v>
      </c>
      <c r="E336" s="10" t="s">
        <v>1390</v>
      </c>
      <c r="F336" s="10" t="s">
        <v>444</v>
      </c>
      <c r="G336" s="10" t="s">
        <v>1391</v>
      </c>
      <c r="H336" s="10" t="s">
        <v>1392</v>
      </c>
      <c r="I336" s="11">
        <v>1</v>
      </c>
      <c r="J336" s="10" t="s">
        <v>37</v>
      </c>
      <c r="K336" s="10" t="s">
        <v>777</v>
      </c>
      <c r="L336" s="10" t="s">
        <v>448</v>
      </c>
      <c r="M336" s="10" t="s">
        <v>604</v>
      </c>
    </row>
    <row r="337" spans="1:13" x14ac:dyDescent="0.25">
      <c r="A337" s="10" t="s">
        <v>38</v>
      </c>
      <c r="B337" s="10" t="s">
        <v>1082</v>
      </c>
      <c r="C337" s="10" t="s">
        <v>451</v>
      </c>
      <c r="D337" s="10" t="s">
        <v>1389</v>
      </c>
      <c r="E337" s="10" t="s">
        <v>1390</v>
      </c>
      <c r="F337" s="10" t="s">
        <v>444</v>
      </c>
      <c r="G337" s="10" t="s">
        <v>1393</v>
      </c>
      <c r="H337" s="10" t="s">
        <v>1394</v>
      </c>
      <c r="I337" s="11">
        <v>1</v>
      </c>
      <c r="J337" s="10" t="s">
        <v>37</v>
      </c>
      <c r="K337" s="10" t="s">
        <v>777</v>
      </c>
      <c r="L337" s="10" t="s">
        <v>448</v>
      </c>
      <c r="M337" s="10" t="s">
        <v>742</v>
      </c>
    </row>
    <row r="338" spans="1:13" x14ac:dyDescent="0.25">
      <c r="A338" s="10" t="s">
        <v>38</v>
      </c>
      <c r="B338" s="10" t="s">
        <v>1082</v>
      </c>
      <c r="C338" s="10" t="s">
        <v>451</v>
      </c>
      <c r="D338" s="10" t="s">
        <v>1389</v>
      </c>
      <c r="E338" s="10" t="s">
        <v>1395</v>
      </c>
      <c r="F338" s="10" t="s">
        <v>444</v>
      </c>
      <c r="G338" s="10" t="s">
        <v>1396</v>
      </c>
      <c r="H338" s="10" t="s">
        <v>1397</v>
      </c>
      <c r="I338" s="11">
        <v>1</v>
      </c>
      <c r="J338" s="10" t="s">
        <v>37</v>
      </c>
      <c r="K338" s="10" t="s">
        <v>508</v>
      </c>
      <c r="L338" s="10" t="s">
        <v>448</v>
      </c>
      <c r="M338" s="10" t="s">
        <v>1398</v>
      </c>
    </row>
    <row r="339" spans="1:13" x14ac:dyDescent="0.25">
      <c r="A339" s="10" t="s">
        <v>209</v>
      </c>
      <c r="B339" s="10" t="s">
        <v>1399</v>
      </c>
      <c r="C339" s="10" t="s">
        <v>451</v>
      </c>
      <c r="D339" s="10" t="s">
        <v>1400</v>
      </c>
      <c r="E339" s="10" t="s">
        <v>1401</v>
      </c>
      <c r="F339" s="10" t="s">
        <v>444</v>
      </c>
      <c r="G339" s="10" t="s">
        <v>1402</v>
      </c>
      <c r="H339" s="10" t="s">
        <v>1403</v>
      </c>
      <c r="I339" s="11">
        <v>3</v>
      </c>
      <c r="J339" s="10" t="s">
        <v>208</v>
      </c>
      <c r="K339" s="10" t="s">
        <v>629</v>
      </c>
      <c r="L339" s="10" t="s">
        <v>448</v>
      </c>
      <c r="M339" s="10" t="s">
        <v>1037</v>
      </c>
    </row>
    <row r="340" spans="1:13" x14ac:dyDescent="0.25">
      <c r="A340" s="10" t="s">
        <v>167</v>
      </c>
      <c r="B340" s="10" t="s">
        <v>1404</v>
      </c>
      <c r="C340" s="10" t="s">
        <v>451</v>
      </c>
      <c r="D340" s="10" t="s">
        <v>1405</v>
      </c>
      <c r="E340" s="10" t="s">
        <v>1406</v>
      </c>
      <c r="F340" s="10" t="s">
        <v>444</v>
      </c>
      <c r="G340" s="10" t="s">
        <v>1071</v>
      </c>
      <c r="H340" s="10" t="s">
        <v>1072</v>
      </c>
      <c r="I340" s="11">
        <v>3</v>
      </c>
      <c r="J340" s="10" t="s">
        <v>166</v>
      </c>
      <c r="K340" s="10" t="s">
        <v>1249</v>
      </c>
      <c r="L340" s="10" t="s">
        <v>448</v>
      </c>
      <c r="M340" s="10" t="s">
        <v>528</v>
      </c>
    </row>
    <row r="341" spans="1:13" x14ac:dyDescent="0.25">
      <c r="A341" s="10" t="s">
        <v>185</v>
      </c>
      <c r="B341" s="10" t="s">
        <v>484</v>
      </c>
      <c r="C341" s="10" t="s">
        <v>451</v>
      </c>
      <c r="D341" s="10" t="s">
        <v>1407</v>
      </c>
      <c r="E341" s="10" t="s">
        <v>1408</v>
      </c>
      <c r="F341" s="10" t="s">
        <v>444</v>
      </c>
      <c r="G341" s="10" t="s">
        <v>1177</v>
      </c>
      <c r="H341" s="10" t="s">
        <v>1178</v>
      </c>
      <c r="I341" s="11">
        <v>7</v>
      </c>
      <c r="J341" s="10" t="s">
        <v>184</v>
      </c>
      <c r="K341" s="10" t="s">
        <v>786</v>
      </c>
      <c r="L341" s="10" t="s">
        <v>448</v>
      </c>
      <c r="M341" s="10" t="s">
        <v>609</v>
      </c>
    </row>
    <row r="342" spans="1:13" x14ac:dyDescent="0.25">
      <c r="A342" s="10" t="s">
        <v>185</v>
      </c>
      <c r="B342" s="10" t="s">
        <v>484</v>
      </c>
      <c r="C342" s="10" t="s">
        <v>451</v>
      </c>
      <c r="D342" s="10" t="s">
        <v>1407</v>
      </c>
      <c r="E342" s="10" t="s">
        <v>1408</v>
      </c>
      <c r="F342" s="10" t="s">
        <v>444</v>
      </c>
      <c r="G342" s="10" t="s">
        <v>1409</v>
      </c>
      <c r="H342" s="10" t="s">
        <v>1410</v>
      </c>
      <c r="I342" s="11">
        <v>2</v>
      </c>
      <c r="J342" s="10" t="s">
        <v>184</v>
      </c>
      <c r="K342" s="10" t="s">
        <v>786</v>
      </c>
      <c r="L342" s="10" t="s">
        <v>448</v>
      </c>
      <c r="M342" s="10" t="s">
        <v>612</v>
      </c>
    </row>
    <row r="343" spans="1:13" x14ac:dyDescent="0.25">
      <c r="A343" s="10" t="s">
        <v>14</v>
      </c>
      <c r="B343" s="10" t="s">
        <v>1411</v>
      </c>
      <c r="C343" s="10" t="s">
        <v>451</v>
      </c>
      <c r="D343" s="10" t="s">
        <v>1412</v>
      </c>
      <c r="E343" s="10" t="s">
        <v>1413</v>
      </c>
      <c r="F343" s="10" t="s">
        <v>444</v>
      </c>
      <c r="G343" s="10" t="s">
        <v>1414</v>
      </c>
      <c r="H343" s="10" t="s">
        <v>1415</v>
      </c>
      <c r="I343" s="11">
        <v>1</v>
      </c>
      <c r="J343" s="10" t="s">
        <v>13</v>
      </c>
      <c r="K343" s="10" t="s">
        <v>675</v>
      </c>
      <c r="L343" s="10" t="s">
        <v>448</v>
      </c>
      <c r="M343" s="10" t="s">
        <v>930</v>
      </c>
    </row>
    <row r="344" spans="1:13" x14ac:dyDescent="0.25">
      <c r="A344" s="10" t="s">
        <v>14</v>
      </c>
      <c r="B344" s="10" t="s">
        <v>1411</v>
      </c>
      <c r="C344" s="10" t="s">
        <v>451</v>
      </c>
      <c r="D344" s="10" t="s">
        <v>1412</v>
      </c>
      <c r="E344" s="10" t="s">
        <v>1416</v>
      </c>
      <c r="F344" s="10" t="s">
        <v>444</v>
      </c>
      <c r="G344" s="10" t="s">
        <v>1417</v>
      </c>
      <c r="H344" s="10" t="s">
        <v>1418</v>
      </c>
      <c r="I344" s="11">
        <v>2</v>
      </c>
      <c r="J344" s="10" t="s">
        <v>13</v>
      </c>
      <c r="K344" s="10" t="s">
        <v>747</v>
      </c>
      <c r="L344" s="10" t="s">
        <v>448</v>
      </c>
      <c r="M344" s="10" t="s">
        <v>612</v>
      </c>
    </row>
    <row r="345" spans="1:13" x14ac:dyDescent="0.25">
      <c r="A345" s="10" t="s">
        <v>14</v>
      </c>
      <c r="B345" s="10" t="s">
        <v>1411</v>
      </c>
      <c r="C345" s="10" t="s">
        <v>451</v>
      </c>
      <c r="D345" s="10" t="s">
        <v>1412</v>
      </c>
      <c r="E345" s="10" t="s">
        <v>1419</v>
      </c>
      <c r="F345" s="10" t="s">
        <v>444</v>
      </c>
      <c r="G345" s="10" t="s">
        <v>1164</v>
      </c>
      <c r="H345" s="10" t="s">
        <v>1165</v>
      </c>
      <c r="I345" s="11">
        <v>2</v>
      </c>
      <c r="J345" s="10" t="s">
        <v>13</v>
      </c>
      <c r="K345" s="10" t="s">
        <v>894</v>
      </c>
      <c r="L345" s="10" t="s">
        <v>448</v>
      </c>
      <c r="M345" s="10" t="s">
        <v>688</v>
      </c>
    </row>
    <row r="346" spans="1:13" x14ac:dyDescent="0.25">
      <c r="A346" s="10" t="s">
        <v>14</v>
      </c>
      <c r="B346" s="10" t="s">
        <v>1411</v>
      </c>
      <c r="C346" s="10" t="s">
        <v>451</v>
      </c>
      <c r="D346" s="10" t="s">
        <v>1412</v>
      </c>
      <c r="E346" s="10" t="s">
        <v>1420</v>
      </c>
      <c r="F346" s="10" t="s">
        <v>444</v>
      </c>
      <c r="G346" s="10" t="s">
        <v>1158</v>
      </c>
      <c r="H346" s="10" t="s">
        <v>1159</v>
      </c>
      <c r="I346" s="11">
        <v>1</v>
      </c>
      <c r="J346" s="10" t="s">
        <v>13</v>
      </c>
      <c r="K346" s="10" t="s">
        <v>475</v>
      </c>
      <c r="L346" s="10" t="s">
        <v>448</v>
      </c>
      <c r="M346" s="10" t="s">
        <v>1160</v>
      </c>
    </row>
    <row r="347" spans="1:13" x14ac:dyDescent="0.25">
      <c r="A347" s="10" t="s">
        <v>16</v>
      </c>
      <c r="B347" s="10" t="s">
        <v>1421</v>
      </c>
      <c r="C347" s="10" t="s">
        <v>1422</v>
      </c>
      <c r="D347" s="10" t="s">
        <v>1423</v>
      </c>
      <c r="E347" s="10" t="s">
        <v>1424</v>
      </c>
      <c r="F347" s="10" t="s">
        <v>444</v>
      </c>
      <c r="G347" s="10" t="s">
        <v>1425</v>
      </c>
      <c r="H347" s="10" t="s">
        <v>1426</v>
      </c>
      <c r="I347" s="11">
        <v>10</v>
      </c>
      <c r="J347" s="10" t="s">
        <v>15</v>
      </c>
      <c r="K347" s="10" t="s">
        <v>1341</v>
      </c>
      <c r="L347" s="10" t="s">
        <v>448</v>
      </c>
      <c r="M347" s="10" t="s">
        <v>612</v>
      </c>
    </row>
    <row r="348" spans="1:13" x14ac:dyDescent="0.25">
      <c r="A348" s="10" t="s">
        <v>16</v>
      </c>
      <c r="B348" s="10" t="s">
        <v>1421</v>
      </c>
      <c r="C348" s="10" t="s">
        <v>1422</v>
      </c>
      <c r="D348" s="10" t="s">
        <v>1423</v>
      </c>
      <c r="E348" s="10" t="s">
        <v>1424</v>
      </c>
      <c r="F348" s="10" t="s">
        <v>444</v>
      </c>
      <c r="G348" s="10" t="s">
        <v>1427</v>
      </c>
      <c r="H348" s="10" t="s">
        <v>1428</v>
      </c>
      <c r="I348" s="11">
        <v>7</v>
      </c>
      <c r="J348" s="10" t="s">
        <v>15</v>
      </c>
      <c r="K348" s="10" t="s">
        <v>1341</v>
      </c>
      <c r="L348" s="10" t="s">
        <v>448</v>
      </c>
      <c r="M348" s="10" t="s">
        <v>509</v>
      </c>
    </row>
    <row r="349" spans="1:13" x14ac:dyDescent="0.25">
      <c r="A349" s="10" t="s">
        <v>16</v>
      </c>
      <c r="B349" s="10" t="s">
        <v>1421</v>
      </c>
      <c r="C349" s="10" t="s">
        <v>1422</v>
      </c>
      <c r="D349" s="10" t="s">
        <v>1423</v>
      </c>
      <c r="E349" s="10" t="s">
        <v>1429</v>
      </c>
      <c r="F349" s="10" t="s">
        <v>812</v>
      </c>
      <c r="G349" s="10" t="s">
        <v>1430</v>
      </c>
      <c r="H349" s="10" t="s">
        <v>1431</v>
      </c>
      <c r="I349" s="11">
        <v>5</v>
      </c>
      <c r="J349" s="10" t="s">
        <v>15</v>
      </c>
      <c r="K349" s="10" t="s">
        <v>839</v>
      </c>
      <c r="L349" s="10" t="s">
        <v>448</v>
      </c>
      <c r="M349" s="10" t="s">
        <v>604</v>
      </c>
    </row>
    <row r="350" spans="1:13" x14ac:dyDescent="0.25">
      <c r="A350" s="10" t="s">
        <v>16</v>
      </c>
      <c r="B350" s="10" t="s">
        <v>1421</v>
      </c>
      <c r="C350" s="10" t="s">
        <v>1422</v>
      </c>
      <c r="D350" s="10" t="s">
        <v>1423</v>
      </c>
      <c r="E350" s="10" t="s">
        <v>1432</v>
      </c>
      <c r="F350" s="10" t="s">
        <v>812</v>
      </c>
      <c r="G350" s="10" t="s">
        <v>1433</v>
      </c>
      <c r="H350" s="10" t="s">
        <v>1434</v>
      </c>
      <c r="I350" s="11">
        <v>1</v>
      </c>
      <c r="J350" s="10" t="s">
        <v>15</v>
      </c>
      <c r="K350" s="10" t="s">
        <v>467</v>
      </c>
      <c r="L350" s="10" t="s">
        <v>448</v>
      </c>
      <c r="M350" s="10" t="s">
        <v>509</v>
      </c>
    </row>
    <row r="351" spans="1:13" x14ac:dyDescent="0.25">
      <c r="A351" s="10" t="s">
        <v>16</v>
      </c>
      <c r="B351" s="10" t="s">
        <v>1421</v>
      </c>
      <c r="C351" s="10" t="s">
        <v>1422</v>
      </c>
      <c r="D351" s="10" t="s">
        <v>1423</v>
      </c>
      <c r="E351" s="10" t="s">
        <v>1435</v>
      </c>
      <c r="F351" s="10" t="s">
        <v>444</v>
      </c>
      <c r="G351" s="10" t="s">
        <v>1436</v>
      </c>
      <c r="H351" s="10" t="s">
        <v>1437</v>
      </c>
      <c r="I351" s="11">
        <v>1</v>
      </c>
      <c r="J351" s="10" t="s">
        <v>15</v>
      </c>
      <c r="K351" s="10" t="s">
        <v>618</v>
      </c>
      <c r="L351" s="10" t="s">
        <v>448</v>
      </c>
      <c r="M351" s="10" t="s">
        <v>1438</v>
      </c>
    </row>
    <row r="352" spans="1:13" x14ac:dyDescent="0.25">
      <c r="A352" s="10" t="s">
        <v>16</v>
      </c>
      <c r="B352" s="10" t="s">
        <v>1421</v>
      </c>
      <c r="C352" s="10" t="s">
        <v>1422</v>
      </c>
      <c r="D352" s="10" t="s">
        <v>1423</v>
      </c>
      <c r="E352" s="10" t="s">
        <v>1439</v>
      </c>
      <c r="F352" s="10" t="s">
        <v>444</v>
      </c>
      <c r="G352" s="10" t="s">
        <v>1440</v>
      </c>
      <c r="H352" s="10" t="s">
        <v>1441</v>
      </c>
      <c r="I352" s="11">
        <v>1</v>
      </c>
      <c r="J352" s="10" t="s">
        <v>15</v>
      </c>
      <c r="K352" s="10" t="s">
        <v>618</v>
      </c>
      <c r="L352" s="10" t="s">
        <v>448</v>
      </c>
      <c r="M352" s="10" t="s">
        <v>1438</v>
      </c>
    </row>
    <row r="353" spans="1:13" x14ac:dyDescent="0.25">
      <c r="A353" s="10" t="s">
        <v>16</v>
      </c>
      <c r="B353" s="10" t="s">
        <v>1421</v>
      </c>
      <c r="C353" s="10" t="s">
        <v>1422</v>
      </c>
      <c r="D353" s="10" t="s">
        <v>1423</v>
      </c>
      <c r="E353" s="10" t="s">
        <v>1442</v>
      </c>
      <c r="F353" s="10" t="s">
        <v>812</v>
      </c>
      <c r="G353" s="10" t="s">
        <v>1443</v>
      </c>
      <c r="H353" s="10" t="s">
        <v>1444</v>
      </c>
      <c r="I353" s="11">
        <v>1</v>
      </c>
      <c r="J353" s="10" t="s">
        <v>15</v>
      </c>
      <c r="K353" s="10" t="s">
        <v>848</v>
      </c>
      <c r="L353" s="10" t="s">
        <v>448</v>
      </c>
      <c r="M353" s="10" t="s">
        <v>1445</v>
      </c>
    </row>
    <row r="354" spans="1:13" x14ac:dyDescent="0.25">
      <c r="A354" s="10" t="s">
        <v>16</v>
      </c>
      <c r="B354" s="10" t="s">
        <v>1421</v>
      </c>
      <c r="C354" s="10" t="s">
        <v>1422</v>
      </c>
      <c r="D354" s="10" t="s">
        <v>1423</v>
      </c>
      <c r="E354" s="10" t="s">
        <v>1442</v>
      </c>
      <c r="F354" s="10" t="s">
        <v>812</v>
      </c>
      <c r="G354" s="10" t="s">
        <v>1446</v>
      </c>
      <c r="H354" s="10" t="s">
        <v>1447</v>
      </c>
      <c r="I354" s="11">
        <v>2</v>
      </c>
      <c r="J354" s="10" t="s">
        <v>15</v>
      </c>
      <c r="K354" s="10" t="s">
        <v>848</v>
      </c>
      <c r="L354" s="10" t="s">
        <v>448</v>
      </c>
      <c r="M354" s="10" t="s">
        <v>1448</v>
      </c>
    </row>
    <row r="355" spans="1:13" x14ac:dyDescent="0.25">
      <c r="A355" s="10" t="s">
        <v>16</v>
      </c>
      <c r="B355" s="10" t="s">
        <v>1421</v>
      </c>
      <c r="C355" s="10" t="s">
        <v>1422</v>
      </c>
      <c r="D355" s="10" t="s">
        <v>1423</v>
      </c>
      <c r="E355" s="10" t="s">
        <v>1442</v>
      </c>
      <c r="F355" s="10" t="s">
        <v>812</v>
      </c>
      <c r="G355" s="10" t="s">
        <v>1449</v>
      </c>
      <c r="H355" s="10" t="s">
        <v>1450</v>
      </c>
      <c r="I355" s="11">
        <v>3</v>
      </c>
      <c r="J355" s="10" t="s">
        <v>15</v>
      </c>
      <c r="K355" s="10" t="s">
        <v>848</v>
      </c>
      <c r="L355" s="10" t="s">
        <v>448</v>
      </c>
      <c r="M355" s="10" t="s">
        <v>1358</v>
      </c>
    </row>
    <row r="356" spans="1:13" x14ac:dyDescent="0.25">
      <c r="A356" s="10" t="s">
        <v>16</v>
      </c>
      <c r="B356" s="10" t="s">
        <v>1421</v>
      </c>
      <c r="C356" s="10" t="s">
        <v>1422</v>
      </c>
      <c r="D356" s="10" t="s">
        <v>1423</v>
      </c>
      <c r="E356" s="10" t="s">
        <v>1451</v>
      </c>
      <c r="F356" s="10" t="s">
        <v>812</v>
      </c>
      <c r="G356" s="10" t="s">
        <v>1452</v>
      </c>
      <c r="H356" s="10" t="s">
        <v>1453</v>
      </c>
      <c r="I356" s="11">
        <v>1</v>
      </c>
      <c r="J356" s="10" t="s">
        <v>15</v>
      </c>
      <c r="K356" s="10" t="s">
        <v>1203</v>
      </c>
      <c r="L356" s="10" t="s">
        <v>448</v>
      </c>
      <c r="M356" s="10" t="s">
        <v>1454</v>
      </c>
    </row>
    <row r="357" spans="1:13" x14ac:dyDescent="0.25">
      <c r="A357" s="10" t="s">
        <v>16</v>
      </c>
      <c r="B357" s="10" t="s">
        <v>1421</v>
      </c>
      <c r="C357" s="10" t="s">
        <v>1422</v>
      </c>
      <c r="D357" s="10" t="s">
        <v>1423</v>
      </c>
      <c r="E357" s="10" t="s">
        <v>1455</v>
      </c>
      <c r="F357" s="10" t="s">
        <v>812</v>
      </c>
      <c r="G357" s="10" t="s">
        <v>1456</v>
      </c>
      <c r="H357" s="10" t="s">
        <v>1457</v>
      </c>
      <c r="I357" s="11">
        <v>5</v>
      </c>
      <c r="J357" s="10" t="s">
        <v>15</v>
      </c>
      <c r="K357" s="10" t="s">
        <v>471</v>
      </c>
      <c r="L357" s="10" t="s">
        <v>448</v>
      </c>
      <c r="M357" s="10" t="s">
        <v>566</v>
      </c>
    </row>
    <row r="358" spans="1:13" x14ac:dyDescent="0.25">
      <c r="A358" s="10" t="s">
        <v>16</v>
      </c>
      <c r="B358" s="10" t="s">
        <v>1421</v>
      </c>
      <c r="C358" s="10" t="s">
        <v>1422</v>
      </c>
      <c r="D358" s="10" t="s">
        <v>1423</v>
      </c>
      <c r="E358" s="10" t="s">
        <v>1458</v>
      </c>
      <c r="F358" s="10" t="s">
        <v>812</v>
      </c>
      <c r="G358" s="10" t="s">
        <v>1459</v>
      </c>
      <c r="H358" s="10" t="s">
        <v>1460</v>
      </c>
      <c r="I358" s="11">
        <v>2</v>
      </c>
      <c r="J358" s="10" t="s">
        <v>15</v>
      </c>
      <c r="K358" s="10" t="s">
        <v>471</v>
      </c>
      <c r="L358" s="10" t="s">
        <v>448</v>
      </c>
      <c r="M358" s="10" t="s">
        <v>1461</v>
      </c>
    </row>
    <row r="359" spans="1:13" x14ac:dyDescent="0.25">
      <c r="A359" s="10" t="s">
        <v>16</v>
      </c>
      <c r="B359" s="10" t="s">
        <v>1421</v>
      </c>
      <c r="C359" s="10" t="s">
        <v>1422</v>
      </c>
      <c r="D359" s="10" t="s">
        <v>1423</v>
      </c>
      <c r="E359" s="10" t="s">
        <v>1458</v>
      </c>
      <c r="F359" s="10" t="s">
        <v>812</v>
      </c>
      <c r="G359" s="10" t="s">
        <v>1462</v>
      </c>
      <c r="H359" s="10" t="s">
        <v>1463</v>
      </c>
      <c r="I359" s="11">
        <v>5</v>
      </c>
      <c r="J359" s="10" t="s">
        <v>15</v>
      </c>
      <c r="K359" s="10" t="s">
        <v>471</v>
      </c>
      <c r="L359" s="10" t="s">
        <v>448</v>
      </c>
      <c r="M359" s="10" t="s">
        <v>968</v>
      </c>
    </row>
    <row r="360" spans="1:13" x14ac:dyDescent="0.25">
      <c r="A360" s="10" t="s">
        <v>16</v>
      </c>
      <c r="B360" s="10" t="s">
        <v>1421</v>
      </c>
      <c r="C360" s="10" t="s">
        <v>1422</v>
      </c>
      <c r="D360" s="10" t="s">
        <v>1423</v>
      </c>
      <c r="E360" s="10" t="s">
        <v>1464</v>
      </c>
      <c r="F360" s="10" t="s">
        <v>812</v>
      </c>
      <c r="G360" s="10" t="s">
        <v>1465</v>
      </c>
      <c r="H360" s="10" t="s">
        <v>1466</v>
      </c>
      <c r="I360" s="11">
        <v>1</v>
      </c>
      <c r="J360" s="10" t="s">
        <v>15</v>
      </c>
      <c r="K360" s="10" t="s">
        <v>888</v>
      </c>
      <c r="L360" s="10" t="s">
        <v>448</v>
      </c>
      <c r="M360" s="10" t="s">
        <v>604</v>
      </c>
    </row>
    <row r="361" spans="1:13" x14ac:dyDescent="0.25">
      <c r="A361" s="10" t="s">
        <v>16</v>
      </c>
      <c r="B361" s="10" t="s">
        <v>1421</v>
      </c>
      <c r="C361" s="10" t="s">
        <v>1422</v>
      </c>
      <c r="D361" s="10" t="s">
        <v>1423</v>
      </c>
      <c r="E361" s="10" t="s">
        <v>1464</v>
      </c>
      <c r="F361" s="10" t="s">
        <v>812</v>
      </c>
      <c r="G361" s="10" t="s">
        <v>1467</v>
      </c>
      <c r="H361" s="10" t="s">
        <v>1468</v>
      </c>
      <c r="I361" s="11">
        <v>1</v>
      </c>
      <c r="J361" s="10" t="s">
        <v>15</v>
      </c>
      <c r="K361" s="10" t="s">
        <v>888</v>
      </c>
      <c r="L361" s="10" t="s">
        <v>448</v>
      </c>
      <c r="M361" s="10" t="s">
        <v>604</v>
      </c>
    </row>
    <row r="362" spans="1:13" x14ac:dyDescent="0.25">
      <c r="A362" s="10" t="s">
        <v>16</v>
      </c>
      <c r="B362" s="10" t="s">
        <v>1421</v>
      </c>
      <c r="C362" s="10" t="s">
        <v>1422</v>
      </c>
      <c r="D362" s="10" t="s">
        <v>1423</v>
      </c>
      <c r="E362" s="10" t="s">
        <v>1464</v>
      </c>
      <c r="F362" s="10" t="s">
        <v>812</v>
      </c>
      <c r="G362" s="10" t="s">
        <v>1469</v>
      </c>
      <c r="H362" s="10" t="s">
        <v>1470</v>
      </c>
      <c r="I362" s="11">
        <v>1</v>
      </c>
      <c r="J362" s="10" t="s">
        <v>15</v>
      </c>
      <c r="K362" s="10" t="s">
        <v>888</v>
      </c>
      <c r="L362" s="10" t="s">
        <v>448</v>
      </c>
      <c r="M362" s="10" t="s">
        <v>1358</v>
      </c>
    </row>
    <row r="363" spans="1:13" x14ac:dyDescent="0.25">
      <c r="A363" s="10" t="s">
        <v>16</v>
      </c>
      <c r="B363" s="10" t="s">
        <v>1421</v>
      </c>
      <c r="C363" s="10" t="s">
        <v>1422</v>
      </c>
      <c r="D363" s="10" t="s">
        <v>1423</v>
      </c>
      <c r="E363" s="10" t="s">
        <v>1464</v>
      </c>
      <c r="F363" s="10" t="s">
        <v>812</v>
      </c>
      <c r="G363" s="10" t="s">
        <v>1471</v>
      </c>
      <c r="H363" s="10" t="s">
        <v>1472</v>
      </c>
      <c r="I363" s="11">
        <v>1</v>
      </c>
      <c r="J363" s="10" t="s">
        <v>15</v>
      </c>
      <c r="K363" s="10" t="s">
        <v>888</v>
      </c>
      <c r="L363" s="10" t="s">
        <v>448</v>
      </c>
      <c r="M363" s="10" t="s">
        <v>1448</v>
      </c>
    </row>
    <row r="364" spans="1:13" x14ac:dyDescent="0.25">
      <c r="A364" s="10" t="s">
        <v>16</v>
      </c>
      <c r="B364" s="10" t="s">
        <v>1421</v>
      </c>
      <c r="C364" s="10" t="s">
        <v>1422</v>
      </c>
      <c r="D364" s="10" t="s">
        <v>1423</v>
      </c>
      <c r="E364" s="10" t="s">
        <v>1473</v>
      </c>
      <c r="F364" s="10" t="s">
        <v>444</v>
      </c>
      <c r="G364" s="10" t="s">
        <v>1474</v>
      </c>
      <c r="H364" s="10" t="s">
        <v>1475</v>
      </c>
      <c r="I364" s="11">
        <v>1</v>
      </c>
      <c r="J364" s="10" t="s">
        <v>15</v>
      </c>
      <c r="K364" s="10" t="s">
        <v>670</v>
      </c>
      <c r="L364" s="10" t="s">
        <v>448</v>
      </c>
      <c r="M364" s="10" t="s">
        <v>566</v>
      </c>
    </row>
    <row r="365" spans="1:13" x14ac:dyDescent="0.25">
      <c r="A365" s="10" t="s">
        <v>16</v>
      </c>
      <c r="B365" s="10" t="s">
        <v>1421</v>
      </c>
      <c r="C365" s="10" t="s">
        <v>1422</v>
      </c>
      <c r="D365" s="10" t="s">
        <v>1423</v>
      </c>
      <c r="E365" s="10" t="s">
        <v>1476</v>
      </c>
      <c r="F365" s="10" t="s">
        <v>444</v>
      </c>
      <c r="G365" s="10" t="s">
        <v>1443</v>
      </c>
      <c r="H365" s="10" t="s">
        <v>1444</v>
      </c>
      <c r="I365" s="11">
        <v>4</v>
      </c>
      <c r="J365" s="10" t="s">
        <v>15</v>
      </c>
      <c r="K365" s="10" t="s">
        <v>670</v>
      </c>
      <c r="L365" s="10" t="s">
        <v>448</v>
      </c>
      <c r="M365" s="10" t="s">
        <v>1445</v>
      </c>
    </row>
    <row r="366" spans="1:13" x14ac:dyDescent="0.25">
      <c r="A366" s="10" t="s">
        <v>16</v>
      </c>
      <c r="B366" s="10" t="s">
        <v>1421</v>
      </c>
      <c r="C366" s="10" t="s">
        <v>1422</v>
      </c>
      <c r="D366" s="10" t="s">
        <v>1423</v>
      </c>
      <c r="E366" s="10" t="s">
        <v>1477</v>
      </c>
      <c r="F366" s="10" t="s">
        <v>812</v>
      </c>
      <c r="G366" s="10" t="s">
        <v>1478</v>
      </c>
      <c r="H366" s="10" t="s">
        <v>1479</v>
      </c>
      <c r="I366" s="11">
        <v>1</v>
      </c>
      <c r="J366" s="10" t="s">
        <v>15</v>
      </c>
      <c r="K366" s="10" t="s">
        <v>786</v>
      </c>
      <c r="L366" s="10" t="s">
        <v>448</v>
      </c>
      <c r="M366" s="10" t="s">
        <v>1480</v>
      </c>
    </row>
    <row r="367" spans="1:13" x14ac:dyDescent="0.25">
      <c r="A367" s="10" t="s">
        <v>16</v>
      </c>
      <c r="B367" s="10" t="s">
        <v>1421</v>
      </c>
      <c r="C367" s="10" t="s">
        <v>1422</v>
      </c>
      <c r="D367" s="10" t="s">
        <v>1423</v>
      </c>
      <c r="E367" s="10" t="s">
        <v>1477</v>
      </c>
      <c r="F367" s="10" t="s">
        <v>812</v>
      </c>
      <c r="G367" s="10" t="s">
        <v>1443</v>
      </c>
      <c r="H367" s="10" t="s">
        <v>1444</v>
      </c>
      <c r="I367" s="11">
        <v>1</v>
      </c>
      <c r="J367" s="10" t="s">
        <v>15</v>
      </c>
      <c r="K367" s="10" t="s">
        <v>786</v>
      </c>
      <c r="L367" s="10" t="s">
        <v>448</v>
      </c>
      <c r="M367" s="10" t="s">
        <v>1445</v>
      </c>
    </row>
    <row r="368" spans="1:13" x14ac:dyDescent="0.25">
      <c r="A368" s="10" t="s">
        <v>16</v>
      </c>
      <c r="B368" s="10" t="s">
        <v>1421</v>
      </c>
      <c r="C368" s="10" t="s">
        <v>1422</v>
      </c>
      <c r="D368" s="10" t="s">
        <v>1423</v>
      </c>
      <c r="E368" s="10" t="s">
        <v>1477</v>
      </c>
      <c r="F368" s="10" t="s">
        <v>812</v>
      </c>
      <c r="G368" s="10" t="s">
        <v>1481</v>
      </c>
      <c r="H368" s="10" t="s">
        <v>1482</v>
      </c>
      <c r="I368" s="11">
        <v>4</v>
      </c>
      <c r="J368" s="10" t="s">
        <v>15</v>
      </c>
      <c r="K368" s="10" t="s">
        <v>786</v>
      </c>
      <c r="L368" s="10" t="s">
        <v>448</v>
      </c>
      <c r="M368" s="10" t="s">
        <v>604</v>
      </c>
    </row>
    <row r="369" spans="1:13" x14ac:dyDescent="0.25">
      <c r="A369" s="10" t="s">
        <v>16</v>
      </c>
      <c r="B369" s="10" t="s">
        <v>1421</v>
      </c>
      <c r="C369" s="10" t="s">
        <v>1422</v>
      </c>
      <c r="D369" s="10" t="s">
        <v>1423</v>
      </c>
      <c r="E369" s="10" t="s">
        <v>1477</v>
      </c>
      <c r="F369" s="10" t="s">
        <v>812</v>
      </c>
      <c r="G369" s="10" t="s">
        <v>1483</v>
      </c>
      <c r="H369" s="10" t="s">
        <v>1484</v>
      </c>
      <c r="I369" s="11">
        <v>2</v>
      </c>
      <c r="J369" s="10" t="s">
        <v>15</v>
      </c>
      <c r="K369" s="10" t="s">
        <v>786</v>
      </c>
      <c r="L369" s="10" t="s">
        <v>448</v>
      </c>
      <c r="M369" s="10" t="s">
        <v>1461</v>
      </c>
    </row>
    <row r="370" spans="1:13" x14ac:dyDescent="0.25">
      <c r="A370" s="10" t="s">
        <v>16</v>
      </c>
      <c r="B370" s="10" t="s">
        <v>1421</v>
      </c>
      <c r="C370" s="10" t="s">
        <v>1422</v>
      </c>
      <c r="D370" s="10" t="s">
        <v>1423</v>
      </c>
      <c r="E370" s="10" t="s">
        <v>1477</v>
      </c>
      <c r="F370" s="10" t="s">
        <v>812</v>
      </c>
      <c r="G370" s="10" t="s">
        <v>1485</v>
      </c>
      <c r="H370" s="10" t="s">
        <v>1486</v>
      </c>
      <c r="I370" s="11">
        <v>5</v>
      </c>
      <c r="J370" s="10" t="s">
        <v>15</v>
      </c>
      <c r="K370" s="10" t="s">
        <v>786</v>
      </c>
      <c r="L370" s="10" t="s">
        <v>448</v>
      </c>
      <c r="M370" s="10" t="s">
        <v>1487</v>
      </c>
    </row>
    <row r="371" spans="1:13" x14ac:dyDescent="0.25">
      <c r="A371" s="10" t="s">
        <v>16</v>
      </c>
      <c r="B371" s="10" t="s">
        <v>1421</v>
      </c>
      <c r="C371" s="10" t="s">
        <v>1422</v>
      </c>
      <c r="D371" s="10" t="s">
        <v>1423</v>
      </c>
      <c r="E371" s="10" t="s">
        <v>1477</v>
      </c>
      <c r="F371" s="10" t="s">
        <v>812</v>
      </c>
      <c r="G371" s="10" t="s">
        <v>1488</v>
      </c>
      <c r="H371" s="10" t="s">
        <v>1489</v>
      </c>
      <c r="I371" s="11">
        <v>10</v>
      </c>
      <c r="J371" s="10" t="s">
        <v>15</v>
      </c>
      <c r="K371" s="10" t="s">
        <v>786</v>
      </c>
      <c r="L371" s="10" t="s">
        <v>448</v>
      </c>
      <c r="M371" s="10" t="s">
        <v>1490</v>
      </c>
    </row>
    <row r="372" spans="1:13" x14ac:dyDescent="0.25">
      <c r="A372" s="10" t="s">
        <v>16</v>
      </c>
      <c r="B372" s="10" t="s">
        <v>1421</v>
      </c>
      <c r="C372" s="10" t="s">
        <v>1422</v>
      </c>
      <c r="D372" s="10" t="s">
        <v>1423</v>
      </c>
      <c r="E372" s="10" t="s">
        <v>1491</v>
      </c>
      <c r="F372" s="10" t="s">
        <v>444</v>
      </c>
      <c r="G372" s="10" t="s">
        <v>1492</v>
      </c>
      <c r="H372" s="10" t="s">
        <v>1493</v>
      </c>
      <c r="I372" s="11">
        <v>28</v>
      </c>
      <c r="J372" s="10" t="s">
        <v>15</v>
      </c>
      <c r="K372" s="10" t="s">
        <v>473</v>
      </c>
      <c r="L372" s="10" t="s">
        <v>448</v>
      </c>
      <c r="M372" s="10" t="s">
        <v>1160</v>
      </c>
    </row>
    <row r="373" spans="1:13" x14ac:dyDescent="0.25">
      <c r="A373" s="10" t="s">
        <v>16</v>
      </c>
      <c r="B373" s="10" t="s">
        <v>1421</v>
      </c>
      <c r="C373" s="10" t="s">
        <v>1422</v>
      </c>
      <c r="D373" s="10" t="s">
        <v>1423</v>
      </c>
      <c r="E373" s="10" t="s">
        <v>1491</v>
      </c>
      <c r="F373" s="10" t="s">
        <v>444</v>
      </c>
      <c r="G373" s="10" t="s">
        <v>1494</v>
      </c>
      <c r="H373" s="10" t="s">
        <v>1495</v>
      </c>
      <c r="I373" s="11">
        <v>28</v>
      </c>
      <c r="J373" s="10" t="s">
        <v>15</v>
      </c>
      <c r="K373" s="10" t="s">
        <v>473</v>
      </c>
      <c r="L373" s="10" t="s">
        <v>448</v>
      </c>
      <c r="M373" s="10" t="s">
        <v>1160</v>
      </c>
    </row>
    <row r="374" spans="1:13" x14ac:dyDescent="0.25">
      <c r="A374" s="10" t="s">
        <v>16</v>
      </c>
      <c r="B374" s="10" t="s">
        <v>1421</v>
      </c>
      <c r="C374" s="10" t="s">
        <v>1422</v>
      </c>
      <c r="D374" s="10" t="s">
        <v>1423</v>
      </c>
      <c r="E374" s="10" t="s">
        <v>1496</v>
      </c>
      <c r="F374" s="10" t="s">
        <v>444</v>
      </c>
      <c r="G374" s="10" t="s">
        <v>1492</v>
      </c>
      <c r="H374" s="10" t="s">
        <v>1493</v>
      </c>
      <c r="I374" s="11">
        <v>3</v>
      </c>
      <c r="J374" s="10" t="s">
        <v>15</v>
      </c>
      <c r="K374" s="10" t="s">
        <v>473</v>
      </c>
      <c r="L374" s="10" t="s">
        <v>448</v>
      </c>
      <c r="M374" s="10" t="s">
        <v>1160</v>
      </c>
    </row>
    <row r="375" spans="1:13" x14ac:dyDescent="0.25">
      <c r="A375" s="10" t="s">
        <v>16</v>
      </c>
      <c r="B375" s="10" t="s">
        <v>1421</v>
      </c>
      <c r="C375" s="10" t="s">
        <v>1422</v>
      </c>
      <c r="D375" s="10" t="s">
        <v>1423</v>
      </c>
      <c r="E375" s="10" t="s">
        <v>1496</v>
      </c>
      <c r="F375" s="10" t="s">
        <v>444</v>
      </c>
      <c r="G375" s="10" t="s">
        <v>1494</v>
      </c>
      <c r="H375" s="10" t="s">
        <v>1495</v>
      </c>
      <c r="I375" s="11">
        <v>3</v>
      </c>
      <c r="J375" s="10" t="s">
        <v>15</v>
      </c>
      <c r="K375" s="10" t="s">
        <v>473</v>
      </c>
      <c r="L375" s="10" t="s">
        <v>448</v>
      </c>
      <c r="M375" s="10" t="s">
        <v>1160</v>
      </c>
    </row>
    <row r="376" spans="1:13" x14ac:dyDescent="0.25">
      <c r="A376" s="10" t="s">
        <v>16</v>
      </c>
      <c r="B376" s="10" t="s">
        <v>1421</v>
      </c>
      <c r="C376" s="10" t="s">
        <v>1422</v>
      </c>
      <c r="D376" s="10" t="s">
        <v>1423</v>
      </c>
      <c r="E376" s="10" t="s">
        <v>1497</v>
      </c>
      <c r="F376" s="10" t="s">
        <v>444</v>
      </c>
      <c r="G376" s="10" t="s">
        <v>1492</v>
      </c>
      <c r="H376" s="10" t="s">
        <v>1493</v>
      </c>
      <c r="I376" s="11">
        <v>3</v>
      </c>
      <c r="J376" s="10" t="s">
        <v>15</v>
      </c>
      <c r="K376" s="10" t="s">
        <v>473</v>
      </c>
      <c r="L376" s="10" t="s">
        <v>448</v>
      </c>
      <c r="M376" s="10" t="s">
        <v>1160</v>
      </c>
    </row>
    <row r="377" spans="1:13" x14ac:dyDescent="0.25">
      <c r="A377" s="10" t="s">
        <v>16</v>
      </c>
      <c r="B377" s="10" t="s">
        <v>1421</v>
      </c>
      <c r="C377" s="10" t="s">
        <v>1422</v>
      </c>
      <c r="D377" s="10" t="s">
        <v>1423</v>
      </c>
      <c r="E377" s="10" t="s">
        <v>1497</v>
      </c>
      <c r="F377" s="10" t="s">
        <v>444</v>
      </c>
      <c r="G377" s="10" t="s">
        <v>1494</v>
      </c>
      <c r="H377" s="10" t="s">
        <v>1495</v>
      </c>
      <c r="I377" s="11">
        <v>3</v>
      </c>
      <c r="J377" s="10" t="s">
        <v>15</v>
      </c>
      <c r="K377" s="10" t="s">
        <v>473</v>
      </c>
      <c r="L377" s="10" t="s">
        <v>448</v>
      </c>
      <c r="M377" s="10" t="s">
        <v>1160</v>
      </c>
    </row>
    <row r="378" spans="1:13" x14ac:dyDescent="0.25">
      <c r="A378" s="10" t="s">
        <v>16</v>
      </c>
      <c r="B378" s="10" t="s">
        <v>1421</v>
      </c>
      <c r="C378" s="10" t="s">
        <v>1422</v>
      </c>
      <c r="D378" s="10" t="s">
        <v>1423</v>
      </c>
      <c r="E378" s="10" t="s">
        <v>1498</v>
      </c>
      <c r="F378" s="10" t="s">
        <v>444</v>
      </c>
      <c r="G378" s="10" t="s">
        <v>1492</v>
      </c>
      <c r="H378" s="10" t="s">
        <v>1493</v>
      </c>
      <c r="I378" s="11">
        <v>5</v>
      </c>
      <c r="J378" s="10" t="s">
        <v>15</v>
      </c>
      <c r="K378" s="10" t="s">
        <v>473</v>
      </c>
      <c r="L378" s="10" t="s">
        <v>448</v>
      </c>
      <c r="M378" s="10" t="s">
        <v>1160</v>
      </c>
    </row>
    <row r="379" spans="1:13" x14ac:dyDescent="0.25">
      <c r="A379" s="10" t="s">
        <v>16</v>
      </c>
      <c r="B379" s="10" t="s">
        <v>1421</v>
      </c>
      <c r="C379" s="10" t="s">
        <v>1422</v>
      </c>
      <c r="D379" s="10" t="s">
        <v>1423</v>
      </c>
      <c r="E379" s="10" t="s">
        <v>1498</v>
      </c>
      <c r="F379" s="10" t="s">
        <v>444</v>
      </c>
      <c r="G379" s="10" t="s">
        <v>1494</v>
      </c>
      <c r="H379" s="10" t="s">
        <v>1495</v>
      </c>
      <c r="I379" s="11">
        <v>5</v>
      </c>
      <c r="J379" s="10" t="s">
        <v>15</v>
      </c>
      <c r="K379" s="10" t="s">
        <v>473</v>
      </c>
      <c r="L379" s="10" t="s">
        <v>448</v>
      </c>
      <c r="M379" s="10" t="s">
        <v>1160</v>
      </c>
    </row>
    <row r="380" spans="1:13" x14ac:dyDescent="0.25">
      <c r="A380" s="10" t="s">
        <v>16</v>
      </c>
      <c r="B380" s="10" t="s">
        <v>1421</v>
      </c>
      <c r="C380" s="10" t="s">
        <v>1422</v>
      </c>
      <c r="D380" s="10" t="s">
        <v>1423</v>
      </c>
      <c r="E380" s="10" t="s">
        <v>1499</v>
      </c>
      <c r="F380" s="10" t="s">
        <v>444</v>
      </c>
      <c r="G380" s="10" t="s">
        <v>1492</v>
      </c>
      <c r="H380" s="10" t="s">
        <v>1493</v>
      </c>
      <c r="I380" s="11">
        <v>13</v>
      </c>
      <c r="J380" s="10" t="s">
        <v>15</v>
      </c>
      <c r="K380" s="10" t="s">
        <v>473</v>
      </c>
      <c r="L380" s="10" t="s">
        <v>448</v>
      </c>
      <c r="M380" s="10" t="s">
        <v>1160</v>
      </c>
    </row>
    <row r="381" spans="1:13" x14ac:dyDescent="0.25">
      <c r="A381" s="10" t="s">
        <v>16</v>
      </c>
      <c r="B381" s="10" t="s">
        <v>1421</v>
      </c>
      <c r="C381" s="10" t="s">
        <v>1422</v>
      </c>
      <c r="D381" s="10" t="s">
        <v>1423</v>
      </c>
      <c r="E381" s="10" t="s">
        <v>1499</v>
      </c>
      <c r="F381" s="10" t="s">
        <v>444</v>
      </c>
      <c r="G381" s="10" t="s">
        <v>1494</v>
      </c>
      <c r="H381" s="10" t="s">
        <v>1495</v>
      </c>
      <c r="I381" s="11">
        <v>13</v>
      </c>
      <c r="J381" s="10" t="s">
        <v>15</v>
      </c>
      <c r="K381" s="10" t="s">
        <v>473</v>
      </c>
      <c r="L381" s="10" t="s">
        <v>448</v>
      </c>
      <c r="M381" s="10" t="s">
        <v>1160</v>
      </c>
    </row>
    <row r="382" spans="1:13" x14ac:dyDescent="0.25">
      <c r="A382" s="10" t="s">
        <v>16</v>
      </c>
      <c r="B382" s="10" t="s">
        <v>1421</v>
      </c>
      <c r="C382" s="10" t="s">
        <v>1422</v>
      </c>
      <c r="D382" s="10" t="s">
        <v>1423</v>
      </c>
      <c r="E382" s="10" t="s">
        <v>1500</v>
      </c>
      <c r="F382" s="10" t="s">
        <v>444</v>
      </c>
      <c r="G382" s="10" t="s">
        <v>1501</v>
      </c>
      <c r="H382" s="10" t="s">
        <v>1502</v>
      </c>
      <c r="I382" s="11">
        <v>5</v>
      </c>
      <c r="J382" s="10" t="s">
        <v>15</v>
      </c>
      <c r="K382" s="10" t="s">
        <v>692</v>
      </c>
      <c r="L382" s="10" t="s">
        <v>448</v>
      </c>
      <c r="M382" s="10" t="s">
        <v>1448</v>
      </c>
    </row>
    <row r="383" spans="1:13" x14ac:dyDescent="0.25">
      <c r="A383" s="10" t="s">
        <v>16</v>
      </c>
      <c r="B383" s="10" t="s">
        <v>1421</v>
      </c>
      <c r="C383" s="10" t="s">
        <v>1422</v>
      </c>
      <c r="D383" s="10" t="s">
        <v>1423</v>
      </c>
      <c r="E383" s="10" t="s">
        <v>1503</v>
      </c>
      <c r="F383" s="10" t="s">
        <v>812</v>
      </c>
      <c r="G383" s="10" t="s">
        <v>1504</v>
      </c>
      <c r="H383" s="10" t="s">
        <v>1505</v>
      </c>
      <c r="I383" s="11">
        <v>1</v>
      </c>
      <c r="J383" s="10" t="s">
        <v>15</v>
      </c>
      <c r="K383" s="10" t="s">
        <v>692</v>
      </c>
      <c r="L383" s="10" t="s">
        <v>448</v>
      </c>
      <c r="M383" s="10" t="s">
        <v>1506</v>
      </c>
    </row>
    <row r="384" spans="1:13" x14ac:dyDescent="0.25">
      <c r="A384" s="10" t="s">
        <v>16</v>
      </c>
      <c r="B384" s="10" t="s">
        <v>1421</v>
      </c>
      <c r="C384" s="10" t="s">
        <v>1422</v>
      </c>
      <c r="D384" s="10" t="s">
        <v>1423</v>
      </c>
      <c r="E384" s="10" t="s">
        <v>1503</v>
      </c>
      <c r="F384" s="10" t="s">
        <v>812</v>
      </c>
      <c r="G384" s="10" t="s">
        <v>1507</v>
      </c>
      <c r="H384" s="10" t="s">
        <v>1508</v>
      </c>
      <c r="I384" s="11">
        <v>1</v>
      </c>
      <c r="J384" s="10" t="s">
        <v>15</v>
      </c>
      <c r="K384" s="10" t="s">
        <v>692</v>
      </c>
      <c r="L384" s="10" t="s">
        <v>448</v>
      </c>
      <c r="M384" s="10" t="s">
        <v>604</v>
      </c>
    </row>
    <row r="385" spans="1:13" x14ac:dyDescent="0.25">
      <c r="A385" s="10" t="s">
        <v>16</v>
      </c>
      <c r="B385" s="10" t="s">
        <v>1421</v>
      </c>
      <c r="C385" s="10" t="s">
        <v>1422</v>
      </c>
      <c r="D385" s="10" t="s">
        <v>1423</v>
      </c>
      <c r="E385" s="10" t="s">
        <v>1509</v>
      </c>
      <c r="F385" s="10" t="s">
        <v>812</v>
      </c>
      <c r="G385" s="10" t="s">
        <v>1510</v>
      </c>
      <c r="H385" s="10" t="s">
        <v>1511</v>
      </c>
      <c r="I385" s="11">
        <v>1</v>
      </c>
      <c r="J385" s="10" t="s">
        <v>15</v>
      </c>
      <c r="K385" s="10" t="s">
        <v>695</v>
      </c>
      <c r="L385" s="10" t="s">
        <v>448</v>
      </c>
      <c r="M385" s="10" t="s">
        <v>566</v>
      </c>
    </row>
    <row r="386" spans="1:13" x14ac:dyDescent="0.25">
      <c r="A386" s="10" t="s">
        <v>16</v>
      </c>
      <c r="B386" s="10" t="s">
        <v>1421</v>
      </c>
      <c r="C386" s="10" t="s">
        <v>1422</v>
      </c>
      <c r="D386" s="10" t="s">
        <v>1423</v>
      </c>
      <c r="E386" s="10" t="s">
        <v>1509</v>
      </c>
      <c r="F386" s="10" t="s">
        <v>812</v>
      </c>
      <c r="G386" s="10" t="s">
        <v>1512</v>
      </c>
      <c r="H386" s="10" t="s">
        <v>1513</v>
      </c>
      <c r="I386" s="11">
        <v>1</v>
      </c>
      <c r="J386" s="10" t="s">
        <v>15</v>
      </c>
      <c r="K386" s="10" t="s">
        <v>695</v>
      </c>
      <c r="L386" s="10" t="s">
        <v>448</v>
      </c>
      <c r="M386" s="10" t="s">
        <v>1037</v>
      </c>
    </row>
    <row r="387" spans="1:13" x14ac:dyDescent="0.25">
      <c r="A387" s="10" t="s">
        <v>16</v>
      </c>
      <c r="B387" s="10" t="s">
        <v>1421</v>
      </c>
      <c r="C387" s="10" t="s">
        <v>1422</v>
      </c>
      <c r="D387" s="10" t="s">
        <v>1423</v>
      </c>
      <c r="E387" s="10" t="s">
        <v>1514</v>
      </c>
      <c r="F387" s="10" t="s">
        <v>812</v>
      </c>
      <c r="G387" s="10" t="s">
        <v>1515</v>
      </c>
      <c r="H387" s="10" t="s">
        <v>1516</v>
      </c>
      <c r="I387" s="11">
        <v>4</v>
      </c>
      <c r="J387" s="10" t="s">
        <v>15</v>
      </c>
      <c r="K387" s="10" t="s">
        <v>477</v>
      </c>
      <c r="L387" s="10" t="s">
        <v>448</v>
      </c>
      <c r="M387" s="10" t="s">
        <v>1517</v>
      </c>
    </row>
    <row r="388" spans="1:13" x14ac:dyDescent="0.25">
      <c r="A388" s="10" t="s">
        <v>16</v>
      </c>
      <c r="B388" s="10" t="s">
        <v>1421</v>
      </c>
      <c r="C388" s="10" t="s">
        <v>1422</v>
      </c>
      <c r="D388" s="10" t="s">
        <v>1423</v>
      </c>
      <c r="E388" s="10" t="s">
        <v>1518</v>
      </c>
      <c r="F388" s="10" t="s">
        <v>812</v>
      </c>
      <c r="G388" s="10" t="s">
        <v>1519</v>
      </c>
      <c r="H388" s="10" t="s">
        <v>1520</v>
      </c>
      <c r="I388" s="11">
        <v>5</v>
      </c>
      <c r="J388" s="10" t="s">
        <v>15</v>
      </c>
      <c r="K388" s="10" t="s">
        <v>477</v>
      </c>
      <c r="L388" s="10" t="s">
        <v>448</v>
      </c>
      <c r="M388" s="10" t="s">
        <v>968</v>
      </c>
    </row>
    <row r="389" spans="1:13" x14ac:dyDescent="0.25">
      <c r="A389" s="10" t="s">
        <v>16</v>
      </c>
      <c r="B389" s="10" t="s">
        <v>1421</v>
      </c>
      <c r="C389" s="10" t="s">
        <v>1422</v>
      </c>
      <c r="D389" s="10" t="s">
        <v>1423</v>
      </c>
      <c r="E389" s="10" t="s">
        <v>1521</v>
      </c>
      <c r="F389" s="10" t="s">
        <v>812</v>
      </c>
      <c r="G389" s="10" t="s">
        <v>1522</v>
      </c>
      <c r="H389" s="10" t="s">
        <v>1523</v>
      </c>
      <c r="I389" s="11">
        <v>1</v>
      </c>
      <c r="J389" s="10" t="s">
        <v>15</v>
      </c>
      <c r="K389" s="10" t="s">
        <v>481</v>
      </c>
      <c r="L389" s="10" t="s">
        <v>448</v>
      </c>
      <c r="M389" s="10" t="s">
        <v>509</v>
      </c>
    </row>
    <row r="390" spans="1:13" x14ac:dyDescent="0.25">
      <c r="A390" s="10" t="s">
        <v>16</v>
      </c>
      <c r="B390" s="10" t="s">
        <v>1421</v>
      </c>
      <c r="C390" s="10" t="s">
        <v>1422</v>
      </c>
      <c r="D390" s="10" t="s">
        <v>1423</v>
      </c>
      <c r="E390" s="10" t="s">
        <v>1521</v>
      </c>
      <c r="F390" s="10" t="s">
        <v>812</v>
      </c>
      <c r="G390" s="10" t="s">
        <v>1524</v>
      </c>
      <c r="H390" s="10" t="s">
        <v>1525</v>
      </c>
      <c r="I390" s="11">
        <v>2</v>
      </c>
      <c r="J390" s="10" t="s">
        <v>15</v>
      </c>
      <c r="K390" s="10" t="s">
        <v>481</v>
      </c>
      <c r="L390" s="10" t="s">
        <v>448</v>
      </c>
      <c r="M390" s="10" t="s">
        <v>1526</v>
      </c>
    </row>
    <row r="391" spans="1:13" x14ac:dyDescent="0.25">
      <c r="A391" s="10" t="s">
        <v>16</v>
      </c>
      <c r="B391" s="10" t="s">
        <v>1421</v>
      </c>
      <c r="C391" s="10" t="s">
        <v>1422</v>
      </c>
      <c r="D391" s="10" t="s">
        <v>1423</v>
      </c>
      <c r="E391" s="10" t="s">
        <v>1527</v>
      </c>
      <c r="F391" s="10" t="s">
        <v>812</v>
      </c>
      <c r="G391" s="10" t="s">
        <v>1528</v>
      </c>
      <c r="H391" s="10" t="s">
        <v>1529</v>
      </c>
      <c r="I391" s="11">
        <v>2</v>
      </c>
      <c r="J391" s="10" t="s">
        <v>15</v>
      </c>
      <c r="K391" s="10" t="s">
        <v>556</v>
      </c>
      <c r="L391" s="10" t="s">
        <v>448</v>
      </c>
      <c r="M391" s="10" t="s">
        <v>1398</v>
      </c>
    </row>
    <row r="392" spans="1:13" x14ac:dyDescent="0.25">
      <c r="A392" s="10" t="s">
        <v>16</v>
      </c>
      <c r="B392" s="10" t="s">
        <v>1421</v>
      </c>
      <c r="C392" s="10" t="s">
        <v>1422</v>
      </c>
      <c r="D392" s="10" t="s">
        <v>1423</v>
      </c>
      <c r="E392" s="10" t="s">
        <v>1527</v>
      </c>
      <c r="F392" s="10" t="s">
        <v>812</v>
      </c>
      <c r="G392" s="10" t="s">
        <v>1530</v>
      </c>
      <c r="H392" s="10" t="s">
        <v>1531</v>
      </c>
      <c r="I392" s="11">
        <v>1</v>
      </c>
      <c r="J392" s="10" t="s">
        <v>15</v>
      </c>
      <c r="K392" s="10" t="s">
        <v>556</v>
      </c>
      <c r="L392" s="10" t="s">
        <v>448</v>
      </c>
      <c r="M392" s="10" t="s">
        <v>509</v>
      </c>
    </row>
    <row r="393" spans="1:13" x14ac:dyDescent="0.25">
      <c r="A393" s="10" t="s">
        <v>16</v>
      </c>
      <c r="B393" s="10" t="s">
        <v>1421</v>
      </c>
      <c r="C393" s="10" t="s">
        <v>1422</v>
      </c>
      <c r="D393" s="10" t="s">
        <v>1423</v>
      </c>
      <c r="E393" s="10" t="s">
        <v>1532</v>
      </c>
      <c r="F393" s="10" t="s">
        <v>444</v>
      </c>
      <c r="G393" s="10" t="s">
        <v>1530</v>
      </c>
      <c r="H393" s="10" t="s">
        <v>1531</v>
      </c>
      <c r="I393" s="11">
        <v>5</v>
      </c>
      <c r="J393" s="10" t="s">
        <v>15</v>
      </c>
      <c r="K393" s="10" t="s">
        <v>483</v>
      </c>
      <c r="L393" s="10" t="s">
        <v>448</v>
      </c>
      <c r="M393" s="10" t="s">
        <v>509</v>
      </c>
    </row>
    <row r="394" spans="1:13" x14ac:dyDescent="0.25">
      <c r="A394" s="10" t="s">
        <v>16</v>
      </c>
      <c r="B394" s="10" t="s">
        <v>1421</v>
      </c>
      <c r="C394" s="10" t="s">
        <v>1422</v>
      </c>
      <c r="D394" s="10" t="s">
        <v>1423</v>
      </c>
      <c r="E394" s="10" t="s">
        <v>1532</v>
      </c>
      <c r="F394" s="10" t="s">
        <v>444</v>
      </c>
      <c r="G394" s="10" t="s">
        <v>1459</v>
      </c>
      <c r="H394" s="10" t="s">
        <v>1460</v>
      </c>
      <c r="I394" s="11">
        <v>4</v>
      </c>
      <c r="J394" s="10" t="s">
        <v>15</v>
      </c>
      <c r="K394" s="10" t="s">
        <v>483</v>
      </c>
      <c r="L394" s="10" t="s">
        <v>448</v>
      </c>
      <c r="M394" s="10" t="s">
        <v>1461</v>
      </c>
    </row>
    <row r="395" spans="1:13" x14ac:dyDescent="0.25">
      <c r="A395" s="10" t="s">
        <v>369</v>
      </c>
      <c r="B395" s="10" t="s">
        <v>1082</v>
      </c>
      <c r="C395" s="10" t="s">
        <v>451</v>
      </c>
      <c r="D395" s="10" t="s">
        <v>1083</v>
      </c>
      <c r="E395" s="10" t="s">
        <v>1533</v>
      </c>
      <c r="F395" s="10" t="s">
        <v>444</v>
      </c>
      <c r="G395" s="10" t="s">
        <v>1351</v>
      </c>
      <c r="H395" s="10" t="s">
        <v>1352</v>
      </c>
      <c r="I395" s="11">
        <v>1</v>
      </c>
      <c r="J395" s="10" t="s">
        <v>368</v>
      </c>
      <c r="K395" s="10" t="s">
        <v>481</v>
      </c>
      <c r="L395" s="10" t="s">
        <v>448</v>
      </c>
      <c r="M395" s="10" t="s">
        <v>499</v>
      </c>
    </row>
    <row r="396" spans="1:13" x14ac:dyDescent="0.25">
      <c r="A396" s="10" t="s">
        <v>253</v>
      </c>
      <c r="B396" s="10" t="s">
        <v>484</v>
      </c>
      <c r="C396" s="10" t="s">
        <v>451</v>
      </c>
      <c r="D396" s="10" t="s">
        <v>1534</v>
      </c>
      <c r="E396" s="10" t="s">
        <v>1535</v>
      </c>
      <c r="F396" s="10" t="s">
        <v>444</v>
      </c>
      <c r="G396" s="10" t="s">
        <v>1284</v>
      </c>
      <c r="H396" s="10" t="s">
        <v>771</v>
      </c>
      <c r="I396" s="11">
        <v>2</v>
      </c>
      <c r="J396" s="10" t="s">
        <v>252</v>
      </c>
      <c r="K396" s="10" t="s">
        <v>1203</v>
      </c>
      <c r="L396" s="10" t="s">
        <v>448</v>
      </c>
      <c r="M396" s="10" t="s">
        <v>499</v>
      </c>
    </row>
    <row r="397" spans="1:13" x14ac:dyDescent="0.25">
      <c r="A397" s="10" t="s">
        <v>50</v>
      </c>
      <c r="B397" s="10" t="s">
        <v>1536</v>
      </c>
      <c r="C397" s="10" t="s">
        <v>451</v>
      </c>
      <c r="D397" s="10" t="s">
        <v>1537</v>
      </c>
      <c r="E397" s="10" t="s">
        <v>1538</v>
      </c>
      <c r="F397" s="10" t="s">
        <v>444</v>
      </c>
      <c r="G397" s="10" t="s">
        <v>1539</v>
      </c>
      <c r="H397" s="10" t="s">
        <v>1540</v>
      </c>
      <c r="I397" s="11">
        <v>1</v>
      </c>
      <c r="J397" s="10" t="s">
        <v>49</v>
      </c>
      <c r="K397" s="10" t="s">
        <v>894</v>
      </c>
      <c r="L397" s="10" t="s">
        <v>448</v>
      </c>
      <c r="M397" s="10" t="s">
        <v>465</v>
      </c>
    </row>
    <row r="398" spans="1:13" x14ac:dyDescent="0.25">
      <c r="A398" s="10" t="s">
        <v>50</v>
      </c>
      <c r="B398" s="10" t="s">
        <v>1536</v>
      </c>
      <c r="C398" s="10" t="s">
        <v>451</v>
      </c>
      <c r="D398" s="10" t="s">
        <v>1537</v>
      </c>
      <c r="E398" s="10" t="s">
        <v>1538</v>
      </c>
      <c r="F398" s="10" t="s">
        <v>444</v>
      </c>
      <c r="G398" s="10" t="s">
        <v>1541</v>
      </c>
      <c r="H398" s="10" t="s">
        <v>1542</v>
      </c>
      <c r="I398" s="11">
        <v>5</v>
      </c>
      <c r="J398" s="10" t="s">
        <v>49</v>
      </c>
      <c r="K398" s="10" t="s">
        <v>894</v>
      </c>
      <c r="L398" s="10" t="s">
        <v>448</v>
      </c>
      <c r="M398" s="10" t="s">
        <v>465</v>
      </c>
    </row>
    <row r="399" spans="1:13" x14ac:dyDescent="0.25">
      <c r="A399" s="10" t="s">
        <v>50</v>
      </c>
      <c r="B399" s="10" t="s">
        <v>1536</v>
      </c>
      <c r="C399" s="10" t="s">
        <v>451</v>
      </c>
      <c r="D399" s="10" t="s">
        <v>1537</v>
      </c>
      <c r="E399" s="10" t="s">
        <v>1543</v>
      </c>
      <c r="F399" s="10" t="s">
        <v>444</v>
      </c>
      <c r="G399" s="10" t="s">
        <v>1544</v>
      </c>
      <c r="H399" s="10" t="s">
        <v>1545</v>
      </c>
      <c r="I399" s="11">
        <v>1</v>
      </c>
      <c r="J399" s="10" t="s">
        <v>49</v>
      </c>
      <c r="K399" s="10" t="s">
        <v>544</v>
      </c>
      <c r="L399" s="10" t="s">
        <v>448</v>
      </c>
      <c r="M399" s="10" t="s">
        <v>1348</v>
      </c>
    </row>
    <row r="400" spans="1:13" x14ac:dyDescent="0.25">
      <c r="A400" s="10" t="s">
        <v>327</v>
      </c>
      <c r="B400" s="10" t="s">
        <v>484</v>
      </c>
      <c r="C400" s="10" t="s">
        <v>451</v>
      </c>
      <c r="D400" s="10" t="s">
        <v>569</v>
      </c>
      <c r="E400" s="10" t="s">
        <v>1546</v>
      </c>
      <c r="F400" s="10" t="s">
        <v>444</v>
      </c>
      <c r="G400" s="10" t="s">
        <v>1547</v>
      </c>
      <c r="H400" s="10" t="s">
        <v>1548</v>
      </c>
      <c r="I400" s="11">
        <v>3</v>
      </c>
      <c r="J400" s="10" t="s">
        <v>326</v>
      </c>
      <c r="K400" s="10" t="s">
        <v>666</v>
      </c>
      <c r="L400" s="10" t="s">
        <v>448</v>
      </c>
      <c r="M400" s="10" t="s">
        <v>1549</v>
      </c>
    </row>
    <row r="401" spans="1:13" x14ac:dyDescent="0.25">
      <c r="A401" s="10" t="s">
        <v>327</v>
      </c>
      <c r="B401" s="10" t="s">
        <v>484</v>
      </c>
      <c r="C401" s="10" t="s">
        <v>451</v>
      </c>
      <c r="D401" s="10" t="s">
        <v>569</v>
      </c>
      <c r="E401" s="10" t="s">
        <v>1546</v>
      </c>
      <c r="F401" s="10" t="s">
        <v>444</v>
      </c>
      <c r="G401" s="10" t="s">
        <v>1550</v>
      </c>
      <c r="H401" s="10" t="s">
        <v>1548</v>
      </c>
      <c r="I401" s="11">
        <v>3</v>
      </c>
      <c r="J401" s="10" t="s">
        <v>326</v>
      </c>
      <c r="K401" s="10" t="s">
        <v>666</v>
      </c>
      <c r="L401" s="10" t="s">
        <v>448</v>
      </c>
      <c r="M401" s="10" t="s">
        <v>1549</v>
      </c>
    </row>
    <row r="402" spans="1:13" x14ac:dyDescent="0.25">
      <c r="A402" s="10" t="s">
        <v>327</v>
      </c>
      <c r="B402" s="10" t="s">
        <v>484</v>
      </c>
      <c r="C402" s="10" t="s">
        <v>451</v>
      </c>
      <c r="D402" s="10" t="s">
        <v>569</v>
      </c>
      <c r="E402" s="10" t="s">
        <v>1551</v>
      </c>
      <c r="F402" s="10" t="s">
        <v>444</v>
      </c>
      <c r="G402" s="10" t="s">
        <v>1552</v>
      </c>
      <c r="H402" s="10" t="s">
        <v>1553</v>
      </c>
      <c r="I402" s="11">
        <v>1</v>
      </c>
      <c r="J402" s="10" t="s">
        <v>326</v>
      </c>
      <c r="K402" s="10" t="s">
        <v>533</v>
      </c>
      <c r="L402" s="10" t="s">
        <v>448</v>
      </c>
      <c r="M402" s="10" t="s">
        <v>653</v>
      </c>
    </row>
    <row r="403" spans="1:13" x14ac:dyDescent="0.25">
      <c r="A403" s="10" t="s">
        <v>291</v>
      </c>
      <c r="B403" s="10" t="s">
        <v>519</v>
      </c>
      <c r="C403" s="10" t="s">
        <v>451</v>
      </c>
      <c r="D403" s="10" t="s">
        <v>1554</v>
      </c>
      <c r="E403" s="10" t="s">
        <v>1555</v>
      </c>
      <c r="F403" s="10" t="s">
        <v>444</v>
      </c>
      <c r="G403" s="10" t="s">
        <v>1556</v>
      </c>
      <c r="H403" s="10" t="s">
        <v>1557</v>
      </c>
      <c r="I403" s="11">
        <v>1</v>
      </c>
      <c r="J403" s="10" t="s">
        <v>290</v>
      </c>
      <c r="K403" s="10" t="s">
        <v>489</v>
      </c>
      <c r="L403" s="10" t="s">
        <v>448</v>
      </c>
      <c r="M403" s="10" t="s">
        <v>579</v>
      </c>
    </row>
    <row r="404" spans="1:13" x14ac:dyDescent="0.25">
      <c r="A404" s="10" t="s">
        <v>291</v>
      </c>
      <c r="B404" s="10" t="s">
        <v>519</v>
      </c>
      <c r="C404" s="10" t="s">
        <v>451</v>
      </c>
      <c r="D404" s="10" t="s">
        <v>1554</v>
      </c>
      <c r="E404" s="10" t="s">
        <v>1555</v>
      </c>
      <c r="F404" s="10" t="s">
        <v>444</v>
      </c>
      <c r="G404" s="10" t="s">
        <v>1558</v>
      </c>
      <c r="H404" s="10" t="s">
        <v>1559</v>
      </c>
      <c r="I404" s="11">
        <v>2</v>
      </c>
      <c r="J404" s="10" t="s">
        <v>290</v>
      </c>
      <c r="K404" s="10" t="s">
        <v>489</v>
      </c>
      <c r="L404" s="10" t="s">
        <v>448</v>
      </c>
      <c r="M404" s="10" t="s">
        <v>579</v>
      </c>
    </row>
    <row r="405" spans="1:13" x14ac:dyDescent="0.25">
      <c r="A405" s="10" t="s">
        <v>163</v>
      </c>
      <c r="B405" s="10" t="s">
        <v>1082</v>
      </c>
      <c r="C405" s="10" t="s">
        <v>451</v>
      </c>
      <c r="D405" s="10" t="s">
        <v>1083</v>
      </c>
      <c r="E405" s="10" t="s">
        <v>1560</v>
      </c>
      <c r="F405" s="10" t="s">
        <v>444</v>
      </c>
      <c r="G405" s="10" t="s">
        <v>1351</v>
      </c>
      <c r="H405" s="10" t="s">
        <v>1352</v>
      </c>
      <c r="I405" s="11">
        <v>1</v>
      </c>
      <c r="J405" s="10" t="s">
        <v>162</v>
      </c>
      <c r="K405" s="10" t="s">
        <v>481</v>
      </c>
      <c r="L405" s="10" t="s">
        <v>448</v>
      </c>
      <c r="M405" s="10" t="s">
        <v>499</v>
      </c>
    </row>
    <row r="406" spans="1:13" x14ac:dyDescent="0.25">
      <c r="A406" s="10" t="s">
        <v>213</v>
      </c>
      <c r="B406" s="10" t="s">
        <v>535</v>
      </c>
      <c r="C406" s="10" t="s">
        <v>451</v>
      </c>
      <c r="D406" s="10" t="s">
        <v>773</v>
      </c>
      <c r="E406" s="10" t="s">
        <v>1561</v>
      </c>
      <c r="F406" s="10" t="s">
        <v>444</v>
      </c>
      <c r="G406" s="10" t="s">
        <v>881</v>
      </c>
      <c r="H406" s="10" t="s">
        <v>882</v>
      </c>
      <c r="I406" s="11">
        <v>3</v>
      </c>
      <c r="J406" s="10" t="s">
        <v>212</v>
      </c>
      <c r="K406" s="10" t="s">
        <v>772</v>
      </c>
      <c r="L406" s="10" t="s">
        <v>448</v>
      </c>
      <c r="M406" s="10" t="s">
        <v>883</v>
      </c>
    </row>
    <row r="407" spans="1:13" x14ac:dyDescent="0.25">
      <c r="A407" s="10" t="s">
        <v>213</v>
      </c>
      <c r="B407" s="10" t="s">
        <v>535</v>
      </c>
      <c r="C407" s="10" t="s">
        <v>451</v>
      </c>
      <c r="D407" s="10" t="s">
        <v>773</v>
      </c>
      <c r="E407" s="10" t="s">
        <v>1562</v>
      </c>
      <c r="F407" s="10" t="s">
        <v>444</v>
      </c>
      <c r="G407" s="10" t="s">
        <v>881</v>
      </c>
      <c r="H407" s="10" t="s">
        <v>882</v>
      </c>
      <c r="I407" s="11">
        <v>1</v>
      </c>
      <c r="J407" s="10" t="s">
        <v>212</v>
      </c>
      <c r="K407" s="10" t="s">
        <v>603</v>
      </c>
      <c r="L407" s="10" t="s">
        <v>448</v>
      </c>
      <c r="M407" s="10" t="s">
        <v>883</v>
      </c>
    </row>
    <row r="408" spans="1:13" x14ac:dyDescent="0.25">
      <c r="A408" s="10" t="s">
        <v>213</v>
      </c>
      <c r="B408" s="10" t="s">
        <v>535</v>
      </c>
      <c r="C408" s="10" t="s">
        <v>451</v>
      </c>
      <c r="D408" s="10" t="s">
        <v>773</v>
      </c>
      <c r="E408" s="10" t="s">
        <v>1563</v>
      </c>
      <c r="F408" s="10" t="s">
        <v>444</v>
      </c>
      <c r="G408" s="10" t="s">
        <v>881</v>
      </c>
      <c r="H408" s="10" t="s">
        <v>882</v>
      </c>
      <c r="I408" s="11">
        <v>2</v>
      </c>
      <c r="J408" s="10" t="s">
        <v>212</v>
      </c>
      <c r="K408" s="10" t="s">
        <v>872</v>
      </c>
      <c r="L408" s="10" t="s">
        <v>448</v>
      </c>
      <c r="M408" s="10" t="s">
        <v>883</v>
      </c>
    </row>
    <row r="409" spans="1:13" x14ac:dyDescent="0.25">
      <c r="A409" s="10" t="s">
        <v>213</v>
      </c>
      <c r="B409" s="10" t="s">
        <v>535</v>
      </c>
      <c r="C409" s="10" t="s">
        <v>451</v>
      </c>
      <c r="D409" s="10" t="s">
        <v>773</v>
      </c>
      <c r="E409" s="10" t="s">
        <v>1564</v>
      </c>
      <c r="F409" s="10" t="s">
        <v>444</v>
      </c>
      <c r="G409" s="10" t="s">
        <v>881</v>
      </c>
      <c r="H409" s="10" t="s">
        <v>882</v>
      </c>
      <c r="I409" s="11">
        <v>1</v>
      </c>
      <c r="J409" s="10" t="s">
        <v>212</v>
      </c>
      <c r="K409" s="10" t="s">
        <v>447</v>
      </c>
      <c r="L409" s="10" t="s">
        <v>448</v>
      </c>
      <c r="M409" s="10" t="s">
        <v>883</v>
      </c>
    </row>
    <row r="410" spans="1:13" x14ac:dyDescent="0.25">
      <c r="A410" s="10" t="s">
        <v>213</v>
      </c>
      <c r="B410" s="10" t="s">
        <v>535</v>
      </c>
      <c r="C410" s="10" t="s">
        <v>451</v>
      </c>
      <c r="D410" s="10" t="s">
        <v>773</v>
      </c>
      <c r="E410" s="10" t="s">
        <v>1565</v>
      </c>
      <c r="F410" s="10" t="s">
        <v>444</v>
      </c>
      <c r="G410" s="10" t="s">
        <v>881</v>
      </c>
      <c r="H410" s="10" t="s">
        <v>882</v>
      </c>
      <c r="I410" s="11">
        <v>2</v>
      </c>
      <c r="J410" s="10" t="s">
        <v>212</v>
      </c>
      <c r="K410" s="10" t="s">
        <v>760</v>
      </c>
      <c r="L410" s="10" t="s">
        <v>448</v>
      </c>
      <c r="M410" s="10" t="s">
        <v>883</v>
      </c>
    </row>
    <row r="411" spans="1:13" x14ac:dyDescent="0.25">
      <c r="A411" s="10" t="s">
        <v>213</v>
      </c>
      <c r="B411" s="10" t="s">
        <v>535</v>
      </c>
      <c r="C411" s="10" t="s">
        <v>451</v>
      </c>
      <c r="D411" s="10" t="s">
        <v>773</v>
      </c>
      <c r="E411" s="10" t="s">
        <v>1566</v>
      </c>
      <c r="F411" s="10" t="s">
        <v>444</v>
      </c>
      <c r="G411" s="10" t="s">
        <v>881</v>
      </c>
      <c r="H411" s="10" t="s">
        <v>882</v>
      </c>
      <c r="I411" s="11">
        <v>1</v>
      </c>
      <c r="J411" s="10" t="s">
        <v>212</v>
      </c>
      <c r="K411" s="10" t="s">
        <v>843</v>
      </c>
      <c r="L411" s="10" t="s">
        <v>448</v>
      </c>
      <c r="M411" s="10" t="s">
        <v>883</v>
      </c>
    </row>
    <row r="412" spans="1:13" x14ac:dyDescent="0.25">
      <c r="A412" s="10" t="s">
        <v>48</v>
      </c>
      <c r="B412" s="10" t="s">
        <v>1567</v>
      </c>
      <c r="C412" s="10" t="s">
        <v>451</v>
      </c>
      <c r="D412" s="10" t="s">
        <v>1568</v>
      </c>
      <c r="E412" s="10" t="s">
        <v>1569</v>
      </c>
      <c r="F412" s="10" t="s">
        <v>444</v>
      </c>
      <c r="G412" s="10" t="s">
        <v>1570</v>
      </c>
      <c r="H412" s="10" t="s">
        <v>1571</v>
      </c>
      <c r="I412" s="11">
        <v>1</v>
      </c>
      <c r="J412" s="10" t="s">
        <v>47</v>
      </c>
      <c r="K412" s="10" t="s">
        <v>456</v>
      </c>
      <c r="L412" s="10" t="s">
        <v>448</v>
      </c>
      <c r="M412" s="10" t="s">
        <v>742</v>
      </c>
    </row>
    <row r="413" spans="1:13" x14ac:dyDescent="0.25">
      <c r="A413" s="10" t="s">
        <v>48</v>
      </c>
      <c r="B413" s="10" t="s">
        <v>1567</v>
      </c>
      <c r="C413" s="10" t="s">
        <v>451</v>
      </c>
      <c r="D413" s="10" t="s">
        <v>1568</v>
      </c>
      <c r="E413" s="10" t="s">
        <v>1572</v>
      </c>
      <c r="F413" s="10" t="s">
        <v>444</v>
      </c>
      <c r="G413" s="10" t="s">
        <v>1573</v>
      </c>
      <c r="H413" s="10" t="s">
        <v>1574</v>
      </c>
      <c r="I413" s="11">
        <v>3</v>
      </c>
      <c r="J413" s="10" t="s">
        <v>47</v>
      </c>
      <c r="K413" s="10" t="s">
        <v>562</v>
      </c>
      <c r="L413" s="10" t="s">
        <v>448</v>
      </c>
      <c r="M413" s="10" t="s">
        <v>1575</v>
      </c>
    </row>
    <row r="414" spans="1:13" x14ac:dyDescent="0.25">
      <c r="A414" s="10" t="s">
        <v>48</v>
      </c>
      <c r="B414" s="10" t="s">
        <v>1567</v>
      </c>
      <c r="C414" s="10" t="s">
        <v>451</v>
      </c>
      <c r="D414" s="10" t="s">
        <v>1568</v>
      </c>
      <c r="E414" s="10" t="s">
        <v>1576</v>
      </c>
      <c r="F414" s="10" t="s">
        <v>444</v>
      </c>
      <c r="G414" s="10" t="s">
        <v>1577</v>
      </c>
      <c r="H414" s="10" t="s">
        <v>1578</v>
      </c>
      <c r="I414" s="11">
        <v>2</v>
      </c>
      <c r="J414" s="10" t="s">
        <v>47</v>
      </c>
      <c r="K414" s="10" t="s">
        <v>888</v>
      </c>
      <c r="L414" s="10" t="s">
        <v>448</v>
      </c>
      <c r="M414" s="10" t="s">
        <v>465</v>
      </c>
    </row>
    <row r="415" spans="1:13" x14ac:dyDescent="0.25">
      <c r="A415" s="10" t="s">
        <v>48</v>
      </c>
      <c r="B415" s="10" t="s">
        <v>1567</v>
      </c>
      <c r="C415" s="10" t="s">
        <v>451</v>
      </c>
      <c r="D415" s="10" t="s">
        <v>1568</v>
      </c>
      <c r="E415" s="10" t="s">
        <v>1579</v>
      </c>
      <c r="F415" s="10" t="s">
        <v>444</v>
      </c>
      <c r="G415" s="10" t="s">
        <v>1580</v>
      </c>
      <c r="H415" s="10" t="s">
        <v>1581</v>
      </c>
      <c r="I415" s="11">
        <v>1</v>
      </c>
      <c r="J415" s="10" t="s">
        <v>47</v>
      </c>
      <c r="K415" s="10" t="s">
        <v>481</v>
      </c>
      <c r="L415" s="10" t="s">
        <v>448</v>
      </c>
      <c r="M415" s="10" t="s">
        <v>1582</v>
      </c>
    </row>
    <row r="416" spans="1:13" x14ac:dyDescent="0.25">
      <c r="A416" s="10" t="s">
        <v>76</v>
      </c>
      <c r="B416" s="10" t="s">
        <v>1583</v>
      </c>
      <c r="C416" s="10" t="s">
        <v>1422</v>
      </c>
      <c r="D416" s="10" t="s">
        <v>1584</v>
      </c>
      <c r="E416" s="10" t="s">
        <v>1585</v>
      </c>
      <c r="F416" s="10" t="s">
        <v>812</v>
      </c>
      <c r="G416" s="10" t="s">
        <v>1504</v>
      </c>
      <c r="H416" s="10" t="s">
        <v>1505</v>
      </c>
      <c r="I416" s="11">
        <v>1</v>
      </c>
      <c r="J416" s="10" t="s">
        <v>75</v>
      </c>
      <c r="K416" s="10" t="s">
        <v>473</v>
      </c>
      <c r="L416" s="10" t="s">
        <v>448</v>
      </c>
      <c r="M416" s="10" t="s">
        <v>1506</v>
      </c>
    </row>
    <row r="417" spans="1:13" x14ac:dyDescent="0.25">
      <c r="A417" s="10" t="s">
        <v>76</v>
      </c>
      <c r="B417" s="10" t="s">
        <v>1583</v>
      </c>
      <c r="C417" s="10" t="s">
        <v>1422</v>
      </c>
      <c r="D417" s="10" t="s">
        <v>1584</v>
      </c>
      <c r="E417" s="10" t="s">
        <v>1585</v>
      </c>
      <c r="F417" s="10" t="s">
        <v>812</v>
      </c>
      <c r="G417" s="10" t="s">
        <v>1507</v>
      </c>
      <c r="H417" s="10" t="s">
        <v>1508</v>
      </c>
      <c r="I417" s="11">
        <v>1</v>
      </c>
      <c r="J417" s="10" t="s">
        <v>75</v>
      </c>
      <c r="K417" s="10" t="s">
        <v>473</v>
      </c>
      <c r="L417" s="10" t="s">
        <v>448</v>
      </c>
      <c r="M417" s="10" t="s">
        <v>604</v>
      </c>
    </row>
    <row r="418" spans="1:13" x14ac:dyDescent="0.25">
      <c r="A418" s="10" t="s">
        <v>335</v>
      </c>
      <c r="B418" s="10" t="s">
        <v>484</v>
      </c>
      <c r="C418" s="10" t="s">
        <v>451</v>
      </c>
      <c r="D418" s="10" t="s">
        <v>1586</v>
      </c>
      <c r="E418" s="10" t="s">
        <v>1587</v>
      </c>
      <c r="F418" s="10" t="s">
        <v>444</v>
      </c>
      <c r="G418" s="10" t="s">
        <v>1588</v>
      </c>
      <c r="H418" s="10" t="s">
        <v>1589</v>
      </c>
      <c r="I418" s="11">
        <v>1</v>
      </c>
      <c r="J418" s="10" t="s">
        <v>334</v>
      </c>
      <c r="K418" s="10" t="s">
        <v>578</v>
      </c>
      <c r="L418" s="10" t="s">
        <v>448</v>
      </c>
      <c r="M418" s="10" t="s">
        <v>1590</v>
      </c>
    </row>
    <row r="419" spans="1:13" x14ac:dyDescent="0.25">
      <c r="A419" s="10" t="s">
        <v>335</v>
      </c>
      <c r="B419" s="10" t="s">
        <v>484</v>
      </c>
      <c r="C419" s="10" t="s">
        <v>451</v>
      </c>
      <c r="D419" s="10" t="s">
        <v>1586</v>
      </c>
      <c r="E419" s="10" t="s">
        <v>1591</v>
      </c>
      <c r="F419" s="10" t="s">
        <v>444</v>
      </c>
      <c r="G419" s="10" t="s">
        <v>1150</v>
      </c>
      <c r="H419" s="10" t="s">
        <v>1151</v>
      </c>
      <c r="I419" s="11">
        <v>1</v>
      </c>
      <c r="J419" s="10" t="s">
        <v>334</v>
      </c>
      <c r="K419" s="10" t="s">
        <v>471</v>
      </c>
      <c r="L419" s="10" t="s">
        <v>448</v>
      </c>
      <c r="M419" s="10" t="s">
        <v>1037</v>
      </c>
    </row>
    <row r="420" spans="1:13" x14ac:dyDescent="0.25">
      <c r="A420" s="10" t="s">
        <v>139</v>
      </c>
      <c r="B420" s="10" t="s">
        <v>1592</v>
      </c>
      <c r="C420" s="10" t="s">
        <v>451</v>
      </c>
      <c r="D420" s="10" t="s">
        <v>1593</v>
      </c>
      <c r="E420" s="10" t="s">
        <v>1594</v>
      </c>
      <c r="F420" s="10" t="s">
        <v>444</v>
      </c>
      <c r="G420" s="10" t="s">
        <v>1595</v>
      </c>
      <c r="H420" s="10" t="s">
        <v>1596</v>
      </c>
      <c r="I420" s="11">
        <v>1</v>
      </c>
      <c r="J420" s="10" t="s">
        <v>138</v>
      </c>
      <c r="K420" s="10" t="s">
        <v>489</v>
      </c>
      <c r="L420" s="10" t="s">
        <v>448</v>
      </c>
      <c r="M420" s="10" t="s">
        <v>930</v>
      </c>
    </row>
    <row r="421" spans="1:13" x14ac:dyDescent="0.25">
      <c r="A421" s="10" t="s">
        <v>139</v>
      </c>
      <c r="B421" s="10" t="s">
        <v>1592</v>
      </c>
      <c r="C421" s="10" t="s">
        <v>451</v>
      </c>
      <c r="D421" s="10" t="s">
        <v>1593</v>
      </c>
      <c r="E421" s="10" t="s">
        <v>1597</v>
      </c>
      <c r="F421" s="10" t="s">
        <v>444</v>
      </c>
      <c r="G421" s="10" t="s">
        <v>793</v>
      </c>
      <c r="H421" s="10" t="s">
        <v>794</v>
      </c>
      <c r="I421" s="11">
        <v>1</v>
      </c>
      <c r="J421" s="10" t="s">
        <v>138</v>
      </c>
      <c r="K421" s="10" t="s">
        <v>695</v>
      </c>
      <c r="L421" s="10" t="s">
        <v>448</v>
      </c>
      <c r="M421" s="10" t="s">
        <v>795</v>
      </c>
    </row>
    <row r="422" spans="1:13" x14ac:dyDescent="0.25">
      <c r="A422" s="10" t="s">
        <v>139</v>
      </c>
      <c r="B422" s="10" t="s">
        <v>1592</v>
      </c>
      <c r="C422" s="10" t="s">
        <v>451</v>
      </c>
      <c r="D422" s="10" t="s">
        <v>1593</v>
      </c>
      <c r="E422" s="10" t="s">
        <v>1598</v>
      </c>
      <c r="F422" s="10" t="s">
        <v>444</v>
      </c>
      <c r="G422" s="10" t="s">
        <v>1595</v>
      </c>
      <c r="H422" s="10" t="s">
        <v>1596</v>
      </c>
      <c r="I422" s="11">
        <v>1</v>
      </c>
      <c r="J422" s="10" t="s">
        <v>138</v>
      </c>
      <c r="K422" s="10" t="s">
        <v>843</v>
      </c>
      <c r="L422" s="10" t="s">
        <v>448</v>
      </c>
      <c r="M422" s="10" t="s">
        <v>930</v>
      </c>
    </row>
    <row r="423" spans="1:13" x14ac:dyDescent="0.25">
      <c r="A423" s="10" t="s">
        <v>78</v>
      </c>
      <c r="B423" s="10" t="s">
        <v>546</v>
      </c>
      <c r="C423" s="10" t="s">
        <v>451</v>
      </c>
      <c r="D423" s="10" t="s">
        <v>1599</v>
      </c>
      <c r="E423" s="10" t="s">
        <v>1600</v>
      </c>
      <c r="F423" s="10" t="s">
        <v>444</v>
      </c>
      <c r="G423" s="10" t="s">
        <v>1601</v>
      </c>
      <c r="H423" s="10" t="s">
        <v>1602</v>
      </c>
      <c r="I423" s="11">
        <v>2</v>
      </c>
      <c r="J423" s="10" t="s">
        <v>77</v>
      </c>
      <c r="K423" s="10" t="s">
        <v>839</v>
      </c>
      <c r="L423" s="10" t="s">
        <v>448</v>
      </c>
      <c r="M423" s="10" t="s">
        <v>1309</v>
      </c>
    </row>
    <row r="424" spans="1:13" x14ac:dyDescent="0.25">
      <c r="A424" s="10" t="s">
        <v>78</v>
      </c>
      <c r="B424" s="10" t="s">
        <v>546</v>
      </c>
      <c r="C424" s="10" t="s">
        <v>451</v>
      </c>
      <c r="D424" s="10" t="s">
        <v>1599</v>
      </c>
      <c r="E424" s="10" t="s">
        <v>1603</v>
      </c>
      <c r="F424" s="10" t="s">
        <v>444</v>
      </c>
      <c r="G424" s="10" t="s">
        <v>1604</v>
      </c>
      <c r="H424" s="10" t="s">
        <v>1605</v>
      </c>
      <c r="I424" s="11">
        <v>1</v>
      </c>
      <c r="J424" s="10" t="s">
        <v>77</v>
      </c>
      <c r="K424" s="10" t="s">
        <v>471</v>
      </c>
      <c r="L424" s="10" t="s">
        <v>448</v>
      </c>
      <c r="M424" s="10" t="s">
        <v>516</v>
      </c>
    </row>
    <row r="425" spans="1:13" x14ac:dyDescent="0.25">
      <c r="A425" s="10" t="s">
        <v>135</v>
      </c>
      <c r="B425" s="10" t="s">
        <v>519</v>
      </c>
      <c r="C425" s="10" t="s">
        <v>451</v>
      </c>
      <c r="D425" s="10" t="s">
        <v>1606</v>
      </c>
      <c r="E425" s="10" t="s">
        <v>1607</v>
      </c>
      <c r="F425" s="10" t="s">
        <v>444</v>
      </c>
      <c r="G425" s="10" t="s">
        <v>1135</v>
      </c>
      <c r="H425" s="10" t="s">
        <v>1136</v>
      </c>
      <c r="I425" s="11">
        <v>5</v>
      </c>
      <c r="J425" s="10" t="s">
        <v>134</v>
      </c>
      <c r="K425" s="10" t="s">
        <v>1608</v>
      </c>
      <c r="L425" s="10" t="s">
        <v>448</v>
      </c>
      <c r="M425" s="10" t="s">
        <v>911</v>
      </c>
    </row>
    <row r="426" spans="1:13" x14ac:dyDescent="0.25">
      <c r="A426" s="10" t="s">
        <v>135</v>
      </c>
      <c r="B426" s="10" t="s">
        <v>519</v>
      </c>
      <c r="C426" s="10" t="s">
        <v>451</v>
      </c>
      <c r="D426" s="10" t="s">
        <v>1606</v>
      </c>
      <c r="E426" s="10" t="s">
        <v>1607</v>
      </c>
      <c r="F426" s="10" t="s">
        <v>444</v>
      </c>
      <c r="G426" s="10" t="s">
        <v>1137</v>
      </c>
      <c r="H426" s="10" t="s">
        <v>1136</v>
      </c>
      <c r="I426" s="11">
        <v>5</v>
      </c>
      <c r="J426" s="10" t="s">
        <v>134</v>
      </c>
      <c r="K426" s="10" t="s">
        <v>1608</v>
      </c>
      <c r="L426" s="10" t="s">
        <v>448</v>
      </c>
      <c r="M426" s="10" t="s">
        <v>911</v>
      </c>
    </row>
    <row r="427" spans="1:13" x14ac:dyDescent="0.25">
      <c r="A427" s="10" t="s">
        <v>135</v>
      </c>
      <c r="B427" s="10" t="s">
        <v>519</v>
      </c>
      <c r="C427" s="10" t="s">
        <v>451</v>
      </c>
      <c r="D427" s="10" t="s">
        <v>1606</v>
      </c>
      <c r="E427" s="10" t="s">
        <v>1607</v>
      </c>
      <c r="F427" s="10" t="s">
        <v>444</v>
      </c>
      <c r="G427" s="10" t="s">
        <v>1138</v>
      </c>
      <c r="H427" s="10" t="s">
        <v>1139</v>
      </c>
      <c r="I427" s="11">
        <v>4</v>
      </c>
      <c r="J427" s="10" t="s">
        <v>134</v>
      </c>
      <c r="K427" s="10" t="s">
        <v>1608</v>
      </c>
      <c r="L427" s="10" t="s">
        <v>448</v>
      </c>
      <c r="M427" s="10" t="s">
        <v>911</v>
      </c>
    </row>
    <row r="428" spans="1:13" x14ac:dyDescent="0.25">
      <c r="A428" s="10" t="s">
        <v>135</v>
      </c>
      <c r="B428" s="10" t="s">
        <v>519</v>
      </c>
      <c r="C428" s="10" t="s">
        <v>451</v>
      </c>
      <c r="D428" s="10" t="s">
        <v>1606</v>
      </c>
      <c r="E428" s="10" t="s">
        <v>1607</v>
      </c>
      <c r="F428" s="10" t="s">
        <v>444</v>
      </c>
      <c r="G428" s="10" t="s">
        <v>1140</v>
      </c>
      <c r="H428" s="10" t="s">
        <v>1139</v>
      </c>
      <c r="I428" s="11">
        <v>4</v>
      </c>
      <c r="J428" s="10" t="s">
        <v>134</v>
      </c>
      <c r="K428" s="10" t="s">
        <v>1608</v>
      </c>
      <c r="L428" s="10" t="s">
        <v>448</v>
      </c>
      <c r="M428" s="10" t="s">
        <v>911</v>
      </c>
    </row>
    <row r="429" spans="1:13" x14ac:dyDescent="0.25">
      <c r="A429" s="10" t="s">
        <v>135</v>
      </c>
      <c r="B429" s="10" t="s">
        <v>519</v>
      </c>
      <c r="C429" s="10" t="s">
        <v>451</v>
      </c>
      <c r="D429" s="10" t="s">
        <v>1606</v>
      </c>
      <c r="E429" s="10" t="s">
        <v>1607</v>
      </c>
      <c r="F429" s="10" t="s">
        <v>444</v>
      </c>
      <c r="G429" s="10" t="s">
        <v>1141</v>
      </c>
      <c r="H429" s="10" t="s">
        <v>1139</v>
      </c>
      <c r="I429" s="11">
        <v>4</v>
      </c>
      <c r="J429" s="10" t="s">
        <v>134</v>
      </c>
      <c r="K429" s="10" t="s">
        <v>1608</v>
      </c>
      <c r="L429" s="10" t="s">
        <v>448</v>
      </c>
      <c r="M429" s="10" t="s">
        <v>911</v>
      </c>
    </row>
    <row r="430" spans="1:13" x14ac:dyDescent="0.25">
      <c r="A430" s="10" t="s">
        <v>135</v>
      </c>
      <c r="B430" s="10" t="s">
        <v>519</v>
      </c>
      <c r="C430" s="10" t="s">
        <v>451</v>
      </c>
      <c r="D430" s="10" t="s">
        <v>1606</v>
      </c>
      <c r="E430" s="10" t="s">
        <v>1607</v>
      </c>
      <c r="F430" s="10" t="s">
        <v>444</v>
      </c>
      <c r="G430" s="10" t="s">
        <v>1609</v>
      </c>
      <c r="H430" s="10" t="s">
        <v>1610</v>
      </c>
      <c r="I430" s="11">
        <v>4</v>
      </c>
      <c r="J430" s="10" t="s">
        <v>134</v>
      </c>
      <c r="K430" s="10" t="s">
        <v>1608</v>
      </c>
      <c r="L430" s="10" t="s">
        <v>448</v>
      </c>
      <c r="M430" s="10" t="s">
        <v>911</v>
      </c>
    </row>
    <row r="431" spans="1:13" x14ac:dyDescent="0.25">
      <c r="A431" s="10" t="s">
        <v>135</v>
      </c>
      <c r="B431" s="10" t="s">
        <v>519</v>
      </c>
      <c r="C431" s="10" t="s">
        <v>451</v>
      </c>
      <c r="D431" s="10" t="s">
        <v>1606</v>
      </c>
      <c r="E431" s="10" t="s">
        <v>1607</v>
      </c>
      <c r="F431" s="10" t="s">
        <v>444</v>
      </c>
      <c r="G431" s="10" t="s">
        <v>1611</v>
      </c>
      <c r="H431" s="10" t="s">
        <v>1612</v>
      </c>
      <c r="I431" s="11">
        <v>4</v>
      </c>
      <c r="J431" s="10" t="s">
        <v>134</v>
      </c>
      <c r="K431" s="10" t="s">
        <v>1608</v>
      </c>
      <c r="L431" s="10" t="s">
        <v>448</v>
      </c>
      <c r="M431" s="10" t="s">
        <v>911</v>
      </c>
    </row>
    <row r="432" spans="1:13" x14ac:dyDescent="0.25">
      <c r="A432" s="10" t="s">
        <v>135</v>
      </c>
      <c r="B432" s="10" t="s">
        <v>519</v>
      </c>
      <c r="C432" s="10" t="s">
        <v>451</v>
      </c>
      <c r="D432" s="10" t="s">
        <v>1606</v>
      </c>
      <c r="E432" s="10" t="s">
        <v>1607</v>
      </c>
      <c r="F432" s="10" t="s">
        <v>444</v>
      </c>
      <c r="G432" s="10" t="s">
        <v>1613</v>
      </c>
      <c r="H432" s="10" t="s">
        <v>1612</v>
      </c>
      <c r="I432" s="11">
        <v>4</v>
      </c>
      <c r="J432" s="10" t="s">
        <v>134</v>
      </c>
      <c r="K432" s="10" t="s">
        <v>1608</v>
      </c>
      <c r="L432" s="10" t="s">
        <v>448</v>
      </c>
      <c r="M432" s="10" t="s">
        <v>911</v>
      </c>
    </row>
    <row r="433" spans="1:13" x14ac:dyDescent="0.25">
      <c r="A433" s="10" t="s">
        <v>135</v>
      </c>
      <c r="B433" s="10" t="s">
        <v>519</v>
      </c>
      <c r="C433" s="10" t="s">
        <v>451</v>
      </c>
      <c r="D433" s="10" t="s">
        <v>1606</v>
      </c>
      <c r="E433" s="10" t="s">
        <v>1607</v>
      </c>
      <c r="F433" s="10" t="s">
        <v>444</v>
      </c>
      <c r="G433" s="10" t="s">
        <v>1142</v>
      </c>
      <c r="H433" s="10" t="s">
        <v>1143</v>
      </c>
      <c r="I433" s="11">
        <v>10</v>
      </c>
      <c r="J433" s="10" t="s">
        <v>134</v>
      </c>
      <c r="K433" s="10" t="s">
        <v>1608</v>
      </c>
      <c r="L433" s="10" t="s">
        <v>448</v>
      </c>
      <c r="M433" s="10" t="s">
        <v>911</v>
      </c>
    </row>
    <row r="434" spans="1:13" x14ac:dyDescent="0.25">
      <c r="A434" s="10" t="s">
        <v>135</v>
      </c>
      <c r="B434" s="10" t="s">
        <v>519</v>
      </c>
      <c r="C434" s="10" t="s">
        <v>451</v>
      </c>
      <c r="D434" s="10" t="s">
        <v>1606</v>
      </c>
      <c r="E434" s="10" t="s">
        <v>1607</v>
      </c>
      <c r="F434" s="10" t="s">
        <v>444</v>
      </c>
      <c r="G434" s="10" t="s">
        <v>1144</v>
      </c>
      <c r="H434" s="10" t="s">
        <v>1145</v>
      </c>
      <c r="I434" s="11">
        <v>2</v>
      </c>
      <c r="J434" s="10" t="s">
        <v>134</v>
      </c>
      <c r="K434" s="10" t="s">
        <v>1608</v>
      </c>
      <c r="L434" s="10" t="s">
        <v>448</v>
      </c>
      <c r="M434" s="10" t="s">
        <v>911</v>
      </c>
    </row>
    <row r="435" spans="1:13" x14ac:dyDescent="0.25">
      <c r="A435" s="10" t="s">
        <v>135</v>
      </c>
      <c r="B435" s="10" t="s">
        <v>519</v>
      </c>
      <c r="C435" s="10" t="s">
        <v>451</v>
      </c>
      <c r="D435" s="10" t="s">
        <v>1606</v>
      </c>
      <c r="E435" s="10" t="s">
        <v>1614</v>
      </c>
      <c r="F435" s="10" t="s">
        <v>444</v>
      </c>
      <c r="G435" s="10" t="s">
        <v>1615</v>
      </c>
      <c r="H435" s="10" t="s">
        <v>1616</v>
      </c>
      <c r="I435" s="11">
        <v>6</v>
      </c>
      <c r="J435" s="10" t="s">
        <v>134</v>
      </c>
      <c r="K435" s="10" t="s">
        <v>518</v>
      </c>
      <c r="L435" s="10" t="s">
        <v>448</v>
      </c>
      <c r="M435" s="10" t="s">
        <v>985</v>
      </c>
    </row>
    <row r="436" spans="1:13" x14ac:dyDescent="0.25">
      <c r="A436" s="10" t="s">
        <v>135</v>
      </c>
      <c r="B436" s="10" t="s">
        <v>519</v>
      </c>
      <c r="C436" s="10" t="s">
        <v>451</v>
      </c>
      <c r="D436" s="10" t="s">
        <v>1606</v>
      </c>
      <c r="E436" s="10" t="s">
        <v>1617</v>
      </c>
      <c r="F436" s="10" t="s">
        <v>444</v>
      </c>
      <c r="G436" s="10" t="s">
        <v>1618</v>
      </c>
      <c r="H436" s="10" t="s">
        <v>1619</v>
      </c>
      <c r="I436" s="11">
        <v>1</v>
      </c>
      <c r="J436" s="10" t="s">
        <v>134</v>
      </c>
      <c r="K436" s="10" t="s">
        <v>483</v>
      </c>
      <c r="L436" s="10" t="s">
        <v>448</v>
      </c>
      <c r="M436" s="10" t="s">
        <v>714</v>
      </c>
    </row>
    <row r="437" spans="1:13" x14ac:dyDescent="0.25">
      <c r="A437" s="10" t="s">
        <v>133</v>
      </c>
      <c r="B437" s="10" t="s">
        <v>535</v>
      </c>
      <c r="C437" s="10" t="s">
        <v>451</v>
      </c>
      <c r="D437" s="10" t="s">
        <v>773</v>
      </c>
      <c r="E437" s="10" t="s">
        <v>1620</v>
      </c>
      <c r="F437" s="10" t="s">
        <v>444</v>
      </c>
      <c r="G437" s="10" t="s">
        <v>1621</v>
      </c>
      <c r="H437" s="10" t="s">
        <v>1622</v>
      </c>
      <c r="I437" s="11">
        <v>1</v>
      </c>
      <c r="J437" s="10" t="s">
        <v>132</v>
      </c>
      <c r="K437" s="10" t="s">
        <v>888</v>
      </c>
      <c r="L437" s="10" t="s">
        <v>448</v>
      </c>
      <c r="M437" s="10" t="s">
        <v>1575</v>
      </c>
    </row>
    <row r="438" spans="1:13" x14ac:dyDescent="0.25">
      <c r="A438" s="10" t="s">
        <v>133</v>
      </c>
      <c r="B438" s="10" t="s">
        <v>535</v>
      </c>
      <c r="C438" s="10" t="s">
        <v>451</v>
      </c>
      <c r="D438" s="10" t="s">
        <v>773</v>
      </c>
      <c r="E438" s="10" t="s">
        <v>1623</v>
      </c>
      <c r="F438" s="10" t="s">
        <v>444</v>
      </c>
      <c r="G438" s="10" t="s">
        <v>1621</v>
      </c>
      <c r="H438" s="10" t="s">
        <v>1622</v>
      </c>
      <c r="I438" s="11">
        <v>1</v>
      </c>
      <c r="J438" s="10" t="s">
        <v>132</v>
      </c>
      <c r="K438" s="10" t="s">
        <v>888</v>
      </c>
      <c r="L438" s="10" t="s">
        <v>448</v>
      </c>
      <c r="M438" s="10" t="s">
        <v>1575</v>
      </c>
    </row>
    <row r="439" spans="1:13" x14ac:dyDescent="0.25">
      <c r="A439" s="10" t="s">
        <v>20</v>
      </c>
      <c r="B439" s="10" t="s">
        <v>546</v>
      </c>
      <c r="C439" s="10" t="s">
        <v>451</v>
      </c>
      <c r="D439" s="10" t="s">
        <v>1624</v>
      </c>
      <c r="E439" s="10" t="s">
        <v>1625</v>
      </c>
      <c r="F439" s="10" t="s">
        <v>444</v>
      </c>
      <c r="G439" s="10" t="s">
        <v>1626</v>
      </c>
      <c r="H439" s="10" t="s">
        <v>1627</v>
      </c>
      <c r="I439" s="11">
        <v>10</v>
      </c>
      <c r="J439" s="10" t="s">
        <v>19</v>
      </c>
      <c r="K439" s="10" t="s">
        <v>772</v>
      </c>
      <c r="L439" s="10" t="s">
        <v>448</v>
      </c>
      <c r="M439" s="10" t="s">
        <v>1156</v>
      </c>
    </row>
    <row r="440" spans="1:13" x14ac:dyDescent="0.25">
      <c r="A440" s="10" t="s">
        <v>20</v>
      </c>
      <c r="B440" s="10" t="s">
        <v>546</v>
      </c>
      <c r="C440" s="10" t="s">
        <v>451</v>
      </c>
      <c r="D440" s="10" t="s">
        <v>1624</v>
      </c>
      <c r="E440" s="10" t="s">
        <v>1625</v>
      </c>
      <c r="F440" s="10" t="s">
        <v>444</v>
      </c>
      <c r="G440" s="10" t="s">
        <v>1628</v>
      </c>
      <c r="H440" s="10" t="s">
        <v>1627</v>
      </c>
      <c r="I440" s="11">
        <v>10</v>
      </c>
      <c r="J440" s="10" t="s">
        <v>19</v>
      </c>
      <c r="K440" s="10" t="s">
        <v>772</v>
      </c>
      <c r="L440" s="10" t="s">
        <v>448</v>
      </c>
      <c r="M440" s="10" t="s">
        <v>1156</v>
      </c>
    </row>
    <row r="441" spans="1:13" x14ac:dyDescent="0.25">
      <c r="A441" s="10" t="s">
        <v>20</v>
      </c>
      <c r="B441" s="10" t="s">
        <v>546</v>
      </c>
      <c r="C441" s="10" t="s">
        <v>451</v>
      </c>
      <c r="D441" s="10" t="s">
        <v>1624</v>
      </c>
      <c r="E441" s="10" t="s">
        <v>1629</v>
      </c>
      <c r="F441" s="10" t="s">
        <v>444</v>
      </c>
      <c r="G441" s="10" t="s">
        <v>1630</v>
      </c>
      <c r="H441" s="10" t="s">
        <v>1631</v>
      </c>
      <c r="I441" s="11">
        <v>5</v>
      </c>
      <c r="J441" s="10" t="s">
        <v>19</v>
      </c>
      <c r="K441" s="10" t="s">
        <v>772</v>
      </c>
      <c r="L441" s="10" t="s">
        <v>448</v>
      </c>
      <c r="M441" s="10" t="s">
        <v>1290</v>
      </c>
    </row>
    <row r="442" spans="1:13" x14ac:dyDescent="0.25">
      <c r="A442" s="10" t="s">
        <v>20</v>
      </c>
      <c r="B442" s="10" t="s">
        <v>546</v>
      </c>
      <c r="C442" s="10" t="s">
        <v>451</v>
      </c>
      <c r="D442" s="10" t="s">
        <v>1624</v>
      </c>
      <c r="E442" s="10" t="s">
        <v>1632</v>
      </c>
      <c r="F442" s="10" t="s">
        <v>444</v>
      </c>
      <c r="G442" s="10" t="s">
        <v>1633</v>
      </c>
      <c r="H442" s="10" t="s">
        <v>1634</v>
      </c>
      <c r="I442" s="11">
        <v>1</v>
      </c>
      <c r="J442" s="10" t="s">
        <v>19</v>
      </c>
      <c r="K442" s="10" t="s">
        <v>618</v>
      </c>
      <c r="L442" s="10" t="s">
        <v>448</v>
      </c>
      <c r="M442" s="10" t="s">
        <v>1635</v>
      </c>
    </row>
    <row r="443" spans="1:13" x14ac:dyDescent="0.25">
      <c r="A443" s="10" t="s">
        <v>20</v>
      </c>
      <c r="B443" s="10" t="s">
        <v>546</v>
      </c>
      <c r="C443" s="10" t="s">
        <v>451</v>
      </c>
      <c r="D443" s="10" t="s">
        <v>1624</v>
      </c>
      <c r="E443" s="10" t="s">
        <v>1636</v>
      </c>
      <c r="F443" s="10" t="s">
        <v>444</v>
      </c>
      <c r="G443" s="10" t="s">
        <v>1630</v>
      </c>
      <c r="H443" s="10" t="s">
        <v>1631</v>
      </c>
      <c r="I443" s="11">
        <v>10</v>
      </c>
      <c r="J443" s="10" t="s">
        <v>19</v>
      </c>
      <c r="K443" s="10" t="s">
        <v>894</v>
      </c>
      <c r="L443" s="10" t="s">
        <v>448</v>
      </c>
      <c r="M443" s="10" t="s">
        <v>1290</v>
      </c>
    </row>
    <row r="444" spans="1:13" x14ac:dyDescent="0.25">
      <c r="A444" s="10" t="s">
        <v>20</v>
      </c>
      <c r="B444" s="10" t="s">
        <v>546</v>
      </c>
      <c r="C444" s="10" t="s">
        <v>451</v>
      </c>
      <c r="D444" s="10" t="s">
        <v>1624</v>
      </c>
      <c r="E444" s="10" t="s">
        <v>1637</v>
      </c>
      <c r="F444" s="10" t="s">
        <v>444</v>
      </c>
      <c r="G444" s="10" t="s">
        <v>1335</v>
      </c>
      <c r="H444" s="10" t="s">
        <v>1336</v>
      </c>
      <c r="I444" s="11">
        <v>1</v>
      </c>
      <c r="J444" s="10" t="s">
        <v>19</v>
      </c>
      <c r="K444" s="10" t="s">
        <v>515</v>
      </c>
      <c r="L444" s="10" t="s">
        <v>448</v>
      </c>
      <c r="M444" s="10" t="s">
        <v>717</v>
      </c>
    </row>
    <row r="445" spans="1:13" x14ac:dyDescent="0.25">
      <c r="A445" s="10" t="s">
        <v>211</v>
      </c>
      <c r="B445" s="10" t="s">
        <v>450</v>
      </c>
      <c r="C445" s="10" t="s">
        <v>451</v>
      </c>
      <c r="D445" s="10" t="s">
        <v>452</v>
      </c>
      <c r="E445" s="10" t="s">
        <v>1638</v>
      </c>
      <c r="F445" s="10" t="s">
        <v>444</v>
      </c>
      <c r="G445" s="10" t="s">
        <v>1639</v>
      </c>
      <c r="H445" s="10" t="s">
        <v>1640</v>
      </c>
      <c r="I445" s="11">
        <v>1</v>
      </c>
      <c r="J445" s="10" t="s">
        <v>210</v>
      </c>
      <c r="K445" s="10" t="s">
        <v>852</v>
      </c>
      <c r="L445" s="10" t="s">
        <v>448</v>
      </c>
      <c r="M445" s="10" t="s">
        <v>1641</v>
      </c>
    </row>
    <row r="446" spans="1:13" x14ac:dyDescent="0.25">
      <c r="A446" s="10" t="s">
        <v>211</v>
      </c>
      <c r="B446" s="10" t="s">
        <v>450</v>
      </c>
      <c r="C446" s="10" t="s">
        <v>451</v>
      </c>
      <c r="D446" s="10" t="s">
        <v>452</v>
      </c>
      <c r="E446" s="10" t="s">
        <v>1642</v>
      </c>
      <c r="F446" s="10" t="s">
        <v>444</v>
      </c>
      <c r="G446" s="10" t="s">
        <v>1643</v>
      </c>
      <c r="H446" s="10" t="s">
        <v>1644</v>
      </c>
      <c r="I446" s="11">
        <v>1</v>
      </c>
      <c r="J446" s="10" t="s">
        <v>210</v>
      </c>
      <c r="K446" s="10" t="s">
        <v>670</v>
      </c>
      <c r="L446" s="10" t="s">
        <v>448</v>
      </c>
      <c r="M446" s="10" t="s">
        <v>1645</v>
      </c>
    </row>
    <row r="447" spans="1:13" x14ac:dyDescent="0.25">
      <c r="A447" s="10" t="s">
        <v>211</v>
      </c>
      <c r="B447" s="10" t="s">
        <v>450</v>
      </c>
      <c r="C447" s="10" t="s">
        <v>451</v>
      </c>
      <c r="D447" s="10" t="s">
        <v>452</v>
      </c>
      <c r="E447" s="10" t="s">
        <v>1646</v>
      </c>
      <c r="F447" s="10" t="s">
        <v>444</v>
      </c>
      <c r="G447" s="10" t="s">
        <v>1647</v>
      </c>
      <c r="H447" s="10" t="s">
        <v>1648</v>
      </c>
      <c r="I447" s="11">
        <v>1</v>
      </c>
      <c r="J447" s="10" t="s">
        <v>210</v>
      </c>
      <c r="K447" s="10" t="s">
        <v>910</v>
      </c>
      <c r="L447" s="10" t="s">
        <v>448</v>
      </c>
      <c r="M447" s="10" t="s">
        <v>1037</v>
      </c>
    </row>
    <row r="448" spans="1:13" x14ac:dyDescent="0.25">
      <c r="A448" s="10" t="s">
        <v>211</v>
      </c>
      <c r="B448" s="10" t="s">
        <v>450</v>
      </c>
      <c r="C448" s="10" t="s">
        <v>451</v>
      </c>
      <c r="D448" s="10" t="s">
        <v>452</v>
      </c>
      <c r="E448" s="10" t="s">
        <v>1646</v>
      </c>
      <c r="F448" s="10" t="s">
        <v>444</v>
      </c>
      <c r="G448" s="10" t="s">
        <v>1649</v>
      </c>
      <c r="H448" s="10" t="s">
        <v>1650</v>
      </c>
      <c r="I448" s="11">
        <v>2</v>
      </c>
      <c r="J448" s="10" t="s">
        <v>210</v>
      </c>
      <c r="K448" s="10" t="s">
        <v>910</v>
      </c>
      <c r="L448" s="10" t="s">
        <v>448</v>
      </c>
      <c r="M448" s="10" t="s">
        <v>1328</v>
      </c>
    </row>
    <row r="449" spans="1:13" x14ac:dyDescent="0.25">
      <c r="A449" s="10" t="s">
        <v>211</v>
      </c>
      <c r="B449" s="10" t="s">
        <v>450</v>
      </c>
      <c r="C449" s="10" t="s">
        <v>451</v>
      </c>
      <c r="D449" s="10" t="s">
        <v>452</v>
      </c>
      <c r="E449" s="10" t="s">
        <v>1651</v>
      </c>
      <c r="F449" s="10" t="s">
        <v>444</v>
      </c>
      <c r="G449" s="10" t="s">
        <v>1639</v>
      </c>
      <c r="H449" s="10" t="s">
        <v>1640</v>
      </c>
      <c r="I449" s="11">
        <v>1</v>
      </c>
      <c r="J449" s="10" t="s">
        <v>210</v>
      </c>
      <c r="K449" s="10" t="s">
        <v>594</v>
      </c>
      <c r="L449" s="10" t="s">
        <v>448</v>
      </c>
      <c r="M449" s="10" t="s">
        <v>1641</v>
      </c>
    </row>
    <row r="450" spans="1:13" x14ac:dyDescent="0.25">
      <c r="A450" s="10" t="s">
        <v>26</v>
      </c>
      <c r="B450" s="10" t="s">
        <v>867</v>
      </c>
      <c r="C450" s="10" t="s">
        <v>451</v>
      </c>
      <c r="D450" s="10" t="s">
        <v>1652</v>
      </c>
      <c r="E450" s="10" t="s">
        <v>1653</v>
      </c>
      <c r="F450" s="10" t="s">
        <v>444</v>
      </c>
      <c r="G450" s="10" t="s">
        <v>1654</v>
      </c>
      <c r="H450" s="10" t="s">
        <v>1655</v>
      </c>
      <c r="I450" s="11">
        <v>5</v>
      </c>
      <c r="J450" s="10" t="s">
        <v>25</v>
      </c>
      <c r="K450" s="10" t="s">
        <v>657</v>
      </c>
      <c r="L450" s="10" t="s">
        <v>448</v>
      </c>
      <c r="M450" s="10" t="s">
        <v>930</v>
      </c>
    </row>
    <row r="451" spans="1:13" x14ac:dyDescent="0.25">
      <c r="A451" s="10" t="s">
        <v>26</v>
      </c>
      <c r="B451" s="10" t="s">
        <v>867</v>
      </c>
      <c r="C451" s="10" t="s">
        <v>451</v>
      </c>
      <c r="D451" s="10" t="s">
        <v>1652</v>
      </c>
      <c r="E451" s="10" t="s">
        <v>1653</v>
      </c>
      <c r="F451" s="10" t="s">
        <v>444</v>
      </c>
      <c r="G451" s="10" t="s">
        <v>1656</v>
      </c>
      <c r="H451" s="10" t="s">
        <v>1213</v>
      </c>
      <c r="I451" s="11">
        <v>3</v>
      </c>
      <c r="J451" s="10" t="s">
        <v>25</v>
      </c>
      <c r="K451" s="10" t="s">
        <v>657</v>
      </c>
      <c r="L451" s="10" t="s">
        <v>448</v>
      </c>
      <c r="M451" s="10" t="s">
        <v>930</v>
      </c>
    </row>
    <row r="452" spans="1:13" x14ac:dyDescent="0.25">
      <c r="A452" s="10" t="s">
        <v>26</v>
      </c>
      <c r="B452" s="10" t="s">
        <v>867</v>
      </c>
      <c r="C452" s="10" t="s">
        <v>451</v>
      </c>
      <c r="D452" s="10" t="s">
        <v>1652</v>
      </c>
      <c r="E452" s="10" t="s">
        <v>1653</v>
      </c>
      <c r="F452" s="10" t="s">
        <v>444</v>
      </c>
      <c r="G452" s="10" t="s">
        <v>1657</v>
      </c>
      <c r="H452" s="10" t="s">
        <v>1655</v>
      </c>
      <c r="I452" s="11">
        <v>5</v>
      </c>
      <c r="J452" s="10" t="s">
        <v>25</v>
      </c>
      <c r="K452" s="10" t="s">
        <v>657</v>
      </c>
      <c r="L452" s="10" t="s">
        <v>448</v>
      </c>
      <c r="M452" s="10" t="s">
        <v>930</v>
      </c>
    </row>
    <row r="453" spans="1:13" x14ac:dyDescent="0.25">
      <c r="A453" s="10" t="s">
        <v>26</v>
      </c>
      <c r="B453" s="10" t="s">
        <v>867</v>
      </c>
      <c r="C453" s="10" t="s">
        <v>451</v>
      </c>
      <c r="D453" s="10" t="s">
        <v>1652</v>
      </c>
      <c r="E453" s="10" t="s">
        <v>1658</v>
      </c>
      <c r="F453" s="10" t="s">
        <v>444</v>
      </c>
      <c r="G453" s="10" t="s">
        <v>1659</v>
      </c>
      <c r="H453" s="10" t="s">
        <v>1660</v>
      </c>
      <c r="I453" s="11">
        <v>1</v>
      </c>
      <c r="J453" s="10" t="s">
        <v>25</v>
      </c>
      <c r="K453" s="10" t="s">
        <v>902</v>
      </c>
      <c r="L453" s="10" t="s">
        <v>448</v>
      </c>
      <c r="M453" s="10" t="s">
        <v>823</v>
      </c>
    </row>
    <row r="454" spans="1:13" x14ac:dyDescent="0.25">
      <c r="A454" s="10" t="s">
        <v>26</v>
      </c>
      <c r="B454" s="10" t="s">
        <v>867</v>
      </c>
      <c r="C454" s="10" t="s">
        <v>451</v>
      </c>
      <c r="D454" s="10" t="s">
        <v>1652</v>
      </c>
      <c r="E454" s="10" t="s">
        <v>1658</v>
      </c>
      <c r="F454" s="10" t="s">
        <v>444</v>
      </c>
      <c r="G454" s="10" t="s">
        <v>1661</v>
      </c>
      <c r="H454" s="10" t="s">
        <v>1662</v>
      </c>
      <c r="I454" s="11">
        <v>1</v>
      </c>
      <c r="J454" s="10" t="s">
        <v>25</v>
      </c>
      <c r="K454" s="10" t="s">
        <v>902</v>
      </c>
      <c r="L454" s="10" t="s">
        <v>448</v>
      </c>
      <c r="M454" s="10" t="s">
        <v>717</v>
      </c>
    </row>
    <row r="455" spans="1:13" x14ac:dyDescent="0.25">
      <c r="A455" s="10" t="s">
        <v>26</v>
      </c>
      <c r="B455" s="10" t="s">
        <v>867</v>
      </c>
      <c r="C455" s="10" t="s">
        <v>451</v>
      </c>
      <c r="D455" s="10" t="s">
        <v>1652</v>
      </c>
      <c r="E455" s="10" t="s">
        <v>1663</v>
      </c>
      <c r="F455" s="10" t="s">
        <v>444</v>
      </c>
      <c r="G455" s="10" t="s">
        <v>1664</v>
      </c>
      <c r="H455" s="10" t="s">
        <v>1665</v>
      </c>
      <c r="I455" s="11">
        <v>1</v>
      </c>
      <c r="J455" s="10" t="s">
        <v>25</v>
      </c>
      <c r="K455" s="10" t="s">
        <v>477</v>
      </c>
      <c r="L455" s="10" t="s">
        <v>448</v>
      </c>
      <c r="M455" s="10" t="s">
        <v>1635</v>
      </c>
    </row>
    <row r="456" spans="1:13" x14ac:dyDescent="0.25">
      <c r="A456" s="10" t="s">
        <v>26</v>
      </c>
      <c r="B456" s="10" t="s">
        <v>867</v>
      </c>
      <c r="C456" s="10" t="s">
        <v>451</v>
      </c>
      <c r="D456" s="10" t="s">
        <v>1652</v>
      </c>
      <c r="E456" s="10" t="s">
        <v>1666</v>
      </c>
      <c r="F456" s="10" t="s">
        <v>444</v>
      </c>
      <c r="G456" s="10" t="s">
        <v>1656</v>
      </c>
      <c r="H456" s="10" t="s">
        <v>1213</v>
      </c>
      <c r="I456" s="11">
        <v>4</v>
      </c>
      <c r="J456" s="10" t="s">
        <v>25</v>
      </c>
      <c r="K456" s="10" t="s">
        <v>767</v>
      </c>
      <c r="L456" s="10" t="s">
        <v>448</v>
      </c>
      <c r="M456" s="10" t="s">
        <v>930</v>
      </c>
    </row>
    <row r="457" spans="1:13" x14ac:dyDescent="0.25">
      <c r="A457" s="10" t="s">
        <v>115</v>
      </c>
      <c r="B457" s="10" t="s">
        <v>535</v>
      </c>
      <c r="C457" s="10" t="s">
        <v>451</v>
      </c>
      <c r="D457" s="10" t="s">
        <v>773</v>
      </c>
      <c r="E457" s="10" t="s">
        <v>1667</v>
      </c>
      <c r="F457" s="10" t="s">
        <v>444</v>
      </c>
      <c r="G457" s="10" t="s">
        <v>1668</v>
      </c>
      <c r="H457" s="10" t="s">
        <v>1669</v>
      </c>
      <c r="I457" s="11">
        <v>1</v>
      </c>
      <c r="J457" s="10" t="s">
        <v>114</v>
      </c>
      <c r="K457" s="10" t="s">
        <v>772</v>
      </c>
      <c r="L457" s="10" t="s">
        <v>448</v>
      </c>
      <c r="M457" s="10" t="s">
        <v>1112</v>
      </c>
    </row>
    <row r="458" spans="1:13" x14ac:dyDescent="0.25">
      <c r="A458" s="10" t="s">
        <v>115</v>
      </c>
      <c r="B458" s="10" t="s">
        <v>535</v>
      </c>
      <c r="C458" s="10" t="s">
        <v>451</v>
      </c>
      <c r="D458" s="10" t="s">
        <v>773</v>
      </c>
      <c r="E458" s="10" t="s">
        <v>1667</v>
      </c>
      <c r="F458" s="10" t="s">
        <v>444</v>
      </c>
      <c r="G458" s="10" t="s">
        <v>1670</v>
      </c>
      <c r="H458" s="10" t="s">
        <v>1671</v>
      </c>
      <c r="I458" s="11">
        <v>1</v>
      </c>
      <c r="J458" s="10" t="s">
        <v>114</v>
      </c>
      <c r="K458" s="10" t="s">
        <v>772</v>
      </c>
      <c r="L458" s="10" t="s">
        <v>448</v>
      </c>
      <c r="M458" s="10" t="s">
        <v>1112</v>
      </c>
    </row>
    <row r="459" spans="1:13" x14ac:dyDescent="0.25">
      <c r="A459" s="10" t="s">
        <v>46</v>
      </c>
      <c r="B459" s="10" t="s">
        <v>663</v>
      </c>
      <c r="C459" s="10" t="s">
        <v>451</v>
      </c>
      <c r="D459" s="10" t="s">
        <v>1672</v>
      </c>
      <c r="E459" s="10" t="s">
        <v>1673</v>
      </c>
      <c r="F459" s="10" t="s">
        <v>444</v>
      </c>
      <c r="G459" s="10" t="s">
        <v>1674</v>
      </c>
      <c r="H459" s="10" t="s">
        <v>1675</v>
      </c>
      <c r="I459" s="11">
        <v>1</v>
      </c>
      <c r="J459" s="10" t="s">
        <v>45</v>
      </c>
      <c r="K459" s="10" t="s">
        <v>1341</v>
      </c>
      <c r="L459" s="10" t="s">
        <v>448</v>
      </c>
      <c r="M459" s="10" t="s">
        <v>1676</v>
      </c>
    </row>
    <row r="460" spans="1:13" x14ac:dyDescent="0.25">
      <c r="A460" s="10" t="s">
        <v>46</v>
      </c>
      <c r="B460" s="10" t="s">
        <v>663</v>
      </c>
      <c r="C460" s="10" t="s">
        <v>451</v>
      </c>
      <c r="D460" s="10" t="s">
        <v>1672</v>
      </c>
      <c r="E460" s="10" t="s">
        <v>1677</v>
      </c>
      <c r="F460" s="10" t="s">
        <v>444</v>
      </c>
      <c r="G460" s="10" t="s">
        <v>1335</v>
      </c>
      <c r="H460" s="10" t="s">
        <v>1336</v>
      </c>
      <c r="I460" s="11">
        <v>1</v>
      </c>
      <c r="J460" s="10" t="s">
        <v>45</v>
      </c>
      <c r="K460" s="10" t="s">
        <v>777</v>
      </c>
      <c r="L460" s="10" t="s">
        <v>448</v>
      </c>
      <c r="M460" s="10" t="s">
        <v>717</v>
      </c>
    </row>
    <row r="461" spans="1:13" x14ac:dyDescent="0.25">
      <c r="A461" s="10" t="s">
        <v>46</v>
      </c>
      <c r="B461" s="10" t="s">
        <v>663</v>
      </c>
      <c r="C461" s="10" t="s">
        <v>451</v>
      </c>
      <c r="D461" s="10" t="s">
        <v>1672</v>
      </c>
      <c r="E461" s="10" t="s">
        <v>1678</v>
      </c>
      <c r="F461" s="10" t="s">
        <v>444</v>
      </c>
      <c r="G461" s="10" t="s">
        <v>1679</v>
      </c>
      <c r="H461" s="10" t="s">
        <v>1680</v>
      </c>
      <c r="I461" s="11">
        <v>3</v>
      </c>
      <c r="J461" s="10" t="s">
        <v>45</v>
      </c>
      <c r="K461" s="10" t="s">
        <v>760</v>
      </c>
      <c r="L461" s="10" t="s">
        <v>448</v>
      </c>
      <c r="M461" s="10" t="s">
        <v>1635</v>
      </c>
    </row>
    <row r="462" spans="1:13" x14ac:dyDescent="0.25">
      <c r="A462" s="10" t="s">
        <v>93</v>
      </c>
      <c r="B462" s="10" t="s">
        <v>519</v>
      </c>
      <c r="C462" s="10" t="s">
        <v>451</v>
      </c>
      <c r="D462" s="10" t="s">
        <v>1681</v>
      </c>
      <c r="E462" s="10" t="s">
        <v>1682</v>
      </c>
      <c r="F462" s="10" t="s">
        <v>444</v>
      </c>
      <c r="G462" s="10" t="s">
        <v>1683</v>
      </c>
      <c r="H462" s="10" t="s">
        <v>1684</v>
      </c>
      <c r="I462" s="11">
        <v>2</v>
      </c>
      <c r="J462" s="10" t="s">
        <v>92</v>
      </c>
      <c r="K462" s="10" t="s">
        <v>839</v>
      </c>
      <c r="L462" s="10" t="s">
        <v>448</v>
      </c>
      <c r="M462" s="10" t="s">
        <v>534</v>
      </c>
    </row>
    <row r="463" spans="1:13" x14ac:dyDescent="0.25">
      <c r="A463" s="10" t="s">
        <v>93</v>
      </c>
      <c r="B463" s="10" t="s">
        <v>519</v>
      </c>
      <c r="C463" s="10" t="s">
        <v>451</v>
      </c>
      <c r="D463" s="10" t="s">
        <v>1681</v>
      </c>
      <c r="E463" s="10" t="s">
        <v>1682</v>
      </c>
      <c r="F463" s="10" t="s">
        <v>444</v>
      </c>
      <c r="G463" s="10" t="s">
        <v>1685</v>
      </c>
      <c r="H463" s="10" t="s">
        <v>1686</v>
      </c>
      <c r="I463" s="11">
        <v>1</v>
      </c>
      <c r="J463" s="10" t="s">
        <v>92</v>
      </c>
      <c r="K463" s="10" t="s">
        <v>839</v>
      </c>
      <c r="L463" s="10" t="s">
        <v>448</v>
      </c>
      <c r="M463" s="10" t="s">
        <v>1687</v>
      </c>
    </row>
    <row r="464" spans="1:13" x14ac:dyDescent="0.25">
      <c r="A464" s="10" t="s">
        <v>93</v>
      </c>
      <c r="B464" s="10" t="s">
        <v>519</v>
      </c>
      <c r="C464" s="10" t="s">
        <v>451</v>
      </c>
      <c r="D464" s="10" t="s">
        <v>1681</v>
      </c>
      <c r="E464" s="10" t="s">
        <v>1688</v>
      </c>
      <c r="F464" s="10" t="s">
        <v>444</v>
      </c>
      <c r="G464" s="10" t="s">
        <v>1683</v>
      </c>
      <c r="H464" s="10" t="s">
        <v>1684</v>
      </c>
      <c r="I464" s="11">
        <v>1</v>
      </c>
      <c r="J464" s="10" t="s">
        <v>92</v>
      </c>
      <c r="K464" s="10" t="s">
        <v>1120</v>
      </c>
      <c r="L464" s="10" t="s">
        <v>448</v>
      </c>
      <c r="M464" s="10" t="s">
        <v>534</v>
      </c>
    </row>
    <row r="465" spans="1:13" x14ac:dyDescent="0.25">
      <c r="A465" s="10" t="s">
        <v>93</v>
      </c>
      <c r="B465" s="10" t="s">
        <v>519</v>
      </c>
      <c r="C465" s="10" t="s">
        <v>451</v>
      </c>
      <c r="D465" s="10" t="s">
        <v>1681</v>
      </c>
      <c r="E465" s="10" t="s">
        <v>1689</v>
      </c>
      <c r="F465" s="10" t="s">
        <v>444</v>
      </c>
      <c r="G465" s="10" t="s">
        <v>1683</v>
      </c>
      <c r="H465" s="10" t="s">
        <v>1684</v>
      </c>
      <c r="I465" s="11">
        <v>3</v>
      </c>
      <c r="J465" s="10" t="s">
        <v>92</v>
      </c>
      <c r="K465" s="10" t="s">
        <v>518</v>
      </c>
      <c r="L465" s="10" t="s">
        <v>448</v>
      </c>
      <c r="M465" s="10" t="s">
        <v>534</v>
      </c>
    </row>
    <row r="466" spans="1:13" x14ac:dyDescent="0.25">
      <c r="A466" s="10" t="s">
        <v>54</v>
      </c>
      <c r="B466" s="10" t="s">
        <v>450</v>
      </c>
      <c r="C466" s="10" t="s">
        <v>451</v>
      </c>
      <c r="D466" s="10" t="s">
        <v>1690</v>
      </c>
      <c r="E466" s="10" t="s">
        <v>1691</v>
      </c>
      <c r="F466" s="10" t="s">
        <v>444</v>
      </c>
      <c r="G466" s="10" t="s">
        <v>1692</v>
      </c>
      <c r="H466" s="10" t="s">
        <v>1693</v>
      </c>
      <c r="I466" s="11">
        <v>1</v>
      </c>
      <c r="J466" s="10" t="s">
        <v>53</v>
      </c>
      <c r="K466" s="10" t="s">
        <v>603</v>
      </c>
      <c r="L466" s="10" t="s">
        <v>448</v>
      </c>
      <c r="M466" s="10" t="s">
        <v>1694</v>
      </c>
    </row>
    <row r="467" spans="1:13" x14ac:dyDescent="0.25">
      <c r="A467" s="10" t="s">
        <v>54</v>
      </c>
      <c r="B467" s="10" t="s">
        <v>450</v>
      </c>
      <c r="C467" s="10" t="s">
        <v>451</v>
      </c>
      <c r="D467" s="10" t="s">
        <v>1690</v>
      </c>
      <c r="E467" s="10" t="s">
        <v>1695</v>
      </c>
      <c r="F467" s="10" t="s">
        <v>444</v>
      </c>
      <c r="G467" s="10" t="s">
        <v>1696</v>
      </c>
      <c r="H467" s="10" t="s">
        <v>1697</v>
      </c>
      <c r="I467" s="11">
        <v>1</v>
      </c>
      <c r="J467" s="10" t="s">
        <v>53</v>
      </c>
      <c r="K467" s="10" t="s">
        <v>498</v>
      </c>
      <c r="L467" s="10" t="s">
        <v>448</v>
      </c>
      <c r="M467" s="10" t="s">
        <v>465</v>
      </c>
    </row>
    <row r="468" spans="1:13" x14ac:dyDescent="0.25">
      <c r="A468" s="10" t="s">
        <v>54</v>
      </c>
      <c r="B468" s="10" t="s">
        <v>450</v>
      </c>
      <c r="C468" s="10" t="s">
        <v>451</v>
      </c>
      <c r="D468" s="10" t="s">
        <v>1690</v>
      </c>
      <c r="E468" s="10" t="s">
        <v>1695</v>
      </c>
      <c r="F468" s="10" t="s">
        <v>444</v>
      </c>
      <c r="G468" s="10" t="s">
        <v>1698</v>
      </c>
      <c r="H468" s="10" t="s">
        <v>1697</v>
      </c>
      <c r="I468" s="11">
        <v>1</v>
      </c>
      <c r="J468" s="10" t="s">
        <v>53</v>
      </c>
      <c r="K468" s="10" t="s">
        <v>498</v>
      </c>
      <c r="L468" s="10" t="s">
        <v>448</v>
      </c>
      <c r="M468" s="10" t="s">
        <v>465</v>
      </c>
    </row>
    <row r="469" spans="1:13" x14ac:dyDescent="0.25">
      <c r="A469" s="10" t="s">
        <v>215</v>
      </c>
      <c r="B469" s="10" t="s">
        <v>1082</v>
      </c>
      <c r="C469" s="10" t="s">
        <v>451</v>
      </c>
      <c r="D469" s="10" t="s">
        <v>1083</v>
      </c>
      <c r="E469" s="10" t="s">
        <v>1699</v>
      </c>
      <c r="F469" s="10" t="s">
        <v>444</v>
      </c>
      <c r="G469" s="10" t="s">
        <v>616</v>
      </c>
      <c r="H469" s="10" t="s">
        <v>617</v>
      </c>
      <c r="I469" s="11">
        <v>1</v>
      </c>
      <c r="J469" s="10" t="s">
        <v>214</v>
      </c>
      <c r="K469" s="10" t="s">
        <v>661</v>
      </c>
      <c r="L469" s="10" t="s">
        <v>448</v>
      </c>
      <c r="M469" s="10" t="s">
        <v>619</v>
      </c>
    </row>
    <row r="470" spans="1:13" x14ac:dyDescent="0.25">
      <c r="A470" s="10" t="s">
        <v>215</v>
      </c>
      <c r="B470" s="10" t="s">
        <v>1082</v>
      </c>
      <c r="C470" s="10" t="s">
        <v>451</v>
      </c>
      <c r="D470" s="10" t="s">
        <v>1083</v>
      </c>
      <c r="E470" s="10" t="s">
        <v>1700</v>
      </c>
      <c r="F470" s="10" t="s">
        <v>444</v>
      </c>
      <c r="G470" s="10" t="s">
        <v>1701</v>
      </c>
      <c r="H470" s="10" t="s">
        <v>1702</v>
      </c>
      <c r="I470" s="11">
        <v>1</v>
      </c>
      <c r="J470" s="10" t="s">
        <v>214</v>
      </c>
      <c r="K470" s="10" t="s">
        <v>477</v>
      </c>
      <c r="L470" s="10" t="s">
        <v>448</v>
      </c>
      <c r="M470" s="10" t="s">
        <v>619</v>
      </c>
    </row>
    <row r="471" spans="1:13" x14ac:dyDescent="0.25">
      <c r="A471" s="10" t="s">
        <v>215</v>
      </c>
      <c r="B471" s="10" t="s">
        <v>1082</v>
      </c>
      <c r="C471" s="10" t="s">
        <v>451</v>
      </c>
      <c r="D471" s="10" t="s">
        <v>1083</v>
      </c>
      <c r="E471" s="10" t="s">
        <v>1703</v>
      </c>
      <c r="F471" s="10" t="s">
        <v>444</v>
      </c>
      <c r="G471" s="10" t="s">
        <v>1351</v>
      </c>
      <c r="H471" s="10" t="s">
        <v>1352</v>
      </c>
      <c r="I471" s="11">
        <v>1</v>
      </c>
      <c r="J471" s="10" t="s">
        <v>214</v>
      </c>
      <c r="K471" s="10" t="s">
        <v>481</v>
      </c>
      <c r="L471" s="10" t="s">
        <v>448</v>
      </c>
      <c r="M471" s="10" t="s">
        <v>499</v>
      </c>
    </row>
    <row r="472" spans="1:13" x14ac:dyDescent="0.25">
      <c r="A472" s="10" t="s">
        <v>84</v>
      </c>
      <c r="B472" s="10" t="s">
        <v>1404</v>
      </c>
      <c r="C472" s="10" t="s">
        <v>451</v>
      </c>
      <c r="D472" s="10" t="s">
        <v>1704</v>
      </c>
      <c r="E472" s="10" t="s">
        <v>1705</v>
      </c>
      <c r="F472" s="10" t="s">
        <v>444</v>
      </c>
      <c r="G472" s="10" t="s">
        <v>1706</v>
      </c>
      <c r="H472" s="10" t="s">
        <v>1707</v>
      </c>
      <c r="I472" s="11">
        <v>1</v>
      </c>
      <c r="J472" s="10" t="s">
        <v>87</v>
      </c>
      <c r="K472" s="10" t="s">
        <v>843</v>
      </c>
      <c r="L472" s="10" t="s">
        <v>448</v>
      </c>
      <c r="M472" s="10" t="s">
        <v>1170</v>
      </c>
    </row>
    <row r="473" spans="1:13" x14ac:dyDescent="0.25">
      <c r="A473" s="10" t="s">
        <v>217</v>
      </c>
      <c r="B473" s="10" t="s">
        <v>484</v>
      </c>
      <c r="C473" s="10" t="s">
        <v>451</v>
      </c>
      <c r="D473" s="10" t="s">
        <v>1292</v>
      </c>
      <c r="E473" s="10" t="s">
        <v>1708</v>
      </c>
      <c r="F473" s="10" t="s">
        <v>444</v>
      </c>
      <c r="G473" s="10" t="s">
        <v>778</v>
      </c>
      <c r="H473" s="10" t="s">
        <v>779</v>
      </c>
      <c r="I473" s="11">
        <v>1</v>
      </c>
      <c r="J473" s="10" t="s">
        <v>216</v>
      </c>
      <c r="K473" s="10" t="s">
        <v>777</v>
      </c>
      <c r="L473" s="10" t="s">
        <v>448</v>
      </c>
      <c r="M473" s="10" t="s">
        <v>780</v>
      </c>
    </row>
    <row r="474" spans="1:13" x14ac:dyDescent="0.25">
      <c r="A474" s="10" t="s">
        <v>217</v>
      </c>
      <c r="B474" s="10" t="s">
        <v>484</v>
      </c>
      <c r="C474" s="10" t="s">
        <v>451</v>
      </c>
      <c r="D474" s="10" t="s">
        <v>1292</v>
      </c>
      <c r="E474" s="10" t="s">
        <v>1709</v>
      </c>
      <c r="F474" s="10" t="s">
        <v>444</v>
      </c>
      <c r="G474" s="10" t="s">
        <v>1710</v>
      </c>
      <c r="H474" s="10" t="s">
        <v>1711</v>
      </c>
      <c r="I474" s="11">
        <v>1</v>
      </c>
      <c r="J474" s="10" t="s">
        <v>216</v>
      </c>
      <c r="K474" s="10" t="s">
        <v>839</v>
      </c>
      <c r="L474" s="10" t="s">
        <v>448</v>
      </c>
      <c r="M474" s="10" t="s">
        <v>742</v>
      </c>
    </row>
    <row r="475" spans="1:13" x14ac:dyDescent="0.25">
      <c r="A475" s="10" t="s">
        <v>217</v>
      </c>
      <c r="B475" s="10" t="s">
        <v>484</v>
      </c>
      <c r="C475" s="10" t="s">
        <v>451</v>
      </c>
      <c r="D475" s="10" t="s">
        <v>1292</v>
      </c>
      <c r="E475" s="10" t="s">
        <v>1712</v>
      </c>
      <c r="F475" s="10" t="s">
        <v>444</v>
      </c>
      <c r="G475" s="10" t="s">
        <v>1713</v>
      </c>
      <c r="H475" s="10" t="s">
        <v>1714</v>
      </c>
      <c r="I475" s="11">
        <v>2</v>
      </c>
      <c r="J475" s="10" t="s">
        <v>216</v>
      </c>
      <c r="K475" s="10" t="s">
        <v>666</v>
      </c>
      <c r="L475" s="10" t="s">
        <v>448</v>
      </c>
      <c r="M475" s="10" t="s">
        <v>1160</v>
      </c>
    </row>
    <row r="476" spans="1:13" x14ac:dyDescent="0.25">
      <c r="A476" s="10" t="s">
        <v>217</v>
      </c>
      <c r="B476" s="10" t="s">
        <v>484</v>
      </c>
      <c r="C476" s="10" t="s">
        <v>451</v>
      </c>
      <c r="D476" s="10" t="s">
        <v>1292</v>
      </c>
      <c r="E476" s="10" t="s">
        <v>1715</v>
      </c>
      <c r="F476" s="10" t="s">
        <v>444</v>
      </c>
      <c r="G476" s="10" t="s">
        <v>1284</v>
      </c>
      <c r="H476" s="10" t="s">
        <v>771</v>
      </c>
      <c r="I476" s="11">
        <v>1</v>
      </c>
      <c r="J476" s="10" t="s">
        <v>216</v>
      </c>
      <c r="K476" s="10" t="s">
        <v>518</v>
      </c>
      <c r="L476" s="10" t="s">
        <v>448</v>
      </c>
      <c r="M476" s="10" t="s">
        <v>499</v>
      </c>
    </row>
    <row r="477" spans="1:13" x14ac:dyDescent="0.25">
      <c r="A477" s="10" t="s">
        <v>131</v>
      </c>
      <c r="B477" s="10" t="s">
        <v>519</v>
      </c>
      <c r="C477" s="10" t="s">
        <v>451</v>
      </c>
      <c r="D477" s="10" t="s">
        <v>961</v>
      </c>
      <c r="E477" s="10" t="s">
        <v>1716</v>
      </c>
      <c r="F477" s="10" t="s">
        <v>444</v>
      </c>
      <c r="G477" s="10" t="s">
        <v>1351</v>
      </c>
      <c r="H477" s="10" t="s">
        <v>1352</v>
      </c>
      <c r="I477" s="11">
        <v>2</v>
      </c>
      <c r="J477" s="10" t="s">
        <v>130</v>
      </c>
      <c r="K477" s="10" t="s">
        <v>910</v>
      </c>
      <c r="L477" s="10" t="s">
        <v>448</v>
      </c>
      <c r="M477" s="10" t="s">
        <v>499</v>
      </c>
    </row>
    <row r="478" spans="1:13" x14ac:dyDescent="0.25">
      <c r="A478" s="10" t="s">
        <v>169</v>
      </c>
      <c r="B478" s="10" t="s">
        <v>519</v>
      </c>
      <c r="C478" s="10" t="s">
        <v>451</v>
      </c>
      <c r="D478" s="10" t="s">
        <v>1717</v>
      </c>
      <c r="E478" s="10" t="s">
        <v>1718</v>
      </c>
      <c r="F478" s="10" t="s">
        <v>444</v>
      </c>
      <c r="G478" s="10" t="s">
        <v>1719</v>
      </c>
      <c r="H478" s="10" t="s">
        <v>1720</v>
      </c>
      <c r="I478" s="11">
        <v>1</v>
      </c>
      <c r="J478" s="10" t="s">
        <v>168</v>
      </c>
      <c r="K478" s="10" t="s">
        <v>872</v>
      </c>
      <c r="L478" s="10" t="s">
        <v>448</v>
      </c>
      <c r="M478" s="10" t="s">
        <v>1721</v>
      </c>
    </row>
    <row r="479" spans="1:13" x14ac:dyDescent="0.25">
      <c r="A479" s="10" t="s">
        <v>169</v>
      </c>
      <c r="B479" s="10" t="s">
        <v>519</v>
      </c>
      <c r="C479" s="10" t="s">
        <v>451</v>
      </c>
      <c r="D479" s="10" t="s">
        <v>1717</v>
      </c>
      <c r="E479" s="10" t="s">
        <v>1722</v>
      </c>
      <c r="F479" s="10" t="s">
        <v>444</v>
      </c>
      <c r="G479" s="10" t="s">
        <v>1723</v>
      </c>
      <c r="H479" s="10" t="s">
        <v>1724</v>
      </c>
      <c r="I479" s="11">
        <v>2</v>
      </c>
      <c r="J479" s="10" t="s">
        <v>168</v>
      </c>
      <c r="K479" s="10" t="s">
        <v>483</v>
      </c>
      <c r="L479" s="10" t="s">
        <v>448</v>
      </c>
      <c r="M479" s="10" t="s">
        <v>730</v>
      </c>
    </row>
    <row r="480" spans="1:13" x14ac:dyDescent="0.25">
      <c r="A480" s="10" t="s">
        <v>165</v>
      </c>
      <c r="B480" s="10" t="s">
        <v>867</v>
      </c>
      <c r="C480" s="10" t="s">
        <v>451</v>
      </c>
      <c r="D480" s="10" t="s">
        <v>1023</v>
      </c>
      <c r="E480" s="10" t="s">
        <v>1725</v>
      </c>
      <c r="F480" s="10" t="s">
        <v>444</v>
      </c>
      <c r="G480" s="10" t="s">
        <v>1726</v>
      </c>
      <c r="H480" s="10" t="s">
        <v>1727</v>
      </c>
      <c r="I480" s="11">
        <v>1</v>
      </c>
      <c r="J480" s="10" t="s">
        <v>164</v>
      </c>
      <c r="K480" s="10" t="s">
        <v>467</v>
      </c>
      <c r="L480" s="10" t="s">
        <v>448</v>
      </c>
      <c r="M480" s="10" t="s">
        <v>688</v>
      </c>
    </row>
    <row r="481" spans="1:13" x14ac:dyDescent="0.25">
      <c r="A481" s="10" t="s">
        <v>165</v>
      </c>
      <c r="B481" s="10" t="s">
        <v>867</v>
      </c>
      <c r="C481" s="10" t="s">
        <v>451</v>
      </c>
      <c r="D481" s="10" t="s">
        <v>1023</v>
      </c>
      <c r="E481" s="10" t="s">
        <v>1725</v>
      </c>
      <c r="F481" s="10" t="s">
        <v>444</v>
      </c>
      <c r="G481" s="10" t="s">
        <v>1728</v>
      </c>
      <c r="H481" s="10" t="s">
        <v>1729</v>
      </c>
      <c r="I481" s="11">
        <v>10</v>
      </c>
      <c r="J481" s="10" t="s">
        <v>164</v>
      </c>
      <c r="K481" s="10" t="s">
        <v>467</v>
      </c>
      <c r="L481" s="10" t="s">
        <v>448</v>
      </c>
      <c r="M481" s="10" t="s">
        <v>688</v>
      </c>
    </row>
    <row r="482" spans="1:13" x14ac:dyDescent="0.25">
      <c r="A482" s="10" t="s">
        <v>165</v>
      </c>
      <c r="B482" s="10" t="s">
        <v>867</v>
      </c>
      <c r="C482" s="10" t="s">
        <v>451</v>
      </c>
      <c r="D482" s="10" t="s">
        <v>1023</v>
      </c>
      <c r="E482" s="10" t="s">
        <v>1730</v>
      </c>
      <c r="F482" s="10" t="s">
        <v>444</v>
      </c>
      <c r="G482" s="10" t="s">
        <v>1731</v>
      </c>
      <c r="H482" s="10" t="s">
        <v>1732</v>
      </c>
      <c r="I482" s="11">
        <v>1</v>
      </c>
      <c r="J482" s="10" t="s">
        <v>164</v>
      </c>
      <c r="K482" s="10" t="s">
        <v>872</v>
      </c>
      <c r="L482" s="10" t="s">
        <v>448</v>
      </c>
      <c r="M482" s="10" t="s">
        <v>566</v>
      </c>
    </row>
    <row r="483" spans="1:13" x14ac:dyDescent="0.25">
      <c r="A483" s="10" t="s">
        <v>165</v>
      </c>
      <c r="B483" s="10" t="s">
        <v>867</v>
      </c>
      <c r="C483" s="10" t="s">
        <v>451</v>
      </c>
      <c r="D483" s="10" t="s">
        <v>1023</v>
      </c>
      <c r="E483" s="10" t="s">
        <v>1733</v>
      </c>
      <c r="F483" s="10" t="s">
        <v>444</v>
      </c>
      <c r="G483" s="10" t="s">
        <v>1734</v>
      </c>
      <c r="H483" s="10" t="s">
        <v>1735</v>
      </c>
      <c r="I483" s="11">
        <v>1</v>
      </c>
      <c r="J483" s="10" t="s">
        <v>164</v>
      </c>
      <c r="K483" s="10" t="s">
        <v>888</v>
      </c>
      <c r="L483" s="10" t="s">
        <v>448</v>
      </c>
      <c r="M483" s="10" t="s">
        <v>583</v>
      </c>
    </row>
    <row r="484" spans="1:13" x14ac:dyDescent="0.25">
      <c r="A484" s="10" t="s">
        <v>84</v>
      </c>
      <c r="B484" s="10" t="s">
        <v>1209</v>
      </c>
      <c r="C484" s="10" t="s">
        <v>451</v>
      </c>
      <c r="D484" s="10" t="s">
        <v>1736</v>
      </c>
      <c r="E484" s="10" t="s">
        <v>1737</v>
      </c>
      <c r="F484" s="10" t="s">
        <v>444</v>
      </c>
      <c r="G484" s="10" t="s">
        <v>1541</v>
      </c>
      <c r="H484" s="10" t="s">
        <v>1542</v>
      </c>
      <c r="I484" s="11">
        <v>4</v>
      </c>
      <c r="J484" s="10" t="s">
        <v>83</v>
      </c>
      <c r="K484" s="10" t="s">
        <v>1738</v>
      </c>
      <c r="L484" s="10" t="s">
        <v>448</v>
      </c>
      <c r="M484" s="10" t="s">
        <v>465</v>
      </c>
    </row>
    <row r="485" spans="1:13" x14ac:dyDescent="0.25">
      <c r="A485" s="10" t="s">
        <v>233</v>
      </c>
      <c r="B485" s="10" t="s">
        <v>484</v>
      </c>
      <c r="C485" s="10" t="s">
        <v>451</v>
      </c>
      <c r="D485" s="10" t="s">
        <v>1739</v>
      </c>
      <c r="E485" s="10" t="s">
        <v>1740</v>
      </c>
      <c r="F485" s="10" t="s">
        <v>444</v>
      </c>
      <c r="G485" s="10" t="s">
        <v>1741</v>
      </c>
      <c r="H485" s="10" t="s">
        <v>1742</v>
      </c>
      <c r="I485" s="11">
        <v>1</v>
      </c>
      <c r="J485" s="10" t="s">
        <v>232</v>
      </c>
      <c r="K485" s="10" t="s">
        <v>786</v>
      </c>
      <c r="L485" s="10" t="s">
        <v>448</v>
      </c>
      <c r="M485" s="10" t="s">
        <v>1438</v>
      </c>
    </row>
    <row r="486" spans="1:13" x14ac:dyDescent="0.25">
      <c r="A486" s="10" t="s">
        <v>233</v>
      </c>
      <c r="B486" s="10" t="s">
        <v>484</v>
      </c>
      <c r="C486" s="10" t="s">
        <v>451</v>
      </c>
      <c r="D486" s="10" t="s">
        <v>1739</v>
      </c>
      <c r="E486" s="10" t="s">
        <v>1743</v>
      </c>
      <c r="F486" s="10" t="s">
        <v>444</v>
      </c>
      <c r="G486" s="10" t="s">
        <v>1744</v>
      </c>
      <c r="H486" s="10" t="s">
        <v>1745</v>
      </c>
      <c r="I486" s="11">
        <v>3</v>
      </c>
      <c r="J486" s="10" t="s">
        <v>232</v>
      </c>
      <c r="K486" s="10" t="s">
        <v>695</v>
      </c>
      <c r="L486" s="10" t="s">
        <v>448</v>
      </c>
      <c r="M486" s="10" t="s">
        <v>1746</v>
      </c>
    </row>
    <row r="487" spans="1:13" x14ac:dyDescent="0.25">
      <c r="A487" s="10" t="s">
        <v>233</v>
      </c>
      <c r="B487" s="10" t="s">
        <v>484</v>
      </c>
      <c r="C487" s="10" t="s">
        <v>451</v>
      </c>
      <c r="D487" s="10" t="s">
        <v>1739</v>
      </c>
      <c r="E487" s="10" t="s">
        <v>1743</v>
      </c>
      <c r="F487" s="10" t="s">
        <v>444</v>
      </c>
      <c r="G487" s="10" t="s">
        <v>1747</v>
      </c>
      <c r="H487" s="10" t="s">
        <v>1748</v>
      </c>
      <c r="I487" s="11">
        <v>2</v>
      </c>
      <c r="J487" s="10" t="s">
        <v>232</v>
      </c>
      <c r="K487" s="10" t="s">
        <v>695</v>
      </c>
      <c r="L487" s="10" t="s">
        <v>448</v>
      </c>
      <c r="M487" s="10" t="s">
        <v>1746</v>
      </c>
    </row>
    <row r="488" spans="1:13" x14ac:dyDescent="0.25">
      <c r="A488" s="10" t="s">
        <v>62</v>
      </c>
      <c r="B488" s="10" t="s">
        <v>519</v>
      </c>
      <c r="C488" s="10" t="s">
        <v>451</v>
      </c>
      <c r="D488" s="10" t="s">
        <v>1749</v>
      </c>
      <c r="E488" s="10" t="s">
        <v>1750</v>
      </c>
      <c r="F488" s="10" t="s">
        <v>444</v>
      </c>
      <c r="G488" s="10" t="s">
        <v>1751</v>
      </c>
      <c r="H488" s="10" t="s">
        <v>1752</v>
      </c>
      <c r="I488" s="11">
        <v>2</v>
      </c>
      <c r="J488" s="10" t="s">
        <v>61</v>
      </c>
      <c r="K488" s="10" t="s">
        <v>475</v>
      </c>
      <c r="L488" s="10" t="s">
        <v>448</v>
      </c>
      <c r="M488" s="10" t="s">
        <v>934</v>
      </c>
    </row>
    <row r="489" spans="1:13" x14ac:dyDescent="0.25">
      <c r="A489" s="10" t="s">
        <v>62</v>
      </c>
      <c r="B489" s="10" t="s">
        <v>519</v>
      </c>
      <c r="C489" s="10" t="s">
        <v>451</v>
      </c>
      <c r="D489" s="10" t="s">
        <v>1749</v>
      </c>
      <c r="E489" s="10" t="s">
        <v>1753</v>
      </c>
      <c r="F489" s="10" t="s">
        <v>444</v>
      </c>
      <c r="G489" s="10" t="s">
        <v>1754</v>
      </c>
      <c r="H489" s="10" t="s">
        <v>1755</v>
      </c>
      <c r="I489" s="11">
        <v>1</v>
      </c>
      <c r="J489" s="10" t="s">
        <v>61</v>
      </c>
      <c r="K489" s="10" t="s">
        <v>477</v>
      </c>
      <c r="L489" s="10" t="s">
        <v>448</v>
      </c>
      <c r="M489" s="10" t="s">
        <v>1756</v>
      </c>
    </row>
    <row r="490" spans="1:13" x14ac:dyDescent="0.25">
      <c r="A490" s="10" t="s">
        <v>62</v>
      </c>
      <c r="B490" s="10" t="s">
        <v>519</v>
      </c>
      <c r="C490" s="10" t="s">
        <v>451</v>
      </c>
      <c r="D490" s="10" t="s">
        <v>1749</v>
      </c>
      <c r="E490" s="10" t="s">
        <v>1757</v>
      </c>
      <c r="F490" s="10" t="s">
        <v>444</v>
      </c>
      <c r="G490" s="10" t="s">
        <v>1758</v>
      </c>
      <c r="H490" s="10" t="s">
        <v>1759</v>
      </c>
      <c r="I490" s="11">
        <v>1</v>
      </c>
      <c r="J490" s="10" t="s">
        <v>61</v>
      </c>
      <c r="K490" s="10" t="s">
        <v>594</v>
      </c>
      <c r="L490" s="10" t="s">
        <v>448</v>
      </c>
      <c r="M490" s="10" t="s">
        <v>685</v>
      </c>
    </row>
    <row r="491" spans="1:13" x14ac:dyDescent="0.25">
      <c r="A491" s="10" t="s">
        <v>62</v>
      </c>
      <c r="B491" s="10" t="s">
        <v>519</v>
      </c>
      <c r="C491" s="10" t="s">
        <v>451</v>
      </c>
      <c r="D491" s="10" t="s">
        <v>1749</v>
      </c>
      <c r="E491" s="10" t="s">
        <v>1760</v>
      </c>
      <c r="F491" s="10" t="s">
        <v>444</v>
      </c>
      <c r="G491" s="10" t="s">
        <v>1761</v>
      </c>
      <c r="H491" s="10" t="s">
        <v>1762</v>
      </c>
      <c r="I491" s="11">
        <v>1</v>
      </c>
      <c r="J491" s="10" t="s">
        <v>61</v>
      </c>
      <c r="K491" s="10" t="s">
        <v>594</v>
      </c>
      <c r="L491" s="10" t="s">
        <v>448</v>
      </c>
      <c r="M491" s="10" t="s">
        <v>1763</v>
      </c>
    </row>
    <row r="492" spans="1:13" x14ac:dyDescent="0.25">
      <c r="A492" s="10" t="s">
        <v>161</v>
      </c>
      <c r="B492" s="10" t="s">
        <v>484</v>
      </c>
      <c r="C492" s="10" t="s">
        <v>451</v>
      </c>
      <c r="D492" s="10" t="s">
        <v>485</v>
      </c>
      <c r="E492" s="10" t="s">
        <v>1764</v>
      </c>
      <c r="F492" s="10" t="s">
        <v>444</v>
      </c>
      <c r="G492" s="10" t="s">
        <v>1765</v>
      </c>
      <c r="H492" s="10" t="s">
        <v>1766</v>
      </c>
      <c r="I492" s="11">
        <v>1</v>
      </c>
      <c r="J492" s="10" t="s">
        <v>160</v>
      </c>
      <c r="K492" s="10" t="s">
        <v>469</v>
      </c>
      <c r="L492" s="10" t="s">
        <v>448</v>
      </c>
      <c r="M492" s="10" t="s">
        <v>703</v>
      </c>
    </row>
    <row r="493" spans="1:13" x14ac:dyDescent="0.25">
      <c r="A493" s="10" t="s">
        <v>161</v>
      </c>
      <c r="B493" s="10" t="s">
        <v>484</v>
      </c>
      <c r="C493" s="10" t="s">
        <v>451</v>
      </c>
      <c r="D493" s="10" t="s">
        <v>485</v>
      </c>
      <c r="E493" s="10" t="s">
        <v>1767</v>
      </c>
      <c r="F493" s="10" t="s">
        <v>444</v>
      </c>
      <c r="G493" s="10" t="s">
        <v>1765</v>
      </c>
      <c r="H493" s="10" t="s">
        <v>1766</v>
      </c>
      <c r="I493" s="11">
        <v>1</v>
      </c>
      <c r="J493" s="10" t="s">
        <v>160</v>
      </c>
      <c r="K493" s="10" t="s">
        <v>498</v>
      </c>
      <c r="L493" s="10" t="s">
        <v>448</v>
      </c>
      <c r="M493" s="10" t="s">
        <v>703</v>
      </c>
    </row>
    <row r="494" spans="1:13" x14ac:dyDescent="0.25">
      <c r="A494" s="10" t="s">
        <v>161</v>
      </c>
      <c r="B494" s="10" t="s">
        <v>484</v>
      </c>
      <c r="C494" s="10" t="s">
        <v>451</v>
      </c>
      <c r="D494" s="10" t="s">
        <v>485</v>
      </c>
      <c r="E494" s="10" t="s">
        <v>1767</v>
      </c>
      <c r="F494" s="10" t="s">
        <v>444</v>
      </c>
      <c r="G494" s="10" t="s">
        <v>1768</v>
      </c>
      <c r="H494" s="10" t="s">
        <v>1769</v>
      </c>
      <c r="I494" s="11">
        <v>2</v>
      </c>
      <c r="J494" s="10" t="s">
        <v>160</v>
      </c>
      <c r="K494" s="10" t="s">
        <v>498</v>
      </c>
      <c r="L494" s="10" t="s">
        <v>448</v>
      </c>
      <c r="M494" s="10" t="s">
        <v>499</v>
      </c>
    </row>
    <row r="495" spans="1:13" x14ac:dyDescent="0.25">
      <c r="A495" s="10" t="s">
        <v>161</v>
      </c>
      <c r="B495" s="10" t="s">
        <v>484</v>
      </c>
      <c r="C495" s="10" t="s">
        <v>451</v>
      </c>
      <c r="D495" s="10" t="s">
        <v>485</v>
      </c>
      <c r="E495" s="10" t="s">
        <v>1770</v>
      </c>
      <c r="F495" s="10" t="s">
        <v>444</v>
      </c>
      <c r="G495" s="10" t="s">
        <v>496</v>
      </c>
      <c r="H495" s="10" t="s">
        <v>497</v>
      </c>
      <c r="I495" s="11">
        <v>2</v>
      </c>
      <c r="J495" s="10" t="s">
        <v>160</v>
      </c>
      <c r="K495" s="10" t="s">
        <v>760</v>
      </c>
      <c r="L495" s="10" t="s">
        <v>448</v>
      </c>
      <c r="M495" s="10" t="s">
        <v>499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2"/>
  <sheetViews>
    <sheetView workbookViewId="0"/>
  </sheetViews>
  <sheetFormatPr defaultRowHeight="15" x14ac:dyDescent="0.25"/>
  <sheetData>
    <row r="1" spans="1:13" x14ac:dyDescent="0.25">
      <c r="A1" s="59" t="s">
        <v>1771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</row>
    <row r="2" spans="1:13" x14ac:dyDescent="0.25">
      <c r="A2" s="12" t="s">
        <v>427</v>
      </c>
      <c r="B2" s="12" t="s">
        <v>428</v>
      </c>
      <c r="C2" s="12" t="s">
        <v>429</v>
      </c>
      <c r="D2" s="12" t="s">
        <v>430</v>
      </c>
      <c r="E2" s="12" t="s">
        <v>431</v>
      </c>
      <c r="F2" s="12" t="s">
        <v>432</v>
      </c>
      <c r="G2" s="12" t="s">
        <v>433</v>
      </c>
      <c r="H2" s="12" t="s">
        <v>434</v>
      </c>
      <c r="I2" s="12" t="s">
        <v>435</v>
      </c>
      <c r="J2" s="12" t="s">
        <v>436</v>
      </c>
      <c r="K2" s="12" t="s">
        <v>437</v>
      </c>
      <c r="L2" s="12" t="s">
        <v>438</v>
      </c>
      <c r="M2" s="12" t="s">
        <v>439</v>
      </c>
    </row>
    <row r="3" spans="1:13" x14ac:dyDescent="0.25">
      <c r="A3" s="13" t="s">
        <v>72</v>
      </c>
      <c r="B3" s="13" t="s">
        <v>450</v>
      </c>
      <c r="C3" s="13" t="s">
        <v>451</v>
      </c>
      <c r="D3" s="13" t="s">
        <v>452</v>
      </c>
      <c r="E3" s="13" t="s">
        <v>453</v>
      </c>
      <c r="F3" s="13" t="s">
        <v>444</v>
      </c>
      <c r="G3" s="13" t="s">
        <v>1772</v>
      </c>
      <c r="H3" s="13" t="s">
        <v>1773</v>
      </c>
      <c r="I3" s="14">
        <v>1</v>
      </c>
      <c r="J3" s="13" t="s">
        <v>71</v>
      </c>
      <c r="K3" s="13" t="s">
        <v>456</v>
      </c>
      <c r="L3" s="13" t="s">
        <v>1774</v>
      </c>
      <c r="M3" s="13" t="s">
        <v>457</v>
      </c>
    </row>
    <row r="4" spans="1:13" x14ac:dyDescent="0.25">
      <c r="A4" s="13" t="s">
        <v>72</v>
      </c>
      <c r="B4" s="13" t="s">
        <v>450</v>
      </c>
      <c r="C4" s="13" t="s">
        <v>451</v>
      </c>
      <c r="D4" s="13" t="s">
        <v>452</v>
      </c>
      <c r="E4" s="13" t="s">
        <v>453</v>
      </c>
      <c r="F4" s="13" t="s">
        <v>444</v>
      </c>
      <c r="G4" s="13" t="s">
        <v>1775</v>
      </c>
      <c r="H4" s="13" t="s">
        <v>1776</v>
      </c>
      <c r="I4" s="14">
        <v>1</v>
      </c>
      <c r="J4" s="13" t="s">
        <v>71</v>
      </c>
      <c r="K4" s="13" t="s">
        <v>456</v>
      </c>
      <c r="L4" s="13" t="s">
        <v>1774</v>
      </c>
      <c r="M4" s="13" t="s">
        <v>1777</v>
      </c>
    </row>
    <row r="5" spans="1:13" x14ac:dyDescent="0.25">
      <c r="A5" s="13" t="s">
        <v>72</v>
      </c>
      <c r="B5" s="13" t="s">
        <v>450</v>
      </c>
      <c r="C5" s="13" t="s">
        <v>451</v>
      </c>
      <c r="D5" s="13" t="s">
        <v>452</v>
      </c>
      <c r="E5" s="13" t="s">
        <v>453</v>
      </c>
      <c r="F5" s="13" t="s">
        <v>444</v>
      </c>
      <c r="G5" s="13" t="s">
        <v>1778</v>
      </c>
      <c r="H5" s="13" t="s">
        <v>1779</v>
      </c>
      <c r="I5" s="14">
        <v>5</v>
      </c>
      <c r="J5" s="13" t="s">
        <v>71</v>
      </c>
      <c r="K5" s="13" t="s">
        <v>456</v>
      </c>
      <c r="L5" s="13" t="s">
        <v>1774</v>
      </c>
      <c r="M5" s="13" t="s">
        <v>1777</v>
      </c>
    </row>
    <row r="6" spans="1:13" x14ac:dyDescent="0.25">
      <c r="A6" s="13" t="s">
        <v>72</v>
      </c>
      <c r="B6" s="13" t="s">
        <v>450</v>
      </c>
      <c r="C6" s="13" t="s">
        <v>451</v>
      </c>
      <c r="D6" s="13" t="s">
        <v>452</v>
      </c>
      <c r="E6" s="13" t="s">
        <v>453</v>
      </c>
      <c r="F6" s="13" t="s">
        <v>444</v>
      </c>
      <c r="G6" s="13" t="s">
        <v>1780</v>
      </c>
      <c r="H6" s="13" t="s">
        <v>1779</v>
      </c>
      <c r="I6" s="14">
        <v>1</v>
      </c>
      <c r="J6" s="13" t="s">
        <v>71</v>
      </c>
      <c r="K6" s="13" t="s">
        <v>456</v>
      </c>
      <c r="L6" s="13" t="s">
        <v>1774</v>
      </c>
      <c r="M6" s="13" t="s">
        <v>1777</v>
      </c>
    </row>
    <row r="7" spans="1:13" x14ac:dyDescent="0.25">
      <c r="A7" s="13" t="s">
        <v>72</v>
      </c>
      <c r="B7" s="13" t="s">
        <v>450</v>
      </c>
      <c r="C7" s="13" t="s">
        <v>451</v>
      </c>
      <c r="D7" s="13" t="s">
        <v>452</v>
      </c>
      <c r="E7" s="13" t="s">
        <v>453</v>
      </c>
      <c r="F7" s="13" t="s">
        <v>444</v>
      </c>
      <c r="G7" s="13" t="s">
        <v>1781</v>
      </c>
      <c r="H7" s="13" t="s">
        <v>1779</v>
      </c>
      <c r="I7" s="14">
        <v>3</v>
      </c>
      <c r="J7" s="13" t="s">
        <v>71</v>
      </c>
      <c r="K7" s="13" t="s">
        <v>456</v>
      </c>
      <c r="L7" s="13" t="s">
        <v>1774</v>
      </c>
      <c r="M7" s="13" t="s">
        <v>1777</v>
      </c>
    </row>
    <row r="8" spans="1:13" x14ac:dyDescent="0.25">
      <c r="A8" s="13" t="s">
        <v>72</v>
      </c>
      <c r="B8" s="13" t="s">
        <v>450</v>
      </c>
      <c r="C8" s="13" t="s">
        <v>451</v>
      </c>
      <c r="D8" s="13" t="s">
        <v>452</v>
      </c>
      <c r="E8" s="13" t="s">
        <v>453</v>
      </c>
      <c r="F8" s="13" t="s">
        <v>444</v>
      </c>
      <c r="G8" s="13" t="s">
        <v>1782</v>
      </c>
      <c r="H8" s="13" t="s">
        <v>1783</v>
      </c>
      <c r="I8" s="14">
        <v>1</v>
      </c>
      <c r="J8" s="13" t="s">
        <v>71</v>
      </c>
      <c r="K8" s="13" t="s">
        <v>456</v>
      </c>
      <c r="L8" s="13" t="s">
        <v>1774</v>
      </c>
      <c r="M8" s="13" t="s">
        <v>457</v>
      </c>
    </row>
    <row r="9" spans="1:13" x14ac:dyDescent="0.25">
      <c r="A9" s="13" t="s">
        <v>72</v>
      </c>
      <c r="B9" s="13" t="s">
        <v>450</v>
      </c>
      <c r="C9" s="13" t="s">
        <v>451</v>
      </c>
      <c r="D9" s="13" t="s">
        <v>452</v>
      </c>
      <c r="E9" s="13" t="s">
        <v>453</v>
      </c>
      <c r="F9" s="13" t="s">
        <v>444</v>
      </c>
      <c r="G9" s="13" t="s">
        <v>1784</v>
      </c>
      <c r="H9" s="13" t="s">
        <v>1783</v>
      </c>
      <c r="I9" s="14">
        <v>1</v>
      </c>
      <c r="J9" s="13" t="s">
        <v>71</v>
      </c>
      <c r="K9" s="13" t="s">
        <v>456</v>
      </c>
      <c r="L9" s="13" t="s">
        <v>1774</v>
      </c>
      <c r="M9" s="13" t="s">
        <v>457</v>
      </c>
    </row>
    <row r="10" spans="1:13" x14ac:dyDescent="0.25">
      <c r="A10" s="13" t="s">
        <v>72</v>
      </c>
      <c r="B10" s="13" t="s">
        <v>450</v>
      </c>
      <c r="C10" s="13" t="s">
        <v>451</v>
      </c>
      <c r="D10" s="13" t="s">
        <v>452</v>
      </c>
      <c r="E10" s="13" t="s">
        <v>453</v>
      </c>
      <c r="F10" s="13" t="s">
        <v>444</v>
      </c>
      <c r="G10" s="13" t="s">
        <v>1785</v>
      </c>
      <c r="H10" s="13" t="s">
        <v>1786</v>
      </c>
      <c r="I10" s="14">
        <v>1</v>
      </c>
      <c r="J10" s="13" t="s">
        <v>71</v>
      </c>
      <c r="K10" s="13" t="s">
        <v>456</v>
      </c>
      <c r="L10" s="13" t="s">
        <v>1774</v>
      </c>
      <c r="M10" s="13" t="s">
        <v>1777</v>
      </c>
    </row>
    <row r="11" spans="1:13" x14ac:dyDescent="0.25">
      <c r="A11" s="13" t="s">
        <v>72</v>
      </c>
      <c r="B11" s="13" t="s">
        <v>450</v>
      </c>
      <c r="C11" s="13" t="s">
        <v>451</v>
      </c>
      <c r="D11" s="13" t="s">
        <v>452</v>
      </c>
      <c r="E11" s="13" t="s">
        <v>453</v>
      </c>
      <c r="F11" s="13" t="s">
        <v>444</v>
      </c>
      <c r="G11" s="13" t="s">
        <v>1787</v>
      </c>
      <c r="H11" s="13" t="s">
        <v>1788</v>
      </c>
      <c r="I11" s="14">
        <v>1</v>
      </c>
      <c r="J11" s="13" t="s">
        <v>71</v>
      </c>
      <c r="K11" s="13" t="s">
        <v>456</v>
      </c>
      <c r="L11" s="13" t="s">
        <v>1774</v>
      </c>
      <c r="M11" s="13" t="s">
        <v>1777</v>
      </c>
    </row>
    <row r="12" spans="1:13" x14ac:dyDescent="0.25">
      <c r="A12" s="13" t="s">
        <v>72</v>
      </c>
      <c r="B12" s="13" t="s">
        <v>450</v>
      </c>
      <c r="C12" s="13" t="s">
        <v>451</v>
      </c>
      <c r="D12" s="13" t="s">
        <v>452</v>
      </c>
      <c r="E12" s="13" t="s">
        <v>453</v>
      </c>
      <c r="F12" s="13" t="s">
        <v>444</v>
      </c>
      <c r="G12" s="13" t="s">
        <v>1789</v>
      </c>
      <c r="H12" s="13" t="s">
        <v>1790</v>
      </c>
      <c r="I12" s="14">
        <v>1</v>
      </c>
      <c r="J12" s="13" t="s">
        <v>71</v>
      </c>
      <c r="K12" s="13" t="s">
        <v>456</v>
      </c>
      <c r="L12" s="13" t="s">
        <v>1774</v>
      </c>
      <c r="M12" s="13" t="s">
        <v>1777</v>
      </c>
    </row>
    <row r="13" spans="1:13" x14ac:dyDescent="0.25">
      <c r="A13" s="13" t="s">
        <v>72</v>
      </c>
      <c r="B13" s="13" t="s">
        <v>450</v>
      </c>
      <c r="C13" s="13" t="s">
        <v>451</v>
      </c>
      <c r="D13" s="13" t="s">
        <v>452</v>
      </c>
      <c r="E13" s="13" t="s">
        <v>453</v>
      </c>
      <c r="F13" s="13" t="s">
        <v>444</v>
      </c>
      <c r="G13" s="13" t="s">
        <v>1791</v>
      </c>
      <c r="H13" s="13" t="s">
        <v>1792</v>
      </c>
      <c r="I13" s="14">
        <v>1</v>
      </c>
      <c r="J13" s="13" t="s">
        <v>71</v>
      </c>
      <c r="K13" s="13" t="s">
        <v>456</v>
      </c>
      <c r="L13" s="13" t="s">
        <v>1774</v>
      </c>
      <c r="M13" s="13" t="s">
        <v>1777</v>
      </c>
    </row>
    <row r="14" spans="1:13" x14ac:dyDescent="0.25">
      <c r="A14" s="13" t="s">
        <v>72</v>
      </c>
      <c r="B14" s="13" t="s">
        <v>450</v>
      </c>
      <c r="C14" s="13" t="s">
        <v>451</v>
      </c>
      <c r="D14" s="13" t="s">
        <v>452</v>
      </c>
      <c r="E14" s="13" t="s">
        <v>453</v>
      </c>
      <c r="F14" s="13" t="s">
        <v>444</v>
      </c>
      <c r="G14" s="13" t="s">
        <v>1793</v>
      </c>
      <c r="H14" s="13" t="s">
        <v>1794</v>
      </c>
      <c r="I14" s="14">
        <v>1</v>
      </c>
      <c r="J14" s="13" t="s">
        <v>71</v>
      </c>
      <c r="K14" s="13" t="s">
        <v>456</v>
      </c>
      <c r="L14" s="13" t="s">
        <v>1774</v>
      </c>
      <c r="M14" s="13" t="s">
        <v>1777</v>
      </c>
    </row>
    <row r="15" spans="1:13" x14ac:dyDescent="0.25">
      <c r="A15" s="13" t="s">
        <v>72</v>
      </c>
      <c r="B15" s="13" t="s">
        <v>450</v>
      </c>
      <c r="C15" s="13" t="s">
        <v>451</v>
      </c>
      <c r="D15" s="13" t="s">
        <v>452</v>
      </c>
      <c r="E15" s="13" t="s">
        <v>1795</v>
      </c>
      <c r="F15" s="13" t="s">
        <v>444</v>
      </c>
      <c r="G15" s="13" t="s">
        <v>1785</v>
      </c>
      <c r="H15" s="13" t="s">
        <v>1786</v>
      </c>
      <c r="I15" s="14">
        <v>5</v>
      </c>
      <c r="J15" s="13" t="s">
        <v>71</v>
      </c>
      <c r="K15" s="13" t="s">
        <v>839</v>
      </c>
      <c r="L15" s="13" t="s">
        <v>1774</v>
      </c>
      <c r="M15" s="13" t="s">
        <v>1777</v>
      </c>
    </row>
    <row r="16" spans="1:13" x14ac:dyDescent="0.25">
      <c r="A16" s="13" t="s">
        <v>72</v>
      </c>
      <c r="B16" s="13" t="s">
        <v>450</v>
      </c>
      <c r="C16" s="13" t="s">
        <v>451</v>
      </c>
      <c r="D16" s="13" t="s">
        <v>452</v>
      </c>
      <c r="E16" s="13" t="s">
        <v>466</v>
      </c>
      <c r="F16" s="13" t="s">
        <v>444</v>
      </c>
      <c r="G16" s="13" t="s">
        <v>1796</v>
      </c>
      <c r="H16" s="13" t="s">
        <v>1792</v>
      </c>
      <c r="I16" s="14">
        <v>1</v>
      </c>
      <c r="J16" s="13" t="s">
        <v>71</v>
      </c>
      <c r="K16" s="13" t="s">
        <v>467</v>
      </c>
      <c r="L16" s="13" t="s">
        <v>1774</v>
      </c>
      <c r="M16" s="13" t="s">
        <v>1777</v>
      </c>
    </row>
    <row r="17" spans="1:13" x14ac:dyDescent="0.25">
      <c r="A17" s="13" t="s">
        <v>72</v>
      </c>
      <c r="B17" s="13" t="s">
        <v>450</v>
      </c>
      <c r="C17" s="13" t="s">
        <v>451</v>
      </c>
      <c r="D17" s="13" t="s">
        <v>452</v>
      </c>
      <c r="E17" s="13" t="s">
        <v>466</v>
      </c>
      <c r="F17" s="13" t="s">
        <v>444</v>
      </c>
      <c r="G17" s="13" t="s">
        <v>1782</v>
      </c>
      <c r="H17" s="13" t="s">
        <v>1783</v>
      </c>
      <c r="I17" s="14">
        <v>1</v>
      </c>
      <c r="J17" s="13" t="s">
        <v>71</v>
      </c>
      <c r="K17" s="13" t="s">
        <v>467</v>
      </c>
      <c r="L17" s="13" t="s">
        <v>1774</v>
      </c>
      <c r="M17" s="13" t="s">
        <v>457</v>
      </c>
    </row>
    <row r="18" spans="1:13" x14ac:dyDescent="0.25">
      <c r="A18" s="13" t="s">
        <v>72</v>
      </c>
      <c r="B18" s="13" t="s">
        <v>450</v>
      </c>
      <c r="C18" s="13" t="s">
        <v>451</v>
      </c>
      <c r="D18" s="13" t="s">
        <v>452</v>
      </c>
      <c r="E18" s="13" t="s">
        <v>466</v>
      </c>
      <c r="F18" s="13" t="s">
        <v>444</v>
      </c>
      <c r="G18" s="13" t="s">
        <v>1797</v>
      </c>
      <c r="H18" s="13" t="s">
        <v>1773</v>
      </c>
      <c r="I18" s="14">
        <v>1</v>
      </c>
      <c r="J18" s="13" t="s">
        <v>71</v>
      </c>
      <c r="K18" s="13" t="s">
        <v>467</v>
      </c>
      <c r="L18" s="13" t="s">
        <v>1774</v>
      </c>
      <c r="M18" s="13" t="s">
        <v>457</v>
      </c>
    </row>
    <row r="19" spans="1:13" x14ac:dyDescent="0.25">
      <c r="A19" s="13" t="s">
        <v>72</v>
      </c>
      <c r="B19" s="13" t="s">
        <v>450</v>
      </c>
      <c r="C19" s="13" t="s">
        <v>451</v>
      </c>
      <c r="D19" s="13" t="s">
        <v>452</v>
      </c>
      <c r="E19" s="13" t="s">
        <v>466</v>
      </c>
      <c r="F19" s="13" t="s">
        <v>444</v>
      </c>
      <c r="G19" s="13" t="s">
        <v>1775</v>
      </c>
      <c r="H19" s="13" t="s">
        <v>1776</v>
      </c>
      <c r="I19" s="14">
        <v>2</v>
      </c>
      <c r="J19" s="13" t="s">
        <v>71</v>
      </c>
      <c r="K19" s="13" t="s">
        <v>467</v>
      </c>
      <c r="L19" s="13" t="s">
        <v>1774</v>
      </c>
      <c r="M19" s="13" t="s">
        <v>1777</v>
      </c>
    </row>
    <row r="20" spans="1:13" x14ac:dyDescent="0.25">
      <c r="A20" s="13" t="s">
        <v>72</v>
      </c>
      <c r="B20" s="13" t="s">
        <v>450</v>
      </c>
      <c r="C20" s="13" t="s">
        <v>451</v>
      </c>
      <c r="D20" s="13" t="s">
        <v>452</v>
      </c>
      <c r="E20" s="13" t="s">
        <v>466</v>
      </c>
      <c r="F20" s="13" t="s">
        <v>444</v>
      </c>
      <c r="G20" s="13" t="s">
        <v>1787</v>
      </c>
      <c r="H20" s="13" t="s">
        <v>1788</v>
      </c>
      <c r="I20" s="14">
        <v>1</v>
      </c>
      <c r="J20" s="13" t="s">
        <v>71</v>
      </c>
      <c r="K20" s="13" t="s">
        <v>467</v>
      </c>
      <c r="L20" s="13" t="s">
        <v>1774</v>
      </c>
      <c r="M20" s="13" t="s">
        <v>1777</v>
      </c>
    </row>
    <row r="21" spans="1:13" x14ac:dyDescent="0.25">
      <c r="A21" s="13" t="s">
        <v>72</v>
      </c>
      <c r="B21" s="13" t="s">
        <v>450</v>
      </c>
      <c r="C21" s="13" t="s">
        <v>451</v>
      </c>
      <c r="D21" s="13" t="s">
        <v>452</v>
      </c>
      <c r="E21" s="13" t="s">
        <v>468</v>
      </c>
      <c r="F21" s="13" t="s">
        <v>444</v>
      </c>
      <c r="G21" s="13" t="s">
        <v>1798</v>
      </c>
      <c r="H21" s="13" t="s">
        <v>455</v>
      </c>
      <c r="I21" s="14">
        <v>2</v>
      </c>
      <c r="J21" s="13" t="s">
        <v>71</v>
      </c>
      <c r="K21" s="13" t="s">
        <v>469</v>
      </c>
      <c r="L21" s="13" t="s">
        <v>1774</v>
      </c>
      <c r="M21" s="13" t="s">
        <v>457</v>
      </c>
    </row>
    <row r="22" spans="1:13" x14ac:dyDescent="0.25">
      <c r="A22" s="13" t="s">
        <v>72</v>
      </c>
      <c r="B22" s="13" t="s">
        <v>450</v>
      </c>
      <c r="C22" s="13" t="s">
        <v>451</v>
      </c>
      <c r="D22" s="13" t="s">
        <v>452</v>
      </c>
      <c r="E22" s="13" t="s">
        <v>468</v>
      </c>
      <c r="F22" s="13" t="s">
        <v>444</v>
      </c>
      <c r="G22" s="13" t="s">
        <v>1799</v>
      </c>
      <c r="H22" s="13" t="s">
        <v>1800</v>
      </c>
      <c r="I22" s="14">
        <v>1</v>
      </c>
      <c r="J22" s="13" t="s">
        <v>71</v>
      </c>
      <c r="K22" s="13" t="s">
        <v>469</v>
      </c>
      <c r="L22" s="13" t="s">
        <v>1774</v>
      </c>
      <c r="M22" s="13" t="s">
        <v>1777</v>
      </c>
    </row>
    <row r="23" spans="1:13" x14ac:dyDescent="0.25">
      <c r="A23" s="13" t="s">
        <v>72</v>
      </c>
      <c r="B23" s="13" t="s">
        <v>450</v>
      </c>
      <c r="C23" s="13" t="s">
        <v>451</v>
      </c>
      <c r="D23" s="13" t="s">
        <v>452</v>
      </c>
      <c r="E23" s="13" t="s">
        <v>468</v>
      </c>
      <c r="F23" s="13" t="s">
        <v>444</v>
      </c>
      <c r="G23" s="13" t="s">
        <v>1781</v>
      </c>
      <c r="H23" s="13" t="s">
        <v>1779</v>
      </c>
      <c r="I23" s="14">
        <v>2</v>
      </c>
      <c r="J23" s="13" t="s">
        <v>71</v>
      </c>
      <c r="K23" s="13" t="s">
        <v>469</v>
      </c>
      <c r="L23" s="13" t="s">
        <v>1774</v>
      </c>
      <c r="M23" s="13" t="s">
        <v>1777</v>
      </c>
    </row>
    <row r="24" spans="1:13" x14ac:dyDescent="0.25">
      <c r="A24" s="13" t="s">
        <v>72</v>
      </c>
      <c r="B24" s="13" t="s">
        <v>450</v>
      </c>
      <c r="C24" s="13" t="s">
        <v>451</v>
      </c>
      <c r="D24" s="13" t="s">
        <v>452</v>
      </c>
      <c r="E24" s="13" t="s">
        <v>468</v>
      </c>
      <c r="F24" s="13" t="s">
        <v>444</v>
      </c>
      <c r="G24" s="13" t="s">
        <v>1778</v>
      </c>
      <c r="H24" s="13" t="s">
        <v>1779</v>
      </c>
      <c r="I24" s="14">
        <v>5</v>
      </c>
      <c r="J24" s="13" t="s">
        <v>71</v>
      </c>
      <c r="K24" s="13" t="s">
        <v>469</v>
      </c>
      <c r="L24" s="13" t="s">
        <v>1774</v>
      </c>
      <c r="M24" s="13" t="s">
        <v>1777</v>
      </c>
    </row>
    <row r="25" spans="1:13" x14ac:dyDescent="0.25">
      <c r="A25" s="13" t="s">
        <v>72</v>
      </c>
      <c r="B25" s="13" t="s">
        <v>450</v>
      </c>
      <c r="C25" s="13" t="s">
        <v>451</v>
      </c>
      <c r="D25" s="13" t="s">
        <v>452</v>
      </c>
      <c r="E25" s="13" t="s">
        <v>468</v>
      </c>
      <c r="F25" s="13" t="s">
        <v>444</v>
      </c>
      <c r="G25" s="13" t="s">
        <v>1791</v>
      </c>
      <c r="H25" s="13" t="s">
        <v>1792</v>
      </c>
      <c r="I25" s="14">
        <v>3</v>
      </c>
      <c r="J25" s="13" t="s">
        <v>71</v>
      </c>
      <c r="K25" s="13" t="s">
        <v>469</v>
      </c>
      <c r="L25" s="13" t="s">
        <v>1774</v>
      </c>
      <c r="M25" s="13" t="s">
        <v>1777</v>
      </c>
    </row>
    <row r="26" spans="1:13" x14ac:dyDescent="0.25">
      <c r="A26" s="13" t="s">
        <v>72</v>
      </c>
      <c r="B26" s="13" t="s">
        <v>450</v>
      </c>
      <c r="C26" s="13" t="s">
        <v>451</v>
      </c>
      <c r="D26" s="13" t="s">
        <v>452</v>
      </c>
      <c r="E26" s="13" t="s">
        <v>468</v>
      </c>
      <c r="F26" s="13" t="s">
        <v>444</v>
      </c>
      <c r="G26" s="13" t="s">
        <v>1801</v>
      </c>
      <c r="H26" s="13" t="s">
        <v>1792</v>
      </c>
      <c r="I26" s="14">
        <v>3</v>
      </c>
      <c r="J26" s="13" t="s">
        <v>71</v>
      </c>
      <c r="K26" s="13" t="s">
        <v>469</v>
      </c>
      <c r="L26" s="13" t="s">
        <v>1774</v>
      </c>
      <c r="M26" s="13" t="s">
        <v>1777</v>
      </c>
    </row>
    <row r="27" spans="1:13" x14ac:dyDescent="0.25">
      <c r="A27" s="13" t="s">
        <v>72</v>
      </c>
      <c r="B27" s="13" t="s">
        <v>450</v>
      </c>
      <c r="C27" s="13" t="s">
        <v>451</v>
      </c>
      <c r="D27" s="13" t="s">
        <v>452</v>
      </c>
      <c r="E27" s="13" t="s">
        <v>468</v>
      </c>
      <c r="F27" s="13" t="s">
        <v>444</v>
      </c>
      <c r="G27" s="13" t="s">
        <v>1802</v>
      </c>
      <c r="H27" s="13" t="s">
        <v>1803</v>
      </c>
      <c r="I27" s="14">
        <v>1</v>
      </c>
      <c r="J27" s="13" t="s">
        <v>71</v>
      </c>
      <c r="K27" s="13" t="s">
        <v>469</v>
      </c>
      <c r="L27" s="13" t="s">
        <v>1774</v>
      </c>
      <c r="M27" s="13" t="s">
        <v>1777</v>
      </c>
    </row>
    <row r="28" spans="1:13" x14ac:dyDescent="0.25">
      <c r="A28" s="13" t="s">
        <v>72</v>
      </c>
      <c r="B28" s="13" t="s">
        <v>450</v>
      </c>
      <c r="C28" s="13" t="s">
        <v>451</v>
      </c>
      <c r="D28" s="13" t="s">
        <v>452</v>
      </c>
      <c r="E28" s="13" t="s">
        <v>1804</v>
      </c>
      <c r="F28" s="13" t="s">
        <v>444</v>
      </c>
      <c r="G28" s="13" t="s">
        <v>1778</v>
      </c>
      <c r="H28" s="13" t="s">
        <v>1779</v>
      </c>
      <c r="I28" s="14">
        <v>3</v>
      </c>
      <c r="J28" s="13" t="s">
        <v>71</v>
      </c>
      <c r="K28" s="13" t="s">
        <v>872</v>
      </c>
      <c r="L28" s="13" t="s">
        <v>1774</v>
      </c>
      <c r="M28" s="13" t="s">
        <v>1777</v>
      </c>
    </row>
    <row r="29" spans="1:13" x14ac:dyDescent="0.25">
      <c r="A29" s="13" t="s">
        <v>72</v>
      </c>
      <c r="B29" s="13" t="s">
        <v>450</v>
      </c>
      <c r="C29" s="13" t="s">
        <v>451</v>
      </c>
      <c r="D29" s="13" t="s">
        <v>452</v>
      </c>
      <c r="E29" s="13" t="s">
        <v>1804</v>
      </c>
      <c r="F29" s="13" t="s">
        <v>444</v>
      </c>
      <c r="G29" s="13" t="s">
        <v>1805</v>
      </c>
      <c r="H29" s="13" t="s">
        <v>1806</v>
      </c>
      <c r="I29" s="14">
        <v>3</v>
      </c>
      <c r="J29" s="13" t="s">
        <v>71</v>
      </c>
      <c r="K29" s="13" t="s">
        <v>872</v>
      </c>
      <c r="L29" s="13" t="s">
        <v>1774</v>
      </c>
      <c r="M29" s="13" t="s">
        <v>1777</v>
      </c>
    </row>
    <row r="30" spans="1:13" x14ac:dyDescent="0.25">
      <c r="A30" s="13" t="s">
        <v>72</v>
      </c>
      <c r="B30" s="13" t="s">
        <v>450</v>
      </c>
      <c r="C30" s="13" t="s">
        <v>451</v>
      </c>
      <c r="D30" s="13" t="s">
        <v>452</v>
      </c>
      <c r="E30" s="13" t="s">
        <v>470</v>
      </c>
      <c r="F30" s="13" t="s">
        <v>444</v>
      </c>
      <c r="G30" s="13" t="s">
        <v>1791</v>
      </c>
      <c r="H30" s="13" t="s">
        <v>1792</v>
      </c>
      <c r="I30" s="14">
        <v>2</v>
      </c>
      <c r="J30" s="13" t="s">
        <v>71</v>
      </c>
      <c r="K30" s="13" t="s">
        <v>471</v>
      </c>
      <c r="L30" s="13" t="s">
        <v>1774</v>
      </c>
      <c r="M30" s="13" t="s">
        <v>1777</v>
      </c>
    </row>
    <row r="31" spans="1:13" x14ac:dyDescent="0.25">
      <c r="A31" s="13" t="s">
        <v>72</v>
      </c>
      <c r="B31" s="13" t="s">
        <v>450</v>
      </c>
      <c r="C31" s="13" t="s">
        <v>451</v>
      </c>
      <c r="D31" s="13" t="s">
        <v>452</v>
      </c>
      <c r="E31" s="13" t="s">
        <v>470</v>
      </c>
      <c r="F31" s="13" t="s">
        <v>444</v>
      </c>
      <c r="G31" s="13" t="s">
        <v>1785</v>
      </c>
      <c r="H31" s="13" t="s">
        <v>1786</v>
      </c>
      <c r="I31" s="14">
        <v>2</v>
      </c>
      <c r="J31" s="13" t="s">
        <v>71</v>
      </c>
      <c r="K31" s="13" t="s">
        <v>471</v>
      </c>
      <c r="L31" s="13" t="s">
        <v>1774</v>
      </c>
      <c r="M31" s="13" t="s">
        <v>1777</v>
      </c>
    </row>
    <row r="32" spans="1:13" x14ac:dyDescent="0.25">
      <c r="A32" s="13" t="s">
        <v>72</v>
      </c>
      <c r="B32" s="13" t="s">
        <v>450</v>
      </c>
      <c r="C32" s="13" t="s">
        <v>451</v>
      </c>
      <c r="D32" s="13" t="s">
        <v>452</v>
      </c>
      <c r="E32" s="13" t="s">
        <v>470</v>
      </c>
      <c r="F32" s="13" t="s">
        <v>444</v>
      </c>
      <c r="G32" s="13" t="s">
        <v>1807</v>
      </c>
      <c r="H32" s="13" t="s">
        <v>1776</v>
      </c>
      <c r="I32" s="14">
        <v>3</v>
      </c>
      <c r="J32" s="13" t="s">
        <v>71</v>
      </c>
      <c r="K32" s="13" t="s">
        <v>471</v>
      </c>
      <c r="L32" s="13" t="s">
        <v>1774</v>
      </c>
      <c r="M32" s="13" t="s">
        <v>1777</v>
      </c>
    </row>
    <row r="33" spans="1:13" x14ac:dyDescent="0.25">
      <c r="A33" s="13" t="s">
        <v>72</v>
      </c>
      <c r="B33" s="13" t="s">
        <v>450</v>
      </c>
      <c r="C33" s="13" t="s">
        <v>451</v>
      </c>
      <c r="D33" s="13" t="s">
        <v>452</v>
      </c>
      <c r="E33" s="13" t="s">
        <v>470</v>
      </c>
      <c r="F33" s="13" t="s">
        <v>444</v>
      </c>
      <c r="G33" s="13" t="s">
        <v>1808</v>
      </c>
      <c r="H33" s="13" t="s">
        <v>1776</v>
      </c>
      <c r="I33" s="14">
        <v>2</v>
      </c>
      <c r="J33" s="13" t="s">
        <v>71</v>
      </c>
      <c r="K33" s="13" t="s">
        <v>471</v>
      </c>
      <c r="L33" s="13" t="s">
        <v>1774</v>
      </c>
      <c r="M33" s="13" t="s">
        <v>1777</v>
      </c>
    </row>
    <row r="34" spans="1:13" x14ac:dyDescent="0.25">
      <c r="A34" s="13" t="s">
        <v>72</v>
      </c>
      <c r="B34" s="13" t="s">
        <v>450</v>
      </c>
      <c r="C34" s="13" t="s">
        <v>451</v>
      </c>
      <c r="D34" s="13" t="s">
        <v>452</v>
      </c>
      <c r="E34" s="13" t="s">
        <v>470</v>
      </c>
      <c r="F34" s="13" t="s">
        <v>444</v>
      </c>
      <c r="G34" s="13" t="s">
        <v>1809</v>
      </c>
      <c r="H34" s="13" t="s">
        <v>1776</v>
      </c>
      <c r="I34" s="14">
        <v>1</v>
      </c>
      <c r="J34" s="13" t="s">
        <v>71</v>
      </c>
      <c r="K34" s="13" t="s">
        <v>471</v>
      </c>
      <c r="L34" s="13" t="s">
        <v>1774</v>
      </c>
      <c r="M34" s="13" t="s">
        <v>1777</v>
      </c>
    </row>
    <row r="35" spans="1:13" x14ac:dyDescent="0.25">
      <c r="A35" s="13" t="s">
        <v>72</v>
      </c>
      <c r="B35" s="13" t="s">
        <v>450</v>
      </c>
      <c r="C35" s="13" t="s">
        <v>451</v>
      </c>
      <c r="D35" s="13" t="s">
        <v>452</v>
      </c>
      <c r="E35" s="13" t="s">
        <v>470</v>
      </c>
      <c r="F35" s="13" t="s">
        <v>444</v>
      </c>
      <c r="G35" s="13" t="s">
        <v>1780</v>
      </c>
      <c r="H35" s="13" t="s">
        <v>1779</v>
      </c>
      <c r="I35" s="14">
        <v>2</v>
      </c>
      <c r="J35" s="13" t="s">
        <v>71</v>
      </c>
      <c r="K35" s="13" t="s">
        <v>471</v>
      </c>
      <c r="L35" s="13" t="s">
        <v>1774</v>
      </c>
      <c r="M35" s="13" t="s">
        <v>1777</v>
      </c>
    </row>
    <row r="36" spans="1:13" x14ac:dyDescent="0.25">
      <c r="A36" s="13" t="s">
        <v>72</v>
      </c>
      <c r="B36" s="13" t="s">
        <v>450</v>
      </c>
      <c r="C36" s="13" t="s">
        <v>451</v>
      </c>
      <c r="D36" s="13" t="s">
        <v>452</v>
      </c>
      <c r="E36" s="13" t="s">
        <v>470</v>
      </c>
      <c r="F36" s="13" t="s">
        <v>444</v>
      </c>
      <c r="G36" s="13" t="s">
        <v>1778</v>
      </c>
      <c r="H36" s="13" t="s">
        <v>1779</v>
      </c>
      <c r="I36" s="14">
        <v>5</v>
      </c>
      <c r="J36" s="13" t="s">
        <v>71</v>
      </c>
      <c r="K36" s="13" t="s">
        <v>471</v>
      </c>
      <c r="L36" s="13" t="s">
        <v>1774</v>
      </c>
      <c r="M36" s="13" t="s">
        <v>1777</v>
      </c>
    </row>
    <row r="37" spans="1:13" x14ac:dyDescent="0.25">
      <c r="A37" s="13" t="s">
        <v>72</v>
      </c>
      <c r="B37" s="13" t="s">
        <v>450</v>
      </c>
      <c r="C37" s="13" t="s">
        <v>451</v>
      </c>
      <c r="D37" s="13" t="s">
        <v>452</v>
      </c>
      <c r="E37" s="13" t="s">
        <v>470</v>
      </c>
      <c r="F37" s="13" t="s">
        <v>444</v>
      </c>
      <c r="G37" s="13" t="s">
        <v>1787</v>
      </c>
      <c r="H37" s="13" t="s">
        <v>1788</v>
      </c>
      <c r="I37" s="14">
        <v>1</v>
      </c>
      <c r="J37" s="13" t="s">
        <v>71</v>
      </c>
      <c r="K37" s="13" t="s">
        <v>471</v>
      </c>
      <c r="L37" s="13" t="s">
        <v>1774</v>
      </c>
      <c r="M37" s="13" t="s">
        <v>1777</v>
      </c>
    </row>
    <row r="38" spans="1:13" x14ac:dyDescent="0.25">
      <c r="A38" s="13" t="s">
        <v>72</v>
      </c>
      <c r="B38" s="13" t="s">
        <v>450</v>
      </c>
      <c r="C38" s="13" t="s">
        <v>451</v>
      </c>
      <c r="D38" s="13" t="s">
        <v>452</v>
      </c>
      <c r="E38" s="13" t="s">
        <v>470</v>
      </c>
      <c r="F38" s="13" t="s">
        <v>444</v>
      </c>
      <c r="G38" s="13" t="s">
        <v>1810</v>
      </c>
      <c r="H38" s="13" t="s">
        <v>1783</v>
      </c>
      <c r="I38" s="14">
        <v>1</v>
      </c>
      <c r="J38" s="13" t="s">
        <v>71</v>
      </c>
      <c r="K38" s="13" t="s">
        <v>471</v>
      </c>
      <c r="L38" s="13" t="s">
        <v>1774</v>
      </c>
      <c r="M38" s="13" t="s">
        <v>457</v>
      </c>
    </row>
    <row r="39" spans="1:13" x14ac:dyDescent="0.25">
      <c r="A39" s="13" t="s">
        <v>72</v>
      </c>
      <c r="B39" s="13" t="s">
        <v>450</v>
      </c>
      <c r="C39" s="13" t="s">
        <v>451</v>
      </c>
      <c r="D39" s="13" t="s">
        <v>452</v>
      </c>
      <c r="E39" s="13" t="s">
        <v>1811</v>
      </c>
      <c r="F39" s="13" t="s">
        <v>444</v>
      </c>
      <c r="G39" s="13" t="s">
        <v>1812</v>
      </c>
      <c r="H39" s="13" t="s">
        <v>1813</v>
      </c>
      <c r="I39" s="14">
        <v>4</v>
      </c>
      <c r="J39" s="13" t="s">
        <v>71</v>
      </c>
      <c r="K39" s="13" t="s">
        <v>447</v>
      </c>
      <c r="L39" s="13" t="s">
        <v>1774</v>
      </c>
      <c r="M39" s="13" t="s">
        <v>1814</v>
      </c>
    </row>
    <row r="40" spans="1:13" x14ac:dyDescent="0.25">
      <c r="A40" s="13" t="s">
        <v>72</v>
      </c>
      <c r="B40" s="13" t="s">
        <v>450</v>
      </c>
      <c r="C40" s="13" t="s">
        <v>451</v>
      </c>
      <c r="D40" s="13" t="s">
        <v>452</v>
      </c>
      <c r="E40" s="13" t="s">
        <v>1815</v>
      </c>
      <c r="F40" s="13" t="s">
        <v>444</v>
      </c>
      <c r="G40" s="13" t="s">
        <v>1785</v>
      </c>
      <c r="H40" s="13" t="s">
        <v>1786</v>
      </c>
      <c r="I40" s="14">
        <v>6</v>
      </c>
      <c r="J40" s="13" t="s">
        <v>71</v>
      </c>
      <c r="K40" s="13" t="s">
        <v>888</v>
      </c>
      <c r="L40" s="13" t="s">
        <v>1774</v>
      </c>
      <c r="M40" s="13" t="s">
        <v>1777</v>
      </c>
    </row>
    <row r="41" spans="1:13" x14ac:dyDescent="0.25">
      <c r="A41" s="13" t="s">
        <v>72</v>
      </c>
      <c r="B41" s="13" t="s">
        <v>450</v>
      </c>
      <c r="C41" s="13" t="s">
        <v>451</v>
      </c>
      <c r="D41" s="13" t="s">
        <v>452</v>
      </c>
      <c r="E41" s="13" t="s">
        <v>472</v>
      </c>
      <c r="F41" s="13" t="s">
        <v>444</v>
      </c>
      <c r="G41" s="13" t="s">
        <v>1809</v>
      </c>
      <c r="H41" s="13" t="s">
        <v>1776</v>
      </c>
      <c r="I41" s="14">
        <v>1</v>
      </c>
      <c r="J41" s="13" t="s">
        <v>71</v>
      </c>
      <c r="K41" s="13" t="s">
        <v>473</v>
      </c>
      <c r="L41" s="13" t="s">
        <v>1774</v>
      </c>
      <c r="M41" s="13" t="s">
        <v>1777</v>
      </c>
    </row>
    <row r="42" spans="1:13" x14ac:dyDescent="0.25">
      <c r="A42" s="13" t="s">
        <v>72</v>
      </c>
      <c r="B42" s="13" t="s">
        <v>450</v>
      </c>
      <c r="C42" s="13" t="s">
        <v>451</v>
      </c>
      <c r="D42" s="13" t="s">
        <v>452</v>
      </c>
      <c r="E42" s="13" t="s">
        <v>472</v>
      </c>
      <c r="F42" s="13" t="s">
        <v>444</v>
      </c>
      <c r="G42" s="13" t="s">
        <v>1775</v>
      </c>
      <c r="H42" s="13" t="s">
        <v>1776</v>
      </c>
      <c r="I42" s="14">
        <v>2</v>
      </c>
      <c r="J42" s="13" t="s">
        <v>71</v>
      </c>
      <c r="K42" s="13" t="s">
        <v>473</v>
      </c>
      <c r="L42" s="13" t="s">
        <v>1774</v>
      </c>
      <c r="M42" s="13" t="s">
        <v>1777</v>
      </c>
    </row>
    <row r="43" spans="1:13" x14ac:dyDescent="0.25">
      <c r="A43" s="13" t="s">
        <v>72</v>
      </c>
      <c r="B43" s="13" t="s">
        <v>450</v>
      </c>
      <c r="C43" s="13" t="s">
        <v>451</v>
      </c>
      <c r="D43" s="13" t="s">
        <v>452</v>
      </c>
      <c r="E43" s="13" t="s">
        <v>472</v>
      </c>
      <c r="F43" s="13" t="s">
        <v>444</v>
      </c>
      <c r="G43" s="13" t="s">
        <v>1799</v>
      </c>
      <c r="H43" s="13" t="s">
        <v>1800</v>
      </c>
      <c r="I43" s="14">
        <v>1</v>
      </c>
      <c r="J43" s="13" t="s">
        <v>71</v>
      </c>
      <c r="K43" s="13" t="s">
        <v>473</v>
      </c>
      <c r="L43" s="13" t="s">
        <v>1774</v>
      </c>
      <c r="M43" s="13" t="s">
        <v>1777</v>
      </c>
    </row>
    <row r="44" spans="1:13" x14ac:dyDescent="0.25">
      <c r="A44" s="13" t="s">
        <v>72</v>
      </c>
      <c r="B44" s="13" t="s">
        <v>450</v>
      </c>
      <c r="C44" s="13" t="s">
        <v>451</v>
      </c>
      <c r="D44" s="13" t="s">
        <v>452</v>
      </c>
      <c r="E44" s="13" t="s">
        <v>472</v>
      </c>
      <c r="F44" s="13" t="s">
        <v>444</v>
      </c>
      <c r="G44" s="13" t="s">
        <v>1816</v>
      </c>
      <c r="H44" s="13" t="s">
        <v>1800</v>
      </c>
      <c r="I44" s="14">
        <v>1</v>
      </c>
      <c r="J44" s="13" t="s">
        <v>71</v>
      </c>
      <c r="K44" s="13" t="s">
        <v>473</v>
      </c>
      <c r="L44" s="13" t="s">
        <v>1774</v>
      </c>
      <c r="M44" s="13" t="s">
        <v>1777</v>
      </c>
    </row>
    <row r="45" spans="1:13" x14ac:dyDescent="0.25">
      <c r="A45" s="13" t="s">
        <v>72</v>
      </c>
      <c r="B45" s="13" t="s">
        <v>450</v>
      </c>
      <c r="C45" s="13" t="s">
        <v>451</v>
      </c>
      <c r="D45" s="13" t="s">
        <v>452</v>
      </c>
      <c r="E45" s="13" t="s">
        <v>472</v>
      </c>
      <c r="F45" s="13" t="s">
        <v>444</v>
      </c>
      <c r="G45" s="13" t="s">
        <v>1778</v>
      </c>
      <c r="H45" s="13" t="s">
        <v>1779</v>
      </c>
      <c r="I45" s="14">
        <v>1</v>
      </c>
      <c r="J45" s="13" t="s">
        <v>71</v>
      </c>
      <c r="K45" s="13" t="s">
        <v>473</v>
      </c>
      <c r="L45" s="13" t="s">
        <v>1774</v>
      </c>
      <c r="M45" s="13" t="s">
        <v>1777</v>
      </c>
    </row>
    <row r="46" spans="1:13" x14ac:dyDescent="0.25">
      <c r="A46" s="13" t="s">
        <v>72</v>
      </c>
      <c r="B46" s="13" t="s">
        <v>450</v>
      </c>
      <c r="C46" s="13" t="s">
        <v>451</v>
      </c>
      <c r="D46" s="13" t="s">
        <v>452</v>
      </c>
      <c r="E46" s="13" t="s">
        <v>472</v>
      </c>
      <c r="F46" s="13" t="s">
        <v>444</v>
      </c>
      <c r="G46" s="13" t="s">
        <v>1780</v>
      </c>
      <c r="H46" s="13" t="s">
        <v>1779</v>
      </c>
      <c r="I46" s="14">
        <v>2</v>
      </c>
      <c r="J46" s="13" t="s">
        <v>71</v>
      </c>
      <c r="K46" s="13" t="s">
        <v>473</v>
      </c>
      <c r="L46" s="13" t="s">
        <v>1774</v>
      </c>
      <c r="M46" s="13" t="s">
        <v>1777</v>
      </c>
    </row>
    <row r="47" spans="1:13" x14ac:dyDescent="0.25">
      <c r="A47" s="13" t="s">
        <v>72</v>
      </c>
      <c r="B47" s="13" t="s">
        <v>450</v>
      </c>
      <c r="C47" s="13" t="s">
        <v>451</v>
      </c>
      <c r="D47" s="13" t="s">
        <v>452</v>
      </c>
      <c r="E47" s="13" t="s">
        <v>472</v>
      </c>
      <c r="F47" s="13" t="s">
        <v>444</v>
      </c>
      <c r="G47" s="13" t="s">
        <v>1808</v>
      </c>
      <c r="H47" s="13" t="s">
        <v>1776</v>
      </c>
      <c r="I47" s="14">
        <v>1</v>
      </c>
      <c r="J47" s="13" t="s">
        <v>71</v>
      </c>
      <c r="K47" s="13" t="s">
        <v>473</v>
      </c>
      <c r="L47" s="13" t="s">
        <v>1774</v>
      </c>
      <c r="M47" s="13" t="s">
        <v>1777</v>
      </c>
    </row>
    <row r="48" spans="1:13" x14ac:dyDescent="0.25">
      <c r="A48" s="13" t="s">
        <v>72</v>
      </c>
      <c r="B48" s="13" t="s">
        <v>450</v>
      </c>
      <c r="C48" s="13" t="s">
        <v>451</v>
      </c>
      <c r="D48" s="13" t="s">
        <v>452</v>
      </c>
      <c r="E48" s="13" t="s">
        <v>472</v>
      </c>
      <c r="F48" s="13" t="s">
        <v>444</v>
      </c>
      <c r="G48" s="13" t="s">
        <v>1817</v>
      </c>
      <c r="H48" s="13" t="s">
        <v>1818</v>
      </c>
      <c r="I48" s="14">
        <v>1</v>
      </c>
      <c r="J48" s="13" t="s">
        <v>71</v>
      </c>
      <c r="K48" s="13" t="s">
        <v>473</v>
      </c>
      <c r="L48" s="13" t="s">
        <v>1774</v>
      </c>
      <c r="M48" s="13" t="s">
        <v>457</v>
      </c>
    </row>
    <row r="49" spans="1:13" x14ac:dyDescent="0.25">
      <c r="A49" s="13" t="s">
        <v>72</v>
      </c>
      <c r="B49" s="13" t="s">
        <v>450</v>
      </c>
      <c r="C49" s="13" t="s">
        <v>451</v>
      </c>
      <c r="D49" s="13" t="s">
        <v>452</v>
      </c>
      <c r="E49" s="13" t="s">
        <v>472</v>
      </c>
      <c r="F49" s="13" t="s">
        <v>444</v>
      </c>
      <c r="G49" s="13" t="s">
        <v>1819</v>
      </c>
      <c r="H49" s="13" t="s">
        <v>1820</v>
      </c>
      <c r="I49" s="14">
        <v>1</v>
      </c>
      <c r="J49" s="13" t="s">
        <v>71</v>
      </c>
      <c r="K49" s="13" t="s">
        <v>473</v>
      </c>
      <c r="L49" s="13" t="s">
        <v>1774</v>
      </c>
      <c r="M49" s="13" t="s">
        <v>1777</v>
      </c>
    </row>
    <row r="50" spans="1:13" x14ac:dyDescent="0.25">
      <c r="A50" s="13" t="s">
        <v>72</v>
      </c>
      <c r="B50" s="13" t="s">
        <v>450</v>
      </c>
      <c r="C50" s="13" t="s">
        <v>451</v>
      </c>
      <c r="D50" s="13" t="s">
        <v>452</v>
      </c>
      <c r="E50" s="13" t="s">
        <v>1821</v>
      </c>
      <c r="F50" s="13" t="s">
        <v>444</v>
      </c>
      <c r="G50" s="13" t="s">
        <v>1822</v>
      </c>
      <c r="H50" s="13" t="s">
        <v>1823</v>
      </c>
      <c r="I50" s="14">
        <v>2</v>
      </c>
      <c r="J50" s="13" t="s">
        <v>71</v>
      </c>
      <c r="K50" s="13" t="s">
        <v>692</v>
      </c>
      <c r="L50" s="13" t="s">
        <v>1774</v>
      </c>
      <c r="M50" s="13" t="s">
        <v>1824</v>
      </c>
    </row>
    <row r="51" spans="1:13" x14ac:dyDescent="0.25">
      <c r="A51" s="13" t="s">
        <v>72</v>
      </c>
      <c r="B51" s="13" t="s">
        <v>450</v>
      </c>
      <c r="C51" s="13" t="s">
        <v>451</v>
      </c>
      <c r="D51" s="13" t="s">
        <v>452</v>
      </c>
      <c r="E51" s="13" t="s">
        <v>1821</v>
      </c>
      <c r="F51" s="13" t="s">
        <v>444</v>
      </c>
      <c r="G51" s="13" t="s">
        <v>1816</v>
      </c>
      <c r="H51" s="13" t="s">
        <v>1800</v>
      </c>
      <c r="I51" s="14">
        <v>1</v>
      </c>
      <c r="J51" s="13" t="s">
        <v>71</v>
      </c>
      <c r="K51" s="13" t="s">
        <v>692</v>
      </c>
      <c r="L51" s="13" t="s">
        <v>1774</v>
      </c>
      <c r="M51" s="13" t="s">
        <v>1777</v>
      </c>
    </row>
    <row r="52" spans="1:13" x14ac:dyDescent="0.25">
      <c r="A52" s="13" t="s">
        <v>72</v>
      </c>
      <c r="B52" s="13" t="s">
        <v>450</v>
      </c>
      <c r="C52" s="13" t="s">
        <v>451</v>
      </c>
      <c r="D52" s="13" t="s">
        <v>452</v>
      </c>
      <c r="E52" s="13" t="s">
        <v>1821</v>
      </c>
      <c r="F52" s="13" t="s">
        <v>444</v>
      </c>
      <c r="G52" s="13" t="s">
        <v>1825</v>
      </c>
      <c r="H52" s="13" t="s">
        <v>1826</v>
      </c>
      <c r="I52" s="14">
        <v>1</v>
      </c>
      <c r="J52" s="13" t="s">
        <v>71</v>
      </c>
      <c r="K52" s="13" t="s">
        <v>692</v>
      </c>
      <c r="L52" s="13" t="s">
        <v>1774</v>
      </c>
      <c r="M52" s="13" t="s">
        <v>457</v>
      </c>
    </row>
    <row r="53" spans="1:13" x14ac:dyDescent="0.25">
      <c r="A53" s="13" t="s">
        <v>72</v>
      </c>
      <c r="B53" s="13" t="s">
        <v>450</v>
      </c>
      <c r="C53" s="13" t="s">
        <v>451</v>
      </c>
      <c r="D53" s="13" t="s">
        <v>452</v>
      </c>
      <c r="E53" s="13" t="s">
        <v>1821</v>
      </c>
      <c r="F53" s="13" t="s">
        <v>444</v>
      </c>
      <c r="G53" s="13" t="s">
        <v>1827</v>
      </c>
      <c r="H53" s="13" t="s">
        <v>1826</v>
      </c>
      <c r="I53" s="14">
        <v>3</v>
      </c>
      <c r="J53" s="13" t="s">
        <v>71</v>
      </c>
      <c r="K53" s="13" t="s">
        <v>692</v>
      </c>
      <c r="L53" s="13" t="s">
        <v>1774</v>
      </c>
      <c r="M53" s="13" t="s">
        <v>457</v>
      </c>
    </row>
    <row r="54" spans="1:13" x14ac:dyDescent="0.25">
      <c r="A54" s="13" t="s">
        <v>72</v>
      </c>
      <c r="B54" s="13" t="s">
        <v>450</v>
      </c>
      <c r="C54" s="13" t="s">
        <v>451</v>
      </c>
      <c r="D54" s="13" t="s">
        <v>452</v>
      </c>
      <c r="E54" s="13" t="s">
        <v>1821</v>
      </c>
      <c r="F54" s="13" t="s">
        <v>444</v>
      </c>
      <c r="G54" s="13" t="s">
        <v>1797</v>
      </c>
      <c r="H54" s="13" t="s">
        <v>1773</v>
      </c>
      <c r="I54" s="14">
        <v>3</v>
      </c>
      <c r="J54" s="13" t="s">
        <v>71</v>
      </c>
      <c r="K54" s="13" t="s">
        <v>692</v>
      </c>
      <c r="L54" s="13" t="s">
        <v>1774</v>
      </c>
      <c r="M54" s="13" t="s">
        <v>457</v>
      </c>
    </row>
    <row r="55" spans="1:13" x14ac:dyDescent="0.25">
      <c r="A55" s="13" t="s">
        <v>72</v>
      </c>
      <c r="B55" s="13" t="s">
        <v>450</v>
      </c>
      <c r="C55" s="13" t="s">
        <v>451</v>
      </c>
      <c r="D55" s="13" t="s">
        <v>452</v>
      </c>
      <c r="E55" s="13" t="s">
        <v>1821</v>
      </c>
      <c r="F55" s="13" t="s">
        <v>444</v>
      </c>
      <c r="G55" s="13" t="s">
        <v>1828</v>
      </c>
      <c r="H55" s="13" t="s">
        <v>1829</v>
      </c>
      <c r="I55" s="14">
        <v>1</v>
      </c>
      <c r="J55" s="13" t="s">
        <v>71</v>
      </c>
      <c r="K55" s="13" t="s">
        <v>692</v>
      </c>
      <c r="L55" s="13" t="s">
        <v>1774</v>
      </c>
      <c r="M55" s="13" t="s">
        <v>1777</v>
      </c>
    </row>
    <row r="56" spans="1:13" x14ac:dyDescent="0.25">
      <c r="A56" s="13" t="s">
        <v>72</v>
      </c>
      <c r="B56" s="13" t="s">
        <v>450</v>
      </c>
      <c r="C56" s="13" t="s">
        <v>451</v>
      </c>
      <c r="D56" s="13" t="s">
        <v>452</v>
      </c>
      <c r="E56" s="13" t="s">
        <v>1821</v>
      </c>
      <c r="F56" s="13" t="s">
        <v>444</v>
      </c>
      <c r="G56" s="13" t="s">
        <v>1830</v>
      </c>
      <c r="H56" s="13" t="s">
        <v>1788</v>
      </c>
      <c r="I56" s="14">
        <v>1</v>
      </c>
      <c r="J56" s="13" t="s">
        <v>71</v>
      </c>
      <c r="K56" s="13" t="s">
        <v>692</v>
      </c>
      <c r="L56" s="13" t="s">
        <v>1774</v>
      </c>
      <c r="M56" s="13" t="s">
        <v>1777</v>
      </c>
    </row>
    <row r="57" spans="1:13" x14ac:dyDescent="0.25">
      <c r="A57" s="13" t="s">
        <v>72</v>
      </c>
      <c r="B57" s="13" t="s">
        <v>450</v>
      </c>
      <c r="C57" s="13" t="s">
        <v>451</v>
      </c>
      <c r="D57" s="13" t="s">
        <v>452</v>
      </c>
      <c r="E57" s="13" t="s">
        <v>474</v>
      </c>
      <c r="F57" s="13" t="s">
        <v>444</v>
      </c>
      <c r="G57" s="13" t="s">
        <v>1809</v>
      </c>
      <c r="H57" s="13" t="s">
        <v>1776</v>
      </c>
      <c r="I57" s="14">
        <v>1</v>
      </c>
      <c r="J57" s="13" t="s">
        <v>71</v>
      </c>
      <c r="K57" s="13" t="s">
        <v>475</v>
      </c>
      <c r="L57" s="13" t="s">
        <v>1774</v>
      </c>
      <c r="M57" s="13" t="s">
        <v>1777</v>
      </c>
    </row>
    <row r="58" spans="1:13" x14ac:dyDescent="0.25">
      <c r="A58" s="13" t="s">
        <v>72</v>
      </c>
      <c r="B58" s="13" t="s">
        <v>450</v>
      </c>
      <c r="C58" s="13" t="s">
        <v>451</v>
      </c>
      <c r="D58" s="13" t="s">
        <v>452</v>
      </c>
      <c r="E58" s="13" t="s">
        <v>474</v>
      </c>
      <c r="F58" s="13" t="s">
        <v>444</v>
      </c>
      <c r="G58" s="13" t="s">
        <v>1831</v>
      </c>
      <c r="H58" s="13" t="s">
        <v>1832</v>
      </c>
      <c r="I58" s="14">
        <v>1</v>
      </c>
      <c r="J58" s="13" t="s">
        <v>71</v>
      </c>
      <c r="K58" s="13" t="s">
        <v>475</v>
      </c>
      <c r="L58" s="13" t="s">
        <v>1774</v>
      </c>
      <c r="M58" s="13" t="s">
        <v>1777</v>
      </c>
    </row>
    <row r="59" spans="1:13" x14ac:dyDescent="0.25">
      <c r="A59" s="13" t="s">
        <v>72</v>
      </c>
      <c r="B59" s="13" t="s">
        <v>450</v>
      </c>
      <c r="C59" s="13" t="s">
        <v>451</v>
      </c>
      <c r="D59" s="13" t="s">
        <v>452</v>
      </c>
      <c r="E59" s="13" t="s">
        <v>474</v>
      </c>
      <c r="F59" s="13" t="s">
        <v>444</v>
      </c>
      <c r="G59" s="13" t="s">
        <v>1833</v>
      </c>
      <c r="H59" s="13" t="s">
        <v>1818</v>
      </c>
      <c r="I59" s="14">
        <v>1</v>
      </c>
      <c r="J59" s="13" t="s">
        <v>71</v>
      </c>
      <c r="K59" s="13" t="s">
        <v>475</v>
      </c>
      <c r="L59" s="13" t="s">
        <v>1774</v>
      </c>
      <c r="M59" s="13" t="s">
        <v>457</v>
      </c>
    </row>
    <row r="60" spans="1:13" x14ac:dyDescent="0.25">
      <c r="A60" s="13" t="s">
        <v>72</v>
      </c>
      <c r="B60" s="13" t="s">
        <v>450</v>
      </c>
      <c r="C60" s="13" t="s">
        <v>451</v>
      </c>
      <c r="D60" s="13" t="s">
        <v>452</v>
      </c>
      <c r="E60" s="13" t="s">
        <v>474</v>
      </c>
      <c r="F60" s="13" t="s">
        <v>444</v>
      </c>
      <c r="G60" s="13" t="s">
        <v>1834</v>
      </c>
      <c r="H60" s="13" t="s">
        <v>1773</v>
      </c>
      <c r="I60" s="14">
        <v>1</v>
      </c>
      <c r="J60" s="13" t="s">
        <v>71</v>
      </c>
      <c r="K60" s="13" t="s">
        <v>475</v>
      </c>
      <c r="L60" s="13" t="s">
        <v>1774</v>
      </c>
      <c r="M60" s="13" t="s">
        <v>457</v>
      </c>
    </row>
    <row r="61" spans="1:13" x14ac:dyDescent="0.25">
      <c r="A61" s="13" t="s">
        <v>72</v>
      </c>
      <c r="B61" s="13" t="s">
        <v>450</v>
      </c>
      <c r="C61" s="13" t="s">
        <v>451</v>
      </c>
      <c r="D61" s="13" t="s">
        <v>452</v>
      </c>
      <c r="E61" s="13" t="s">
        <v>474</v>
      </c>
      <c r="F61" s="13" t="s">
        <v>444</v>
      </c>
      <c r="G61" s="13" t="s">
        <v>1791</v>
      </c>
      <c r="H61" s="13" t="s">
        <v>1792</v>
      </c>
      <c r="I61" s="14">
        <v>1</v>
      </c>
      <c r="J61" s="13" t="s">
        <v>71</v>
      </c>
      <c r="K61" s="13" t="s">
        <v>475</v>
      </c>
      <c r="L61" s="13" t="s">
        <v>1774</v>
      </c>
      <c r="M61" s="13" t="s">
        <v>1777</v>
      </c>
    </row>
    <row r="62" spans="1:13" x14ac:dyDescent="0.25">
      <c r="A62" s="13" t="s">
        <v>72</v>
      </c>
      <c r="B62" s="13" t="s">
        <v>450</v>
      </c>
      <c r="C62" s="13" t="s">
        <v>451</v>
      </c>
      <c r="D62" s="13" t="s">
        <v>452</v>
      </c>
      <c r="E62" s="13" t="s">
        <v>474</v>
      </c>
      <c r="F62" s="13" t="s">
        <v>444</v>
      </c>
      <c r="G62" s="13" t="s">
        <v>1835</v>
      </c>
      <c r="H62" s="13" t="s">
        <v>1788</v>
      </c>
      <c r="I62" s="14">
        <v>1</v>
      </c>
      <c r="J62" s="13" t="s">
        <v>71</v>
      </c>
      <c r="K62" s="13" t="s">
        <v>475</v>
      </c>
      <c r="L62" s="13" t="s">
        <v>1774</v>
      </c>
      <c r="M62" s="13" t="s">
        <v>1777</v>
      </c>
    </row>
    <row r="63" spans="1:13" x14ac:dyDescent="0.25">
      <c r="A63" s="13" t="s">
        <v>72</v>
      </c>
      <c r="B63" s="13" t="s">
        <v>450</v>
      </c>
      <c r="C63" s="13" t="s">
        <v>451</v>
      </c>
      <c r="D63" s="13" t="s">
        <v>452</v>
      </c>
      <c r="E63" s="13" t="s">
        <v>476</v>
      </c>
      <c r="F63" s="13" t="s">
        <v>444</v>
      </c>
      <c r="G63" s="13" t="s">
        <v>1816</v>
      </c>
      <c r="H63" s="13" t="s">
        <v>1800</v>
      </c>
      <c r="I63" s="14">
        <v>2</v>
      </c>
      <c r="J63" s="13" t="s">
        <v>71</v>
      </c>
      <c r="K63" s="13" t="s">
        <v>477</v>
      </c>
      <c r="L63" s="13" t="s">
        <v>1774</v>
      </c>
      <c r="M63" s="13" t="s">
        <v>1777</v>
      </c>
    </row>
    <row r="64" spans="1:13" x14ac:dyDescent="0.25">
      <c r="A64" s="13" t="s">
        <v>72</v>
      </c>
      <c r="B64" s="13" t="s">
        <v>450</v>
      </c>
      <c r="C64" s="13" t="s">
        <v>451</v>
      </c>
      <c r="D64" s="13" t="s">
        <v>452</v>
      </c>
      <c r="E64" s="13" t="s">
        <v>476</v>
      </c>
      <c r="F64" s="13" t="s">
        <v>444</v>
      </c>
      <c r="G64" s="13" t="s">
        <v>1775</v>
      </c>
      <c r="H64" s="13" t="s">
        <v>1776</v>
      </c>
      <c r="I64" s="14">
        <v>1</v>
      </c>
      <c r="J64" s="13" t="s">
        <v>71</v>
      </c>
      <c r="K64" s="13" t="s">
        <v>477</v>
      </c>
      <c r="L64" s="13" t="s">
        <v>1774</v>
      </c>
      <c r="M64" s="13" t="s">
        <v>1777</v>
      </c>
    </row>
    <row r="65" spans="1:13" x14ac:dyDescent="0.25">
      <c r="A65" s="13" t="s">
        <v>72</v>
      </c>
      <c r="B65" s="13" t="s">
        <v>450</v>
      </c>
      <c r="C65" s="13" t="s">
        <v>451</v>
      </c>
      <c r="D65" s="13" t="s">
        <v>452</v>
      </c>
      <c r="E65" s="13" t="s">
        <v>476</v>
      </c>
      <c r="F65" s="13" t="s">
        <v>444</v>
      </c>
      <c r="G65" s="13" t="s">
        <v>1791</v>
      </c>
      <c r="H65" s="13" t="s">
        <v>1792</v>
      </c>
      <c r="I65" s="14">
        <v>1</v>
      </c>
      <c r="J65" s="13" t="s">
        <v>71</v>
      </c>
      <c r="K65" s="13" t="s">
        <v>477</v>
      </c>
      <c r="L65" s="13" t="s">
        <v>1774</v>
      </c>
      <c r="M65" s="13" t="s">
        <v>1777</v>
      </c>
    </row>
    <row r="66" spans="1:13" x14ac:dyDescent="0.25">
      <c r="A66" s="13" t="s">
        <v>72</v>
      </c>
      <c r="B66" s="13" t="s">
        <v>450</v>
      </c>
      <c r="C66" s="13" t="s">
        <v>451</v>
      </c>
      <c r="D66" s="13" t="s">
        <v>452</v>
      </c>
      <c r="E66" s="13" t="s">
        <v>478</v>
      </c>
      <c r="F66" s="13" t="s">
        <v>444</v>
      </c>
      <c r="G66" s="13" t="s">
        <v>1816</v>
      </c>
      <c r="H66" s="13" t="s">
        <v>1800</v>
      </c>
      <c r="I66" s="14">
        <v>1</v>
      </c>
      <c r="J66" s="13" t="s">
        <v>71</v>
      </c>
      <c r="K66" s="13" t="s">
        <v>481</v>
      </c>
      <c r="L66" s="13" t="s">
        <v>1774</v>
      </c>
      <c r="M66" s="13" t="s">
        <v>1777</v>
      </c>
    </row>
    <row r="67" spans="1:13" x14ac:dyDescent="0.25">
      <c r="A67" s="13" t="s">
        <v>72</v>
      </c>
      <c r="B67" s="13" t="s">
        <v>450</v>
      </c>
      <c r="C67" s="13" t="s">
        <v>451</v>
      </c>
      <c r="D67" s="13" t="s">
        <v>452</v>
      </c>
      <c r="E67" s="13" t="s">
        <v>478</v>
      </c>
      <c r="F67" s="13" t="s">
        <v>444</v>
      </c>
      <c r="G67" s="13" t="s">
        <v>1808</v>
      </c>
      <c r="H67" s="13" t="s">
        <v>1776</v>
      </c>
      <c r="I67" s="14">
        <v>1</v>
      </c>
      <c r="J67" s="13" t="s">
        <v>71</v>
      </c>
      <c r="K67" s="13" t="s">
        <v>481</v>
      </c>
      <c r="L67" s="13" t="s">
        <v>1774</v>
      </c>
      <c r="M67" s="13" t="s">
        <v>1777</v>
      </c>
    </row>
    <row r="68" spans="1:13" x14ac:dyDescent="0.25">
      <c r="A68" s="13" t="s">
        <v>72</v>
      </c>
      <c r="B68" s="13" t="s">
        <v>450</v>
      </c>
      <c r="C68" s="13" t="s">
        <v>451</v>
      </c>
      <c r="D68" s="13" t="s">
        <v>452</v>
      </c>
      <c r="E68" s="13" t="s">
        <v>478</v>
      </c>
      <c r="F68" s="13" t="s">
        <v>444</v>
      </c>
      <c r="G68" s="13" t="s">
        <v>1807</v>
      </c>
      <c r="H68" s="13" t="s">
        <v>1776</v>
      </c>
      <c r="I68" s="14">
        <v>1</v>
      </c>
      <c r="J68" s="13" t="s">
        <v>71</v>
      </c>
      <c r="K68" s="13" t="s">
        <v>481</v>
      </c>
      <c r="L68" s="13" t="s">
        <v>1774</v>
      </c>
      <c r="M68" s="13" t="s">
        <v>1777</v>
      </c>
    </row>
    <row r="69" spans="1:13" x14ac:dyDescent="0.25">
      <c r="A69" s="13" t="s">
        <v>72</v>
      </c>
      <c r="B69" s="13" t="s">
        <v>450</v>
      </c>
      <c r="C69" s="13" t="s">
        <v>451</v>
      </c>
      <c r="D69" s="13" t="s">
        <v>452</v>
      </c>
      <c r="E69" s="13" t="s">
        <v>478</v>
      </c>
      <c r="F69" s="13" t="s">
        <v>444</v>
      </c>
      <c r="G69" s="13" t="s">
        <v>1827</v>
      </c>
      <c r="H69" s="13" t="s">
        <v>1826</v>
      </c>
      <c r="I69" s="14">
        <v>1</v>
      </c>
      <c r="J69" s="13" t="s">
        <v>71</v>
      </c>
      <c r="K69" s="13" t="s">
        <v>481</v>
      </c>
      <c r="L69" s="13" t="s">
        <v>1774</v>
      </c>
      <c r="M69" s="13" t="s">
        <v>457</v>
      </c>
    </row>
    <row r="70" spans="1:13" x14ac:dyDescent="0.25">
      <c r="A70" s="13" t="s">
        <v>72</v>
      </c>
      <c r="B70" s="13" t="s">
        <v>450</v>
      </c>
      <c r="C70" s="13" t="s">
        <v>451</v>
      </c>
      <c r="D70" s="13" t="s">
        <v>452</v>
      </c>
      <c r="E70" s="13" t="s">
        <v>482</v>
      </c>
      <c r="F70" s="13" t="s">
        <v>444</v>
      </c>
      <c r="G70" s="13" t="s">
        <v>1827</v>
      </c>
      <c r="H70" s="13" t="s">
        <v>1826</v>
      </c>
      <c r="I70" s="14">
        <v>1</v>
      </c>
      <c r="J70" s="13" t="s">
        <v>71</v>
      </c>
      <c r="K70" s="13" t="s">
        <v>483</v>
      </c>
      <c r="L70" s="13" t="s">
        <v>1774</v>
      </c>
      <c r="M70" s="13" t="s">
        <v>457</v>
      </c>
    </row>
    <row r="71" spans="1:13" x14ac:dyDescent="0.25">
      <c r="A71" s="13" t="s">
        <v>72</v>
      </c>
      <c r="B71" s="13" t="s">
        <v>450</v>
      </c>
      <c r="C71" s="13" t="s">
        <v>451</v>
      </c>
      <c r="D71" s="13" t="s">
        <v>452</v>
      </c>
      <c r="E71" s="13" t="s">
        <v>482</v>
      </c>
      <c r="F71" s="13" t="s">
        <v>444</v>
      </c>
      <c r="G71" s="13" t="s">
        <v>1812</v>
      </c>
      <c r="H71" s="13" t="s">
        <v>1813</v>
      </c>
      <c r="I71" s="14">
        <v>5</v>
      </c>
      <c r="J71" s="13" t="s">
        <v>71</v>
      </c>
      <c r="K71" s="13" t="s">
        <v>483</v>
      </c>
      <c r="L71" s="13" t="s">
        <v>1774</v>
      </c>
      <c r="M71" s="13" t="s">
        <v>1814</v>
      </c>
    </row>
    <row r="72" spans="1:13" x14ac:dyDescent="0.25">
      <c r="A72" s="13" t="s">
        <v>72</v>
      </c>
      <c r="B72" s="13" t="s">
        <v>450</v>
      </c>
      <c r="C72" s="13" t="s">
        <v>451</v>
      </c>
      <c r="D72" s="13" t="s">
        <v>452</v>
      </c>
      <c r="E72" s="13" t="s">
        <v>482</v>
      </c>
      <c r="F72" s="13" t="s">
        <v>444</v>
      </c>
      <c r="G72" s="13" t="s">
        <v>1836</v>
      </c>
      <c r="H72" s="13" t="s">
        <v>1837</v>
      </c>
      <c r="I72" s="14">
        <v>1</v>
      </c>
      <c r="J72" s="13" t="s">
        <v>71</v>
      </c>
      <c r="K72" s="13" t="s">
        <v>483</v>
      </c>
      <c r="L72" s="13" t="s">
        <v>1774</v>
      </c>
      <c r="M72" s="13" t="s">
        <v>700</v>
      </c>
    </row>
    <row r="73" spans="1:13" x14ac:dyDescent="0.25">
      <c r="A73" s="13" t="s">
        <v>72</v>
      </c>
      <c r="B73" s="13" t="s">
        <v>450</v>
      </c>
      <c r="C73" s="13" t="s">
        <v>451</v>
      </c>
      <c r="D73" s="13" t="s">
        <v>452</v>
      </c>
      <c r="E73" s="13" t="s">
        <v>482</v>
      </c>
      <c r="F73" s="13" t="s">
        <v>444</v>
      </c>
      <c r="G73" s="13" t="s">
        <v>1838</v>
      </c>
      <c r="H73" s="13" t="s">
        <v>1839</v>
      </c>
      <c r="I73" s="14">
        <v>1</v>
      </c>
      <c r="J73" s="13" t="s">
        <v>71</v>
      </c>
      <c r="K73" s="13" t="s">
        <v>483</v>
      </c>
      <c r="L73" s="13" t="s">
        <v>1774</v>
      </c>
      <c r="M73" s="13" t="s">
        <v>700</v>
      </c>
    </row>
    <row r="74" spans="1:13" x14ac:dyDescent="0.25">
      <c r="A74" s="13" t="s">
        <v>72</v>
      </c>
      <c r="B74" s="13" t="s">
        <v>450</v>
      </c>
      <c r="C74" s="13" t="s">
        <v>451</v>
      </c>
      <c r="D74" s="13" t="s">
        <v>452</v>
      </c>
      <c r="E74" s="13" t="s">
        <v>482</v>
      </c>
      <c r="F74" s="13" t="s">
        <v>444</v>
      </c>
      <c r="G74" s="13" t="s">
        <v>1840</v>
      </c>
      <c r="H74" s="13" t="s">
        <v>1839</v>
      </c>
      <c r="I74" s="14">
        <v>1</v>
      </c>
      <c r="J74" s="13" t="s">
        <v>71</v>
      </c>
      <c r="K74" s="13" t="s">
        <v>483</v>
      </c>
      <c r="L74" s="13" t="s">
        <v>1774</v>
      </c>
      <c r="M74" s="13" t="s">
        <v>700</v>
      </c>
    </row>
    <row r="75" spans="1:13" x14ac:dyDescent="0.25">
      <c r="A75" s="13" t="s">
        <v>143</v>
      </c>
      <c r="B75" s="13" t="s">
        <v>484</v>
      </c>
      <c r="C75" s="13" t="s">
        <v>451</v>
      </c>
      <c r="D75" s="13" t="s">
        <v>485</v>
      </c>
      <c r="E75" s="13" t="s">
        <v>1841</v>
      </c>
      <c r="F75" s="13" t="s">
        <v>444</v>
      </c>
      <c r="G75" s="13" t="s">
        <v>1842</v>
      </c>
      <c r="H75" s="13" t="s">
        <v>1843</v>
      </c>
      <c r="I75" s="14">
        <v>1</v>
      </c>
      <c r="J75" s="13" t="s">
        <v>142</v>
      </c>
      <c r="K75" s="13" t="s">
        <v>872</v>
      </c>
      <c r="L75" s="13" t="s">
        <v>1774</v>
      </c>
      <c r="M75" s="13" t="s">
        <v>1844</v>
      </c>
    </row>
    <row r="76" spans="1:13" x14ac:dyDescent="0.25">
      <c r="A76" s="13" t="s">
        <v>143</v>
      </c>
      <c r="B76" s="13" t="s">
        <v>484</v>
      </c>
      <c r="C76" s="13" t="s">
        <v>451</v>
      </c>
      <c r="D76" s="13" t="s">
        <v>485</v>
      </c>
      <c r="E76" s="13" t="s">
        <v>1841</v>
      </c>
      <c r="F76" s="13" t="s">
        <v>444</v>
      </c>
      <c r="G76" s="13" t="s">
        <v>1845</v>
      </c>
      <c r="H76" s="13" t="s">
        <v>1846</v>
      </c>
      <c r="I76" s="14">
        <v>1</v>
      </c>
      <c r="J76" s="13" t="s">
        <v>142</v>
      </c>
      <c r="K76" s="13" t="s">
        <v>872</v>
      </c>
      <c r="L76" s="13" t="s">
        <v>1774</v>
      </c>
      <c r="M76" s="13" t="s">
        <v>1844</v>
      </c>
    </row>
    <row r="77" spans="1:13" x14ac:dyDescent="0.25">
      <c r="A77" s="13" t="s">
        <v>44</v>
      </c>
      <c r="B77" s="13" t="s">
        <v>503</v>
      </c>
      <c r="C77" s="13" t="s">
        <v>451</v>
      </c>
      <c r="D77" s="13" t="s">
        <v>504</v>
      </c>
      <c r="E77" s="13" t="s">
        <v>512</v>
      </c>
      <c r="F77" s="13" t="s">
        <v>444</v>
      </c>
      <c r="G77" s="13" t="s">
        <v>1847</v>
      </c>
      <c r="H77" s="13" t="s">
        <v>1848</v>
      </c>
      <c r="I77" s="14">
        <v>6</v>
      </c>
      <c r="J77" s="13" t="s">
        <v>43</v>
      </c>
      <c r="K77" s="13" t="s">
        <v>515</v>
      </c>
      <c r="L77" s="13" t="s">
        <v>1774</v>
      </c>
      <c r="M77" s="13" t="s">
        <v>1849</v>
      </c>
    </row>
    <row r="78" spans="1:13" x14ac:dyDescent="0.25">
      <c r="A78" s="13" t="s">
        <v>199</v>
      </c>
      <c r="B78" s="13" t="s">
        <v>519</v>
      </c>
      <c r="C78" s="13" t="s">
        <v>451</v>
      </c>
      <c r="D78" s="13" t="s">
        <v>520</v>
      </c>
      <c r="E78" s="13" t="s">
        <v>1850</v>
      </c>
      <c r="F78" s="13" t="s">
        <v>444</v>
      </c>
      <c r="G78" s="13" t="s">
        <v>1851</v>
      </c>
      <c r="H78" s="13" t="s">
        <v>1852</v>
      </c>
      <c r="I78" s="14">
        <v>2</v>
      </c>
      <c r="J78" s="13" t="s">
        <v>198</v>
      </c>
      <c r="K78" s="13" t="s">
        <v>469</v>
      </c>
      <c r="L78" s="13" t="s">
        <v>1774</v>
      </c>
      <c r="M78" s="13" t="s">
        <v>1853</v>
      </c>
    </row>
    <row r="79" spans="1:13" x14ac:dyDescent="0.25">
      <c r="A79" s="13" t="s">
        <v>199</v>
      </c>
      <c r="B79" s="13" t="s">
        <v>519</v>
      </c>
      <c r="C79" s="13" t="s">
        <v>451</v>
      </c>
      <c r="D79" s="13" t="s">
        <v>520</v>
      </c>
      <c r="E79" s="13" t="s">
        <v>1854</v>
      </c>
      <c r="F79" s="13" t="s">
        <v>444</v>
      </c>
      <c r="G79" s="13" t="s">
        <v>1855</v>
      </c>
      <c r="H79" s="13" t="s">
        <v>1856</v>
      </c>
      <c r="I79" s="14">
        <v>1</v>
      </c>
      <c r="J79" s="13" t="s">
        <v>198</v>
      </c>
      <c r="K79" s="13" t="s">
        <v>515</v>
      </c>
      <c r="L79" s="13" t="s">
        <v>1774</v>
      </c>
      <c r="M79" s="13" t="s">
        <v>1857</v>
      </c>
    </row>
    <row r="80" spans="1:13" x14ac:dyDescent="0.25">
      <c r="A80" s="13" t="s">
        <v>199</v>
      </c>
      <c r="B80" s="13" t="s">
        <v>519</v>
      </c>
      <c r="C80" s="13" t="s">
        <v>451</v>
      </c>
      <c r="D80" s="13" t="s">
        <v>520</v>
      </c>
      <c r="E80" s="13" t="s">
        <v>1858</v>
      </c>
      <c r="F80" s="13" t="s">
        <v>444</v>
      </c>
      <c r="G80" s="13" t="s">
        <v>1859</v>
      </c>
      <c r="H80" s="13" t="s">
        <v>1860</v>
      </c>
      <c r="I80" s="14">
        <v>2</v>
      </c>
      <c r="J80" s="13" t="s">
        <v>198</v>
      </c>
      <c r="K80" s="13" t="s">
        <v>699</v>
      </c>
      <c r="L80" s="13" t="s">
        <v>1774</v>
      </c>
      <c r="M80" s="13" t="s">
        <v>1849</v>
      </c>
    </row>
    <row r="81" spans="1:13" x14ac:dyDescent="0.25">
      <c r="A81" s="13" t="s">
        <v>179</v>
      </c>
      <c r="B81" s="13" t="s">
        <v>519</v>
      </c>
      <c r="C81" s="13" t="s">
        <v>451</v>
      </c>
      <c r="D81" s="13" t="s">
        <v>529</v>
      </c>
      <c r="E81" s="13" t="s">
        <v>530</v>
      </c>
      <c r="F81" s="13" t="s">
        <v>444</v>
      </c>
      <c r="G81" s="13" t="s">
        <v>1861</v>
      </c>
      <c r="H81" s="13" t="s">
        <v>1862</v>
      </c>
      <c r="I81" s="14">
        <v>3</v>
      </c>
      <c r="J81" s="13" t="s">
        <v>178</v>
      </c>
      <c r="K81" s="13" t="s">
        <v>533</v>
      </c>
      <c r="L81" s="13" t="s">
        <v>1774</v>
      </c>
      <c r="M81" s="13" t="s">
        <v>1849</v>
      </c>
    </row>
    <row r="82" spans="1:13" x14ac:dyDescent="0.25">
      <c r="A82" s="13" t="s">
        <v>179</v>
      </c>
      <c r="B82" s="13" t="s">
        <v>519</v>
      </c>
      <c r="C82" s="13" t="s">
        <v>451</v>
      </c>
      <c r="D82" s="13" t="s">
        <v>529</v>
      </c>
      <c r="E82" s="13" t="s">
        <v>530</v>
      </c>
      <c r="F82" s="13" t="s">
        <v>444</v>
      </c>
      <c r="G82" s="13" t="s">
        <v>1863</v>
      </c>
      <c r="H82" s="13" t="s">
        <v>1864</v>
      </c>
      <c r="I82" s="14">
        <v>1</v>
      </c>
      <c r="J82" s="13" t="s">
        <v>178</v>
      </c>
      <c r="K82" s="13" t="s">
        <v>533</v>
      </c>
      <c r="L82" s="13" t="s">
        <v>1774</v>
      </c>
      <c r="M82" s="13" t="s">
        <v>1849</v>
      </c>
    </row>
    <row r="83" spans="1:13" x14ac:dyDescent="0.25">
      <c r="A83" s="13" t="s">
        <v>123</v>
      </c>
      <c r="B83" s="13" t="s">
        <v>535</v>
      </c>
      <c r="C83" s="13" t="s">
        <v>451</v>
      </c>
      <c r="D83" s="13" t="s">
        <v>536</v>
      </c>
      <c r="E83" s="13" t="s">
        <v>1865</v>
      </c>
      <c r="F83" s="13" t="s">
        <v>444</v>
      </c>
      <c r="G83" s="13" t="s">
        <v>1866</v>
      </c>
      <c r="H83" s="13" t="s">
        <v>1867</v>
      </c>
      <c r="I83" s="14">
        <v>1</v>
      </c>
      <c r="J83" s="13" t="s">
        <v>122</v>
      </c>
      <c r="K83" s="13" t="s">
        <v>1027</v>
      </c>
      <c r="L83" s="13" t="s">
        <v>1774</v>
      </c>
      <c r="M83" s="13" t="s">
        <v>1777</v>
      </c>
    </row>
    <row r="84" spans="1:13" x14ac:dyDescent="0.25">
      <c r="A84" s="13" t="s">
        <v>123</v>
      </c>
      <c r="B84" s="13" t="s">
        <v>535</v>
      </c>
      <c r="C84" s="13" t="s">
        <v>451</v>
      </c>
      <c r="D84" s="13" t="s">
        <v>536</v>
      </c>
      <c r="E84" s="13" t="s">
        <v>1868</v>
      </c>
      <c r="F84" s="13" t="s">
        <v>444</v>
      </c>
      <c r="G84" s="13" t="s">
        <v>1869</v>
      </c>
      <c r="H84" s="13" t="s">
        <v>1870</v>
      </c>
      <c r="I84" s="14">
        <v>1</v>
      </c>
      <c r="J84" s="13" t="s">
        <v>122</v>
      </c>
      <c r="K84" s="13" t="s">
        <v>872</v>
      </c>
      <c r="L84" s="13" t="s">
        <v>1774</v>
      </c>
      <c r="M84" s="13" t="s">
        <v>1777</v>
      </c>
    </row>
    <row r="85" spans="1:13" x14ac:dyDescent="0.25">
      <c r="A85" s="13" t="s">
        <v>123</v>
      </c>
      <c r="B85" s="13" t="s">
        <v>535</v>
      </c>
      <c r="C85" s="13" t="s">
        <v>451</v>
      </c>
      <c r="D85" s="13" t="s">
        <v>536</v>
      </c>
      <c r="E85" s="13" t="s">
        <v>1868</v>
      </c>
      <c r="F85" s="13" t="s">
        <v>444</v>
      </c>
      <c r="G85" s="13" t="s">
        <v>1871</v>
      </c>
      <c r="H85" s="13" t="s">
        <v>1872</v>
      </c>
      <c r="I85" s="14">
        <v>1</v>
      </c>
      <c r="J85" s="13" t="s">
        <v>122</v>
      </c>
      <c r="K85" s="13" t="s">
        <v>872</v>
      </c>
      <c r="L85" s="13" t="s">
        <v>1774</v>
      </c>
      <c r="M85" s="13" t="s">
        <v>1873</v>
      </c>
    </row>
    <row r="86" spans="1:13" x14ac:dyDescent="0.25">
      <c r="A86" s="13" t="s">
        <v>123</v>
      </c>
      <c r="B86" s="13" t="s">
        <v>535</v>
      </c>
      <c r="C86" s="13" t="s">
        <v>451</v>
      </c>
      <c r="D86" s="13" t="s">
        <v>536</v>
      </c>
      <c r="E86" s="13" t="s">
        <v>1874</v>
      </c>
      <c r="F86" s="13" t="s">
        <v>444</v>
      </c>
      <c r="G86" s="13" t="s">
        <v>1875</v>
      </c>
      <c r="H86" s="13" t="s">
        <v>1876</v>
      </c>
      <c r="I86" s="14">
        <v>3</v>
      </c>
      <c r="J86" s="13" t="s">
        <v>122</v>
      </c>
      <c r="K86" s="13" t="s">
        <v>670</v>
      </c>
      <c r="L86" s="13" t="s">
        <v>1774</v>
      </c>
      <c r="M86" s="13" t="s">
        <v>1849</v>
      </c>
    </row>
    <row r="87" spans="1:13" x14ac:dyDescent="0.25">
      <c r="A87" s="13" t="s">
        <v>123</v>
      </c>
      <c r="B87" s="13" t="s">
        <v>535</v>
      </c>
      <c r="C87" s="13" t="s">
        <v>451</v>
      </c>
      <c r="D87" s="13" t="s">
        <v>536</v>
      </c>
      <c r="E87" s="13" t="s">
        <v>1877</v>
      </c>
      <c r="F87" s="13" t="s">
        <v>444</v>
      </c>
      <c r="G87" s="13" t="s">
        <v>1878</v>
      </c>
      <c r="H87" s="13" t="s">
        <v>1879</v>
      </c>
      <c r="I87" s="14">
        <v>2</v>
      </c>
      <c r="J87" s="13" t="s">
        <v>122</v>
      </c>
      <c r="K87" s="13" t="s">
        <v>661</v>
      </c>
      <c r="L87" s="13" t="s">
        <v>1774</v>
      </c>
      <c r="M87" s="13" t="s">
        <v>1873</v>
      </c>
    </row>
    <row r="88" spans="1:13" x14ac:dyDescent="0.25">
      <c r="A88" s="13" t="s">
        <v>123</v>
      </c>
      <c r="B88" s="13" t="s">
        <v>535</v>
      </c>
      <c r="C88" s="13" t="s">
        <v>451</v>
      </c>
      <c r="D88" s="13" t="s">
        <v>536</v>
      </c>
      <c r="E88" s="13" t="s">
        <v>1880</v>
      </c>
      <c r="F88" s="13" t="s">
        <v>444</v>
      </c>
      <c r="G88" s="13" t="s">
        <v>1881</v>
      </c>
      <c r="H88" s="13" t="s">
        <v>1882</v>
      </c>
      <c r="I88" s="14">
        <v>4</v>
      </c>
      <c r="J88" s="13" t="s">
        <v>122</v>
      </c>
      <c r="K88" s="13" t="s">
        <v>1608</v>
      </c>
      <c r="L88" s="13" t="s">
        <v>1774</v>
      </c>
      <c r="M88" s="13" t="s">
        <v>1849</v>
      </c>
    </row>
    <row r="89" spans="1:13" x14ac:dyDescent="0.25">
      <c r="A89" s="13" t="s">
        <v>123</v>
      </c>
      <c r="B89" s="13" t="s">
        <v>535</v>
      </c>
      <c r="C89" s="13" t="s">
        <v>451</v>
      </c>
      <c r="D89" s="13" t="s">
        <v>536</v>
      </c>
      <c r="E89" s="13" t="s">
        <v>1880</v>
      </c>
      <c r="F89" s="13" t="s">
        <v>444</v>
      </c>
      <c r="G89" s="13" t="s">
        <v>1883</v>
      </c>
      <c r="H89" s="13" t="s">
        <v>1879</v>
      </c>
      <c r="I89" s="14">
        <v>3</v>
      </c>
      <c r="J89" s="13" t="s">
        <v>122</v>
      </c>
      <c r="K89" s="13" t="s">
        <v>1608</v>
      </c>
      <c r="L89" s="13" t="s">
        <v>1774</v>
      </c>
      <c r="M89" s="13" t="s">
        <v>1873</v>
      </c>
    </row>
    <row r="90" spans="1:13" x14ac:dyDescent="0.25">
      <c r="A90" s="13" t="s">
        <v>123</v>
      </c>
      <c r="B90" s="13" t="s">
        <v>535</v>
      </c>
      <c r="C90" s="13" t="s">
        <v>451</v>
      </c>
      <c r="D90" s="13" t="s">
        <v>536</v>
      </c>
      <c r="E90" s="13" t="s">
        <v>1880</v>
      </c>
      <c r="F90" s="13" t="s">
        <v>444</v>
      </c>
      <c r="G90" s="13" t="s">
        <v>1884</v>
      </c>
      <c r="H90" s="13" t="s">
        <v>1879</v>
      </c>
      <c r="I90" s="14">
        <v>1</v>
      </c>
      <c r="J90" s="13" t="s">
        <v>122</v>
      </c>
      <c r="K90" s="13" t="s">
        <v>1608</v>
      </c>
      <c r="L90" s="13" t="s">
        <v>1774</v>
      </c>
      <c r="M90" s="13" t="s">
        <v>1873</v>
      </c>
    </row>
    <row r="91" spans="1:13" x14ac:dyDescent="0.25">
      <c r="A91" s="13" t="s">
        <v>123</v>
      </c>
      <c r="B91" s="13" t="s">
        <v>535</v>
      </c>
      <c r="C91" s="13" t="s">
        <v>451</v>
      </c>
      <c r="D91" s="13" t="s">
        <v>536</v>
      </c>
      <c r="E91" s="13" t="s">
        <v>1885</v>
      </c>
      <c r="F91" s="13" t="s">
        <v>444</v>
      </c>
      <c r="G91" s="13" t="s">
        <v>1884</v>
      </c>
      <c r="H91" s="13" t="s">
        <v>1879</v>
      </c>
      <c r="I91" s="14">
        <v>4</v>
      </c>
      <c r="J91" s="13" t="s">
        <v>122</v>
      </c>
      <c r="K91" s="13" t="s">
        <v>481</v>
      </c>
      <c r="L91" s="13" t="s">
        <v>1774</v>
      </c>
      <c r="M91" s="13" t="s">
        <v>1873</v>
      </c>
    </row>
    <row r="92" spans="1:13" x14ac:dyDescent="0.25">
      <c r="A92" s="13" t="s">
        <v>123</v>
      </c>
      <c r="B92" s="13" t="s">
        <v>535</v>
      </c>
      <c r="C92" s="13" t="s">
        <v>451</v>
      </c>
      <c r="D92" s="13" t="s">
        <v>536</v>
      </c>
      <c r="E92" s="13" t="s">
        <v>541</v>
      </c>
      <c r="F92" s="13" t="s">
        <v>444</v>
      </c>
      <c r="G92" s="13" t="s">
        <v>1878</v>
      </c>
      <c r="H92" s="13" t="s">
        <v>1879</v>
      </c>
      <c r="I92" s="14">
        <v>1</v>
      </c>
      <c r="J92" s="13" t="s">
        <v>122</v>
      </c>
      <c r="K92" s="13" t="s">
        <v>544</v>
      </c>
      <c r="L92" s="13" t="s">
        <v>1774</v>
      </c>
      <c r="M92" s="13" t="s">
        <v>1873</v>
      </c>
    </row>
    <row r="93" spans="1:13" x14ac:dyDescent="0.25">
      <c r="A93" s="13" t="s">
        <v>309</v>
      </c>
      <c r="B93" s="13" t="s">
        <v>546</v>
      </c>
      <c r="C93" s="13" t="s">
        <v>451</v>
      </c>
      <c r="D93" s="13" t="s">
        <v>547</v>
      </c>
      <c r="E93" s="13" t="s">
        <v>548</v>
      </c>
      <c r="F93" s="13" t="s">
        <v>444</v>
      </c>
      <c r="G93" s="13" t="s">
        <v>1886</v>
      </c>
      <c r="H93" s="13" t="s">
        <v>1887</v>
      </c>
      <c r="I93" s="14">
        <v>2</v>
      </c>
      <c r="J93" s="13" t="s">
        <v>308</v>
      </c>
      <c r="K93" s="13" t="s">
        <v>551</v>
      </c>
      <c r="L93" s="13" t="s">
        <v>1774</v>
      </c>
      <c r="M93" s="13" t="s">
        <v>1888</v>
      </c>
    </row>
    <row r="94" spans="1:13" x14ac:dyDescent="0.25">
      <c r="A94" s="13" t="s">
        <v>309</v>
      </c>
      <c r="B94" s="13" t="s">
        <v>546</v>
      </c>
      <c r="C94" s="13" t="s">
        <v>451</v>
      </c>
      <c r="D94" s="13" t="s">
        <v>547</v>
      </c>
      <c r="E94" s="13" t="s">
        <v>553</v>
      </c>
      <c r="F94" s="13" t="s">
        <v>444</v>
      </c>
      <c r="G94" s="13" t="s">
        <v>1889</v>
      </c>
      <c r="H94" s="13" t="s">
        <v>1890</v>
      </c>
      <c r="I94" s="14">
        <v>1</v>
      </c>
      <c r="J94" s="13" t="s">
        <v>308</v>
      </c>
      <c r="K94" s="13" t="s">
        <v>556</v>
      </c>
      <c r="L94" s="13" t="s">
        <v>1774</v>
      </c>
      <c r="M94" s="13" t="s">
        <v>1891</v>
      </c>
    </row>
    <row r="95" spans="1:13" x14ac:dyDescent="0.25">
      <c r="A95" s="13" t="s">
        <v>309</v>
      </c>
      <c r="B95" s="13" t="s">
        <v>546</v>
      </c>
      <c r="C95" s="13" t="s">
        <v>451</v>
      </c>
      <c r="D95" s="13" t="s">
        <v>547</v>
      </c>
      <c r="E95" s="13" t="s">
        <v>553</v>
      </c>
      <c r="F95" s="13" t="s">
        <v>444</v>
      </c>
      <c r="G95" s="13" t="s">
        <v>1892</v>
      </c>
      <c r="H95" s="13" t="s">
        <v>1893</v>
      </c>
      <c r="I95" s="14">
        <v>1</v>
      </c>
      <c r="J95" s="13" t="s">
        <v>308</v>
      </c>
      <c r="K95" s="13" t="s">
        <v>533</v>
      </c>
      <c r="L95" s="13" t="s">
        <v>1774</v>
      </c>
      <c r="M95" s="13" t="s">
        <v>1894</v>
      </c>
    </row>
    <row r="96" spans="1:13" x14ac:dyDescent="0.25">
      <c r="A96" s="13" t="s">
        <v>89</v>
      </c>
      <c r="B96" s="13" t="s">
        <v>519</v>
      </c>
      <c r="C96" s="13" t="s">
        <v>451</v>
      </c>
      <c r="D96" s="13" t="s">
        <v>558</v>
      </c>
      <c r="E96" s="13" t="s">
        <v>1895</v>
      </c>
      <c r="F96" s="13" t="s">
        <v>444</v>
      </c>
      <c r="G96" s="13" t="s">
        <v>1896</v>
      </c>
      <c r="H96" s="13" t="s">
        <v>1897</v>
      </c>
      <c r="I96" s="14">
        <v>1</v>
      </c>
      <c r="J96" s="13" t="s">
        <v>88</v>
      </c>
      <c r="K96" s="13" t="s">
        <v>1227</v>
      </c>
      <c r="L96" s="13" t="s">
        <v>1774</v>
      </c>
      <c r="M96" s="13" t="s">
        <v>524</v>
      </c>
    </row>
    <row r="97" spans="1:13" x14ac:dyDescent="0.25">
      <c r="A97" s="13" t="s">
        <v>89</v>
      </c>
      <c r="B97" s="13" t="s">
        <v>519</v>
      </c>
      <c r="C97" s="13" t="s">
        <v>451</v>
      </c>
      <c r="D97" s="13" t="s">
        <v>558</v>
      </c>
      <c r="E97" s="13" t="s">
        <v>1895</v>
      </c>
      <c r="F97" s="13" t="s">
        <v>444</v>
      </c>
      <c r="G97" s="13" t="s">
        <v>1898</v>
      </c>
      <c r="H97" s="13" t="s">
        <v>1899</v>
      </c>
      <c r="I97" s="14">
        <v>2</v>
      </c>
      <c r="J97" s="13" t="s">
        <v>88</v>
      </c>
      <c r="K97" s="13" t="s">
        <v>1227</v>
      </c>
      <c r="L97" s="13" t="s">
        <v>1774</v>
      </c>
      <c r="M97" s="13" t="s">
        <v>1900</v>
      </c>
    </row>
    <row r="98" spans="1:13" x14ac:dyDescent="0.25">
      <c r="A98" s="13" t="s">
        <v>89</v>
      </c>
      <c r="B98" s="13" t="s">
        <v>519</v>
      </c>
      <c r="C98" s="13" t="s">
        <v>451</v>
      </c>
      <c r="D98" s="13" t="s">
        <v>558</v>
      </c>
      <c r="E98" s="13" t="s">
        <v>563</v>
      </c>
      <c r="F98" s="13" t="s">
        <v>444</v>
      </c>
      <c r="G98" s="13" t="s">
        <v>1901</v>
      </c>
      <c r="H98" s="13" t="s">
        <v>1902</v>
      </c>
      <c r="I98" s="14">
        <v>1</v>
      </c>
      <c r="J98" s="13" t="s">
        <v>88</v>
      </c>
      <c r="K98" s="13" t="s">
        <v>447</v>
      </c>
      <c r="L98" s="13" t="s">
        <v>1774</v>
      </c>
      <c r="M98" s="13" t="s">
        <v>1849</v>
      </c>
    </row>
    <row r="99" spans="1:13" x14ac:dyDescent="0.25">
      <c r="A99" s="13" t="s">
        <v>89</v>
      </c>
      <c r="B99" s="13" t="s">
        <v>519</v>
      </c>
      <c r="C99" s="13" t="s">
        <v>451</v>
      </c>
      <c r="D99" s="13" t="s">
        <v>558</v>
      </c>
      <c r="E99" s="13" t="s">
        <v>563</v>
      </c>
      <c r="F99" s="13" t="s">
        <v>444</v>
      </c>
      <c r="G99" s="13" t="s">
        <v>1903</v>
      </c>
      <c r="H99" s="13" t="s">
        <v>1904</v>
      </c>
      <c r="I99" s="14">
        <v>1</v>
      </c>
      <c r="J99" s="13" t="s">
        <v>88</v>
      </c>
      <c r="K99" s="13" t="s">
        <v>447</v>
      </c>
      <c r="L99" s="13" t="s">
        <v>1774</v>
      </c>
      <c r="M99" s="13" t="s">
        <v>1849</v>
      </c>
    </row>
    <row r="100" spans="1:13" x14ac:dyDescent="0.25">
      <c r="A100" s="13" t="s">
        <v>89</v>
      </c>
      <c r="B100" s="13" t="s">
        <v>519</v>
      </c>
      <c r="C100" s="13" t="s">
        <v>451</v>
      </c>
      <c r="D100" s="13" t="s">
        <v>558</v>
      </c>
      <c r="E100" s="13" t="s">
        <v>1905</v>
      </c>
      <c r="F100" s="13" t="s">
        <v>444</v>
      </c>
      <c r="G100" s="13" t="s">
        <v>1906</v>
      </c>
      <c r="H100" s="13" t="s">
        <v>1907</v>
      </c>
      <c r="I100" s="14">
        <v>2</v>
      </c>
      <c r="J100" s="13" t="s">
        <v>88</v>
      </c>
      <c r="K100" s="13" t="s">
        <v>692</v>
      </c>
      <c r="L100" s="13" t="s">
        <v>1774</v>
      </c>
      <c r="M100" s="13" t="s">
        <v>1849</v>
      </c>
    </row>
    <row r="101" spans="1:13" x14ac:dyDescent="0.25">
      <c r="A101" s="13" t="s">
        <v>89</v>
      </c>
      <c r="B101" s="13" t="s">
        <v>519</v>
      </c>
      <c r="C101" s="13" t="s">
        <v>451</v>
      </c>
      <c r="D101" s="13" t="s">
        <v>558</v>
      </c>
      <c r="E101" s="13" t="s">
        <v>1908</v>
      </c>
      <c r="F101" s="13" t="s">
        <v>444</v>
      </c>
      <c r="G101" s="13" t="s">
        <v>1906</v>
      </c>
      <c r="H101" s="13" t="s">
        <v>1907</v>
      </c>
      <c r="I101" s="14">
        <v>2</v>
      </c>
      <c r="J101" s="13" t="s">
        <v>88</v>
      </c>
      <c r="K101" s="13" t="s">
        <v>477</v>
      </c>
      <c r="L101" s="13" t="s">
        <v>1774</v>
      </c>
      <c r="M101" s="13" t="s">
        <v>1849</v>
      </c>
    </row>
    <row r="102" spans="1:13" x14ac:dyDescent="0.25">
      <c r="A102" s="13" t="s">
        <v>89</v>
      </c>
      <c r="B102" s="13" t="s">
        <v>519</v>
      </c>
      <c r="C102" s="13" t="s">
        <v>451</v>
      </c>
      <c r="D102" s="13" t="s">
        <v>558</v>
      </c>
      <c r="E102" s="13" t="s">
        <v>1909</v>
      </c>
      <c r="F102" s="13" t="s">
        <v>444</v>
      </c>
      <c r="G102" s="13" t="s">
        <v>1910</v>
      </c>
      <c r="H102" s="13" t="s">
        <v>1911</v>
      </c>
      <c r="I102" s="14">
        <v>1</v>
      </c>
      <c r="J102" s="13" t="s">
        <v>88</v>
      </c>
      <c r="K102" s="13" t="s">
        <v>483</v>
      </c>
      <c r="L102" s="13" t="s">
        <v>1774</v>
      </c>
      <c r="M102" s="13" t="s">
        <v>1370</v>
      </c>
    </row>
    <row r="103" spans="1:13" x14ac:dyDescent="0.25">
      <c r="A103" s="13" t="s">
        <v>58</v>
      </c>
      <c r="B103" s="13" t="s">
        <v>484</v>
      </c>
      <c r="C103" s="13" t="s">
        <v>451</v>
      </c>
      <c r="D103" s="13" t="s">
        <v>569</v>
      </c>
      <c r="E103" s="13" t="s">
        <v>1912</v>
      </c>
      <c r="F103" s="13" t="s">
        <v>444</v>
      </c>
      <c r="G103" s="13" t="s">
        <v>1913</v>
      </c>
      <c r="H103" s="13" t="s">
        <v>1914</v>
      </c>
      <c r="I103" s="14">
        <v>1</v>
      </c>
      <c r="J103" s="13" t="s">
        <v>57</v>
      </c>
      <c r="K103" s="13" t="s">
        <v>456</v>
      </c>
      <c r="L103" s="13" t="s">
        <v>1774</v>
      </c>
      <c r="M103" s="13" t="s">
        <v>738</v>
      </c>
    </row>
    <row r="104" spans="1:13" x14ac:dyDescent="0.25">
      <c r="A104" s="13" t="s">
        <v>58</v>
      </c>
      <c r="B104" s="13" t="s">
        <v>484</v>
      </c>
      <c r="C104" s="13" t="s">
        <v>451</v>
      </c>
      <c r="D104" s="13" t="s">
        <v>569</v>
      </c>
      <c r="E104" s="13" t="s">
        <v>580</v>
      </c>
      <c r="F104" s="13" t="s">
        <v>444</v>
      </c>
      <c r="G104" s="13" t="s">
        <v>1915</v>
      </c>
      <c r="H104" s="13" t="s">
        <v>1916</v>
      </c>
      <c r="I104" s="14">
        <v>1</v>
      </c>
      <c r="J104" s="13" t="s">
        <v>57</v>
      </c>
      <c r="K104" s="13" t="s">
        <v>562</v>
      </c>
      <c r="L104" s="13" t="s">
        <v>1774</v>
      </c>
      <c r="M104" s="13" t="s">
        <v>524</v>
      </c>
    </row>
    <row r="105" spans="1:13" x14ac:dyDescent="0.25">
      <c r="A105" s="13" t="s">
        <v>58</v>
      </c>
      <c r="B105" s="13" t="s">
        <v>484</v>
      </c>
      <c r="C105" s="13" t="s">
        <v>451</v>
      </c>
      <c r="D105" s="13" t="s">
        <v>569</v>
      </c>
      <c r="E105" s="13" t="s">
        <v>580</v>
      </c>
      <c r="F105" s="13" t="s">
        <v>444</v>
      </c>
      <c r="G105" s="13" t="s">
        <v>1917</v>
      </c>
      <c r="H105" s="13" t="s">
        <v>1916</v>
      </c>
      <c r="I105" s="14">
        <v>1</v>
      </c>
      <c r="J105" s="13" t="s">
        <v>57</v>
      </c>
      <c r="K105" s="13" t="s">
        <v>562</v>
      </c>
      <c r="L105" s="13" t="s">
        <v>1774</v>
      </c>
      <c r="M105" s="13" t="s">
        <v>524</v>
      </c>
    </row>
    <row r="106" spans="1:13" x14ac:dyDescent="0.25">
      <c r="A106" s="13" t="s">
        <v>58</v>
      </c>
      <c r="B106" s="13" t="s">
        <v>484</v>
      </c>
      <c r="C106" s="13" t="s">
        <v>451</v>
      </c>
      <c r="D106" s="13" t="s">
        <v>569</v>
      </c>
      <c r="E106" s="13" t="s">
        <v>580</v>
      </c>
      <c r="F106" s="13" t="s">
        <v>444</v>
      </c>
      <c r="G106" s="13" t="s">
        <v>1918</v>
      </c>
      <c r="H106" s="13" t="s">
        <v>1916</v>
      </c>
      <c r="I106" s="14">
        <v>1</v>
      </c>
      <c r="J106" s="13" t="s">
        <v>57</v>
      </c>
      <c r="K106" s="13" t="s">
        <v>562</v>
      </c>
      <c r="L106" s="13" t="s">
        <v>1774</v>
      </c>
      <c r="M106" s="13" t="s">
        <v>524</v>
      </c>
    </row>
    <row r="107" spans="1:13" x14ac:dyDescent="0.25">
      <c r="A107" s="13" t="s">
        <v>58</v>
      </c>
      <c r="B107" s="13" t="s">
        <v>484</v>
      </c>
      <c r="C107" s="13" t="s">
        <v>451</v>
      </c>
      <c r="D107" s="13" t="s">
        <v>569</v>
      </c>
      <c r="E107" s="13" t="s">
        <v>580</v>
      </c>
      <c r="F107" s="13" t="s">
        <v>444</v>
      </c>
      <c r="G107" s="13" t="s">
        <v>1919</v>
      </c>
      <c r="H107" s="13" t="s">
        <v>1916</v>
      </c>
      <c r="I107" s="14">
        <v>1</v>
      </c>
      <c r="J107" s="13" t="s">
        <v>57</v>
      </c>
      <c r="K107" s="13" t="s">
        <v>562</v>
      </c>
      <c r="L107" s="13" t="s">
        <v>1774</v>
      </c>
      <c r="M107" s="13" t="s">
        <v>524</v>
      </c>
    </row>
    <row r="108" spans="1:13" x14ac:dyDescent="0.25">
      <c r="A108" s="13" t="s">
        <v>58</v>
      </c>
      <c r="B108" s="13" t="s">
        <v>484</v>
      </c>
      <c r="C108" s="13" t="s">
        <v>451</v>
      </c>
      <c r="D108" s="13" t="s">
        <v>569</v>
      </c>
      <c r="E108" s="13" t="s">
        <v>580</v>
      </c>
      <c r="F108" s="13" t="s">
        <v>444</v>
      </c>
      <c r="G108" s="13" t="s">
        <v>1920</v>
      </c>
      <c r="H108" s="13" t="s">
        <v>1916</v>
      </c>
      <c r="I108" s="14">
        <v>1</v>
      </c>
      <c r="J108" s="13" t="s">
        <v>57</v>
      </c>
      <c r="K108" s="13" t="s">
        <v>562</v>
      </c>
      <c r="L108" s="13" t="s">
        <v>1774</v>
      </c>
      <c r="M108" s="13" t="s">
        <v>524</v>
      </c>
    </row>
    <row r="109" spans="1:13" x14ac:dyDescent="0.25">
      <c r="A109" s="13" t="s">
        <v>58</v>
      </c>
      <c r="B109" s="13" t="s">
        <v>484</v>
      </c>
      <c r="C109" s="13" t="s">
        <v>451</v>
      </c>
      <c r="D109" s="13" t="s">
        <v>569</v>
      </c>
      <c r="E109" s="13" t="s">
        <v>580</v>
      </c>
      <c r="F109" s="13" t="s">
        <v>444</v>
      </c>
      <c r="G109" s="13" t="s">
        <v>1921</v>
      </c>
      <c r="H109" s="13" t="s">
        <v>1916</v>
      </c>
      <c r="I109" s="14">
        <v>1</v>
      </c>
      <c r="J109" s="13" t="s">
        <v>57</v>
      </c>
      <c r="K109" s="13" t="s">
        <v>562</v>
      </c>
      <c r="L109" s="13" t="s">
        <v>1774</v>
      </c>
      <c r="M109" s="13" t="s">
        <v>524</v>
      </c>
    </row>
    <row r="110" spans="1:13" x14ac:dyDescent="0.25">
      <c r="A110" s="13" t="s">
        <v>58</v>
      </c>
      <c r="B110" s="13" t="s">
        <v>484</v>
      </c>
      <c r="C110" s="13" t="s">
        <v>451</v>
      </c>
      <c r="D110" s="13" t="s">
        <v>569</v>
      </c>
      <c r="E110" s="13" t="s">
        <v>580</v>
      </c>
      <c r="F110" s="13" t="s">
        <v>444</v>
      </c>
      <c r="G110" s="13" t="s">
        <v>1922</v>
      </c>
      <c r="H110" s="13" t="s">
        <v>1916</v>
      </c>
      <c r="I110" s="14">
        <v>1</v>
      </c>
      <c r="J110" s="13" t="s">
        <v>57</v>
      </c>
      <c r="K110" s="13" t="s">
        <v>562</v>
      </c>
      <c r="L110" s="13" t="s">
        <v>1774</v>
      </c>
      <c r="M110" s="13" t="s">
        <v>524</v>
      </c>
    </row>
    <row r="111" spans="1:13" x14ac:dyDescent="0.25">
      <c r="A111" s="13" t="s">
        <v>58</v>
      </c>
      <c r="B111" s="13" t="s">
        <v>484</v>
      </c>
      <c r="C111" s="13" t="s">
        <v>451</v>
      </c>
      <c r="D111" s="13" t="s">
        <v>569</v>
      </c>
      <c r="E111" s="13" t="s">
        <v>580</v>
      </c>
      <c r="F111" s="13" t="s">
        <v>444</v>
      </c>
      <c r="G111" s="13" t="s">
        <v>1923</v>
      </c>
      <c r="H111" s="13" t="s">
        <v>1916</v>
      </c>
      <c r="I111" s="14">
        <v>1</v>
      </c>
      <c r="J111" s="13" t="s">
        <v>57</v>
      </c>
      <c r="K111" s="13" t="s">
        <v>562</v>
      </c>
      <c r="L111" s="13" t="s">
        <v>1774</v>
      </c>
      <c r="M111" s="13" t="s">
        <v>524</v>
      </c>
    </row>
    <row r="112" spans="1:13" x14ac:dyDescent="0.25">
      <c r="A112" s="13" t="s">
        <v>58</v>
      </c>
      <c r="B112" s="13" t="s">
        <v>484</v>
      </c>
      <c r="C112" s="13" t="s">
        <v>451</v>
      </c>
      <c r="D112" s="13" t="s">
        <v>569</v>
      </c>
      <c r="E112" s="13" t="s">
        <v>580</v>
      </c>
      <c r="F112" s="13" t="s">
        <v>444</v>
      </c>
      <c r="G112" s="13" t="s">
        <v>1924</v>
      </c>
      <c r="H112" s="13" t="s">
        <v>1916</v>
      </c>
      <c r="I112" s="14">
        <v>1</v>
      </c>
      <c r="J112" s="13" t="s">
        <v>57</v>
      </c>
      <c r="K112" s="13" t="s">
        <v>562</v>
      </c>
      <c r="L112" s="13" t="s">
        <v>1774</v>
      </c>
      <c r="M112" s="13" t="s">
        <v>524</v>
      </c>
    </row>
    <row r="113" spans="1:13" x14ac:dyDescent="0.25">
      <c r="A113" s="13" t="s">
        <v>58</v>
      </c>
      <c r="B113" s="13" t="s">
        <v>484</v>
      </c>
      <c r="C113" s="13" t="s">
        <v>451</v>
      </c>
      <c r="D113" s="13" t="s">
        <v>569</v>
      </c>
      <c r="E113" s="13" t="s">
        <v>580</v>
      </c>
      <c r="F113" s="13" t="s">
        <v>444</v>
      </c>
      <c r="G113" s="13" t="s">
        <v>1925</v>
      </c>
      <c r="H113" s="13" t="s">
        <v>1916</v>
      </c>
      <c r="I113" s="14">
        <v>1</v>
      </c>
      <c r="J113" s="13" t="s">
        <v>57</v>
      </c>
      <c r="K113" s="13" t="s">
        <v>562</v>
      </c>
      <c r="L113" s="13" t="s">
        <v>1774</v>
      </c>
      <c r="M113" s="13" t="s">
        <v>524</v>
      </c>
    </row>
    <row r="114" spans="1:13" x14ac:dyDescent="0.25">
      <c r="A114" s="13" t="s">
        <v>58</v>
      </c>
      <c r="B114" s="13" t="s">
        <v>484</v>
      </c>
      <c r="C114" s="13" t="s">
        <v>451</v>
      </c>
      <c r="D114" s="13" t="s">
        <v>569</v>
      </c>
      <c r="E114" s="13" t="s">
        <v>580</v>
      </c>
      <c r="F114" s="13" t="s">
        <v>444</v>
      </c>
      <c r="G114" s="13" t="s">
        <v>1926</v>
      </c>
      <c r="H114" s="13" t="s">
        <v>1916</v>
      </c>
      <c r="I114" s="14">
        <v>1</v>
      </c>
      <c r="J114" s="13" t="s">
        <v>57</v>
      </c>
      <c r="K114" s="13" t="s">
        <v>562</v>
      </c>
      <c r="L114" s="13" t="s">
        <v>1774</v>
      </c>
      <c r="M114" s="13" t="s">
        <v>524</v>
      </c>
    </row>
    <row r="115" spans="1:13" x14ac:dyDescent="0.25">
      <c r="A115" s="13" t="s">
        <v>58</v>
      </c>
      <c r="B115" s="13" t="s">
        <v>484</v>
      </c>
      <c r="C115" s="13" t="s">
        <v>451</v>
      </c>
      <c r="D115" s="13" t="s">
        <v>569</v>
      </c>
      <c r="E115" s="13" t="s">
        <v>1927</v>
      </c>
      <c r="F115" s="13" t="s">
        <v>444</v>
      </c>
      <c r="G115" s="13" t="s">
        <v>1928</v>
      </c>
      <c r="H115" s="13" t="s">
        <v>1929</v>
      </c>
      <c r="I115" s="14">
        <v>2</v>
      </c>
      <c r="J115" s="13" t="s">
        <v>57</v>
      </c>
      <c r="K115" s="13" t="s">
        <v>489</v>
      </c>
      <c r="L115" s="13" t="s">
        <v>1774</v>
      </c>
      <c r="M115" s="13" t="s">
        <v>1930</v>
      </c>
    </row>
    <row r="116" spans="1:13" x14ac:dyDescent="0.25">
      <c r="A116" s="13" t="s">
        <v>58</v>
      </c>
      <c r="B116" s="13" t="s">
        <v>484</v>
      </c>
      <c r="C116" s="13" t="s">
        <v>451</v>
      </c>
      <c r="D116" s="13" t="s">
        <v>569</v>
      </c>
      <c r="E116" s="13" t="s">
        <v>1931</v>
      </c>
      <c r="F116" s="13" t="s">
        <v>444</v>
      </c>
      <c r="G116" s="13" t="s">
        <v>1932</v>
      </c>
      <c r="H116" s="13" t="s">
        <v>1933</v>
      </c>
      <c r="I116" s="14">
        <v>3</v>
      </c>
      <c r="J116" s="13" t="s">
        <v>57</v>
      </c>
      <c r="K116" s="13" t="s">
        <v>498</v>
      </c>
      <c r="L116" s="13" t="s">
        <v>1774</v>
      </c>
      <c r="M116" s="13" t="s">
        <v>524</v>
      </c>
    </row>
    <row r="117" spans="1:13" x14ac:dyDescent="0.25">
      <c r="A117" s="13" t="s">
        <v>58</v>
      </c>
      <c r="B117" s="13" t="s">
        <v>484</v>
      </c>
      <c r="C117" s="13" t="s">
        <v>451</v>
      </c>
      <c r="D117" s="13" t="s">
        <v>569</v>
      </c>
      <c r="E117" s="13" t="s">
        <v>591</v>
      </c>
      <c r="F117" s="13" t="s">
        <v>444</v>
      </c>
      <c r="G117" s="13" t="s">
        <v>1934</v>
      </c>
      <c r="H117" s="13" t="s">
        <v>1935</v>
      </c>
      <c r="I117" s="14">
        <v>4</v>
      </c>
      <c r="J117" s="13" t="s">
        <v>57</v>
      </c>
      <c r="K117" s="13" t="s">
        <v>594</v>
      </c>
      <c r="L117" s="13" t="s">
        <v>1774</v>
      </c>
      <c r="M117" s="13" t="s">
        <v>1849</v>
      </c>
    </row>
    <row r="118" spans="1:13" x14ac:dyDescent="0.25">
      <c r="A118" s="13" t="s">
        <v>267</v>
      </c>
      <c r="B118" s="13" t="s">
        <v>1353</v>
      </c>
      <c r="C118" s="13" t="s">
        <v>451</v>
      </c>
      <c r="D118" s="13" t="s">
        <v>1936</v>
      </c>
      <c r="E118" s="13" t="s">
        <v>1937</v>
      </c>
      <c r="F118" s="13" t="s">
        <v>444</v>
      </c>
      <c r="G118" s="13" t="s">
        <v>1938</v>
      </c>
      <c r="H118" s="13" t="s">
        <v>1939</v>
      </c>
      <c r="I118" s="14">
        <v>1</v>
      </c>
      <c r="J118" s="13" t="s">
        <v>266</v>
      </c>
      <c r="K118" s="13" t="s">
        <v>1120</v>
      </c>
      <c r="L118" s="13" t="s">
        <v>1774</v>
      </c>
      <c r="M118" s="13" t="s">
        <v>1940</v>
      </c>
    </row>
    <row r="119" spans="1:13" x14ac:dyDescent="0.25">
      <c r="A119" s="13" t="s">
        <v>175</v>
      </c>
      <c r="B119" s="13" t="s">
        <v>484</v>
      </c>
      <c r="C119" s="13" t="s">
        <v>451</v>
      </c>
      <c r="D119" s="13" t="s">
        <v>569</v>
      </c>
      <c r="E119" s="13" t="s">
        <v>1941</v>
      </c>
      <c r="F119" s="13" t="s">
        <v>812</v>
      </c>
      <c r="G119" s="13" t="s">
        <v>1942</v>
      </c>
      <c r="H119" s="13" t="s">
        <v>1943</v>
      </c>
      <c r="I119" s="14">
        <v>6</v>
      </c>
      <c r="J119" s="13" t="s">
        <v>174</v>
      </c>
      <c r="K119" s="13" t="s">
        <v>902</v>
      </c>
      <c r="L119" s="13" t="s">
        <v>1774</v>
      </c>
      <c r="M119" s="13" t="s">
        <v>1944</v>
      </c>
    </row>
    <row r="120" spans="1:13" x14ac:dyDescent="0.25">
      <c r="A120" s="13" t="s">
        <v>175</v>
      </c>
      <c r="B120" s="13" t="s">
        <v>484</v>
      </c>
      <c r="C120" s="13" t="s">
        <v>451</v>
      </c>
      <c r="D120" s="13" t="s">
        <v>569</v>
      </c>
      <c r="E120" s="13" t="s">
        <v>1945</v>
      </c>
      <c r="F120" s="13" t="s">
        <v>444</v>
      </c>
      <c r="G120" s="13" t="s">
        <v>1946</v>
      </c>
      <c r="H120" s="13" t="s">
        <v>1947</v>
      </c>
      <c r="I120" s="14">
        <v>1</v>
      </c>
      <c r="J120" s="13" t="s">
        <v>174</v>
      </c>
      <c r="K120" s="13" t="s">
        <v>518</v>
      </c>
      <c r="L120" s="13" t="s">
        <v>1774</v>
      </c>
      <c r="M120" s="13" t="s">
        <v>1849</v>
      </c>
    </row>
    <row r="121" spans="1:13" x14ac:dyDescent="0.25">
      <c r="A121" s="13" t="s">
        <v>175</v>
      </c>
      <c r="B121" s="13" t="s">
        <v>484</v>
      </c>
      <c r="C121" s="13" t="s">
        <v>451</v>
      </c>
      <c r="D121" s="13" t="s">
        <v>569</v>
      </c>
      <c r="E121" s="13" t="s">
        <v>1945</v>
      </c>
      <c r="F121" s="13" t="s">
        <v>444</v>
      </c>
      <c r="G121" s="13" t="s">
        <v>1948</v>
      </c>
      <c r="H121" s="13" t="s">
        <v>1949</v>
      </c>
      <c r="I121" s="14">
        <v>1</v>
      </c>
      <c r="J121" s="13" t="s">
        <v>174</v>
      </c>
      <c r="K121" s="13" t="s">
        <v>518</v>
      </c>
      <c r="L121" s="13" t="s">
        <v>1774</v>
      </c>
      <c r="M121" s="13" t="s">
        <v>494</v>
      </c>
    </row>
    <row r="122" spans="1:13" x14ac:dyDescent="0.25">
      <c r="A122" s="13" t="s">
        <v>205</v>
      </c>
      <c r="B122" s="13" t="s">
        <v>613</v>
      </c>
      <c r="C122" s="13" t="s">
        <v>451</v>
      </c>
      <c r="D122" s="13" t="s">
        <v>614</v>
      </c>
      <c r="E122" s="13" t="s">
        <v>1950</v>
      </c>
      <c r="F122" s="13" t="s">
        <v>444</v>
      </c>
      <c r="G122" s="13" t="s">
        <v>1951</v>
      </c>
      <c r="H122" s="13" t="s">
        <v>1952</v>
      </c>
      <c r="I122" s="14">
        <v>3</v>
      </c>
      <c r="J122" s="13" t="s">
        <v>204</v>
      </c>
      <c r="K122" s="13" t="s">
        <v>573</v>
      </c>
      <c r="L122" s="13" t="s">
        <v>1774</v>
      </c>
      <c r="M122" s="13" t="s">
        <v>1849</v>
      </c>
    </row>
    <row r="123" spans="1:13" x14ac:dyDescent="0.25">
      <c r="A123" s="13" t="s">
        <v>205</v>
      </c>
      <c r="B123" s="13" t="s">
        <v>613</v>
      </c>
      <c r="C123" s="13" t="s">
        <v>451</v>
      </c>
      <c r="D123" s="13" t="s">
        <v>614</v>
      </c>
      <c r="E123" s="13" t="s">
        <v>620</v>
      </c>
      <c r="F123" s="13" t="s">
        <v>444</v>
      </c>
      <c r="G123" s="13" t="s">
        <v>1953</v>
      </c>
      <c r="H123" s="13" t="s">
        <v>1954</v>
      </c>
      <c r="I123" s="14">
        <v>1</v>
      </c>
      <c r="J123" s="13" t="s">
        <v>204</v>
      </c>
      <c r="K123" s="13" t="s">
        <v>578</v>
      </c>
      <c r="L123" s="13" t="s">
        <v>1774</v>
      </c>
      <c r="M123" s="13" t="s">
        <v>1849</v>
      </c>
    </row>
    <row r="124" spans="1:13" x14ac:dyDescent="0.25">
      <c r="A124" s="13" t="s">
        <v>205</v>
      </c>
      <c r="B124" s="13" t="s">
        <v>613</v>
      </c>
      <c r="C124" s="13" t="s">
        <v>451</v>
      </c>
      <c r="D124" s="13" t="s">
        <v>614</v>
      </c>
      <c r="E124" s="13" t="s">
        <v>633</v>
      </c>
      <c r="F124" s="13" t="s">
        <v>444</v>
      </c>
      <c r="G124" s="13" t="s">
        <v>1955</v>
      </c>
      <c r="H124" s="13" t="s">
        <v>1956</v>
      </c>
      <c r="I124" s="14">
        <v>2</v>
      </c>
      <c r="J124" s="13" t="s">
        <v>204</v>
      </c>
      <c r="K124" s="13" t="s">
        <v>636</v>
      </c>
      <c r="L124" s="13" t="s">
        <v>1774</v>
      </c>
      <c r="M124" s="13" t="s">
        <v>1853</v>
      </c>
    </row>
    <row r="125" spans="1:13" x14ac:dyDescent="0.25">
      <c r="A125" s="13" t="s">
        <v>383</v>
      </c>
      <c r="B125" s="13" t="s">
        <v>1048</v>
      </c>
      <c r="C125" s="13" t="s">
        <v>451</v>
      </c>
      <c r="D125" s="13" t="s">
        <v>1049</v>
      </c>
      <c r="E125" s="13" t="s">
        <v>1957</v>
      </c>
      <c r="F125" s="13" t="s">
        <v>444</v>
      </c>
      <c r="G125" s="13" t="s">
        <v>1958</v>
      </c>
      <c r="H125" s="13" t="s">
        <v>1959</v>
      </c>
      <c r="I125" s="14">
        <v>1</v>
      </c>
      <c r="J125" s="13" t="s">
        <v>382</v>
      </c>
      <c r="K125" s="13" t="s">
        <v>1249</v>
      </c>
      <c r="L125" s="13" t="s">
        <v>1774</v>
      </c>
      <c r="M125" s="13" t="s">
        <v>625</v>
      </c>
    </row>
    <row r="126" spans="1:13" x14ac:dyDescent="0.25">
      <c r="A126" s="13" t="s">
        <v>293</v>
      </c>
      <c r="B126" s="13" t="s">
        <v>484</v>
      </c>
      <c r="C126" s="13" t="s">
        <v>451</v>
      </c>
      <c r="D126" s="13" t="s">
        <v>1586</v>
      </c>
      <c r="E126" s="13" t="s">
        <v>1960</v>
      </c>
      <c r="F126" s="13" t="s">
        <v>444</v>
      </c>
      <c r="G126" s="13" t="s">
        <v>1961</v>
      </c>
      <c r="H126" s="13" t="s">
        <v>1962</v>
      </c>
      <c r="I126" s="14">
        <v>1</v>
      </c>
      <c r="J126" s="13" t="s">
        <v>292</v>
      </c>
      <c r="K126" s="13" t="s">
        <v>475</v>
      </c>
      <c r="L126" s="13" t="s">
        <v>1774</v>
      </c>
      <c r="M126" s="13" t="s">
        <v>934</v>
      </c>
    </row>
    <row r="127" spans="1:13" x14ac:dyDescent="0.25">
      <c r="A127" s="13" t="s">
        <v>293</v>
      </c>
      <c r="B127" s="13" t="s">
        <v>484</v>
      </c>
      <c r="C127" s="13" t="s">
        <v>451</v>
      </c>
      <c r="D127" s="13" t="s">
        <v>1586</v>
      </c>
      <c r="E127" s="13" t="s">
        <v>1963</v>
      </c>
      <c r="F127" s="13" t="s">
        <v>444</v>
      </c>
      <c r="G127" s="13" t="s">
        <v>1964</v>
      </c>
      <c r="H127" s="13" t="s">
        <v>1965</v>
      </c>
      <c r="I127" s="14">
        <v>2</v>
      </c>
      <c r="J127" s="13" t="s">
        <v>292</v>
      </c>
      <c r="K127" s="13" t="s">
        <v>477</v>
      </c>
      <c r="L127" s="13" t="s">
        <v>1774</v>
      </c>
      <c r="M127" s="13" t="s">
        <v>930</v>
      </c>
    </row>
    <row r="128" spans="1:13" x14ac:dyDescent="0.25">
      <c r="A128" s="13" t="s">
        <v>155</v>
      </c>
      <c r="B128" s="13" t="s">
        <v>519</v>
      </c>
      <c r="C128" s="13" t="s">
        <v>451</v>
      </c>
      <c r="D128" s="13" t="s">
        <v>649</v>
      </c>
      <c r="E128" s="13" t="s">
        <v>1966</v>
      </c>
      <c r="F128" s="13" t="s">
        <v>812</v>
      </c>
      <c r="G128" s="13" t="s">
        <v>1967</v>
      </c>
      <c r="H128" s="13" t="s">
        <v>1968</v>
      </c>
      <c r="I128" s="14">
        <v>1</v>
      </c>
      <c r="J128" s="13" t="s">
        <v>154</v>
      </c>
      <c r="K128" s="13" t="s">
        <v>562</v>
      </c>
      <c r="L128" s="13" t="s">
        <v>1774</v>
      </c>
      <c r="M128" s="13" t="s">
        <v>625</v>
      </c>
    </row>
    <row r="129" spans="1:13" x14ac:dyDescent="0.25">
      <c r="A129" s="13" t="s">
        <v>155</v>
      </c>
      <c r="B129" s="13" t="s">
        <v>519</v>
      </c>
      <c r="C129" s="13" t="s">
        <v>451</v>
      </c>
      <c r="D129" s="13" t="s">
        <v>649</v>
      </c>
      <c r="E129" s="13" t="s">
        <v>654</v>
      </c>
      <c r="F129" s="13" t="s">
        <v>444</v>
      </c>
      <c r="G129" s="13" t="s">
        <v>1969</v>
      </c>
      <c r="H129" s="13" t="s">
        <v>1970</v>
      </c>
      <c r="I129" s="14">
        <v>1</v>
      </c>
      <c r="J129" s="13" t="s">
        <v>154</v>
      </c>
      <c r="K129" s="13" t="s">
        <v>657</v>
      </c>
      <c r="L129" s="13" t="s">
        <v>1774</v>
      </c>
      <c r="M129" s="13" t="s">
        <v>1849</v>
      </c>
    </row>
    <row r="130" spans="1:13" x14ac:dyDescent="0.25">
      <c r="A130" s="13" t="s">
        <v>155</v>
      </c>
      <c r="B130" s="13" t="s">
        <v>519</v>
      </c>
      <c r="C130" s="13" t="s">
        <v>451</v>
      </c>
      <c r="D130" s="13" t="s">
        <v>649</v>
      </c>
      <c r="E130" s="13" t="s">
        <v>654</v>
      </c>
      <c r="F130" s="13" t="s">
        <v>444</v>
      </c>
      <c r="G130" s="13" t="s">
        <v>1971</v>
      </c>
      <c r="H130" s="13" t="s">
        <v>1972</v>
      </c>
      <c r="I130" s="14">
        <v>1</v>
      </c>
      <c r="J130" s="13" t="s">
        <v>154</v>
      </c>
      <c r="K130" s="13" t="s">
        <v>657</v>
      </c>
      <c r="L130" s="13" t="s">
        <v>1774</v>
      </c>
      <c r="M130" s="13" t="s">
        <v>1849</v>
      </c>
    </row>
    <row r="131" spans="1:13" x14ac:dyDescent="0.25">
      <c r="A131" s="13" t="s">
        <v>155</v>
      </c>
      <c r="B131" s="13" t="s">
        <v>519</v>
      </c>
      <c r="C131" s="13" t="s">
        <v>451</v>
      </c>
      <c r="D131" s="13" t="s">
        <v>649</v>
      </c>
      <c r="E131" s="13" t="s">
        <v>654</v>
      </c>
      <c r="F131" s="13" t="s">
        <v>444</v>
      </c>
      <c r="G131" s="13" t="s">
        <v>1973</v>
      </c>
      <c r="H131" s="13" t="s">
        <v>1974</v>
      </c>
      <c r="I131" s="14">
        <v>1</v>
      </c>
      <c r="J131" s="13" t="s">
        <v>154</v>
      </c>
      <c r="K131" s="13" t="s">
        <v>657</v>
      </c>
      <c r="L131" s="13" t="s">
        <v>1774</v>
      </c>
      <c r="M131" s="13" t="s">
        <v>1849</v>
      </c>
    </row>
    <row r="132" spans="1:13" x14ac:dyDescent="0.25">
      <c r="A132" s="13" t="s">
        <v>155</v>
      </c>
      <c r="B132" s="13" t="s">
        <v>519</v>
      </c>
      <c r="C132" s="13" t="s">
        <v>451</v>
      </c>
      <c r="D132" s="13" t="s">
        <v>649</v>
      </c>
      <c r="E132" s="13" t="s">
        <v>1975</v>
      </c>
      <c r="F132" s="13" t="s">
        <v>444</v>
      </c>
      <c r="G132" s="13" t="s">
        <v>1976</v>
      </c>
      <c r="H132" s="13" t="s">
        <v>1977</v>
      </c>
      <c r="I132" s="14">
        <v>4</v>
      </c>
      <c r="J132" s="13" t="s">
        <v>154</v>
      </c>
      <c r="K132" s="13" t="s">
        <v>489</v>
      </c>
      <c r="L132" s="13" t="s">
        <v>1774</v>
      </c>
      <c r="M132" s="13" t="s">
        <v>1849</v>
      </c>
    </row>
    <row r="133" spans="1:13" x14ac:dyDescent="0.25">
      <c r="A133" s="13" t="s">
        <v>155</v>
      </c>
      <c r="B133" s="13" t="s">
        <v>519</v>
      </c>
      <c r="C133" s="13" t="s">
        <v>451</v>
      </c>
      <c r="D133" s="13" t="s">
        <v>649</v>
      </c>
      <c r="E133" s="13" t="s">
        <v>1978</v>
      </c>
      <c r="F133" s="13" t="s">
        <v>444</v>
      </c>
      <c r="G133" s="13" t="s">
        <v>1979</v>
      </c>
      <c r="H133" s="13" t="s">
        <v>1980</v>
      </c>
      <c r="I133" s="14">
        <v>4</v>
      </c>
      <c r="J133" s="13" t="s">
        <v>154</v>
      </c>
      <c r="K133" s="13" t="s">
        <v>692</v>
      </c>
      <c r="L133" s="13" t="s">
        <v>1774</v>
      </c>
      <c r="M133" s="13" t="s">
        <v>1849</v>
      </c>
    </row>
    <row r="134" spans="1:13" x14ac:dyDescent="0.25">
      <c r="A134" s="13" t="s">
        <v>155</v>
      </c>
      <c r="B134" s="13" t="s">
        <v>519</v>
      </c>
      <c r="C134" s="13" t="s">
        <v>451</v>
      </c>
      <c r="D134" s="13" t="s">
        <v>649</v>
      </c>
      <c r="E134" s="13" t="s">
        <v>1981</v>
      </c>
      <c r="F134" s="13" t="s">
        <v>444</v>
      </c>
      <c r="G134" s="13" t="s">
        <v>1982</v>
      </c>
      <c r="H134" s="13" t="s">
        <v>1983</v>
      </c>
      <c r="I134" s="14">
        <v>2</v>
      </c>
      <c r="J134" s="13" t="s">
        <v>154</v>
      </c>
      <c r="K134" s="13" t="s">
        <v>843</v>
      </c>
      <c r="L134" s="13" t="s">
        <v>1774</v>
      </c>
      <c r="M134" s="13" t="s">
        <v>1853</v>
      </c>
    </row>
    <row r="135" spans="1:13" x14ac:dyDescent="0.25">
      <c r="A135" s="13" t="s">
        <v>74</v>
      </c>
      <c r="B135" s="13" t="s">
        <v>535</v>
      </c>
      <c r="C135" s="13" t="s">
        <v>451</v>
      </c>
      <c r="D135" s="13" t="s">
        <v>677</v>
      </c>
      <c r="E135" s="13" t="s">
        <v>1984</v>
      </c>
      <c r="F135" s="13" t="s">
        <v>444</v>
      </c>
      <c r="G135" s="13" t="s">
        <v>1985</v>
      </c>
      <c r="H135" s="13" t="s">
        <v>1986</v>
      </c>
      <c r="I135" s="14">
        <v>3</v>
      </c>
      <c r="J135" s="13" t="s">
        <v>73</v>
      </c>
      <c r="K135" s="13" t="s">
        <v>839</v>
      </c>
      <c r="L135" s="13" t="s">
        <v>1774</v>
      </c>
      <c r="M135" s="13" t="s">
        <v>1987</v>
      </c>
    </row>
    <row r="136" spans="1:13" x14ac:dyDescent="0.25">
      <c r="A136" s="13" t="s">
        <v>74</v>
      </c>
      <c r="B136" s="13" t="s">
        <v>535</v>
      </c>
      <c r="C136" s="13" t="s">
        <v>451</v>
      </c>
      <c r="D136" s="13" t="s">
        <v>677</v>
      </c>
      <c r="E136" s="13" t="s">
        <v>1988</v>
      </c>
      <c r="F136" s="13" t="s">
        <v>444</v>
      </c>
      <c r="G136" s="13" t="s">
        <v>1989</v>
      </c>
      <c r="H136" s="13" t="s">
        <v>1990</v>
      </c>
      <c r="I136" s="14">
        <v>1</v>
      </c>
      <c r="J136" s="13" t="s">
        <v>73</v>
      </c>
      <c r="K136" s="13" t="s">
        <v>618</v>
      </c>
      <c r="L136" s="13" t="s">
        <v>1774</v>
      </c>
      <c r="M136" s="13" t="s">
        <v>930</v>
      </c>
    </row>
    <row r="137" spans="1:13" x14ac:dyDescent="0.25">
      <c r="A137" s="13" t="s">
        <v>74</v>
      </c>
      <c r="B137" s="13" t="s">
        <v>535</v>
      </c>
      <c r="C137" s="13" t="s">
        <v>451</v>
      </c>
      <c r="D137" s="13" t="s">
        <v>677</v>
      </c>
      <c r="E137" s="13" t="s">
        <v>682</v>
      </c>
      <c r="F137" s="13" t="s">
        <v>444</v>
      </c>
      <c r="G137" s="13" t="s">
        <v>1934</v>
      </c>
      <c r="H137" s="13" t="s">
        <v>1935</v>
      </c>
      <c r="I137" s="14">
        <v>3</v>
      </c>
      <c r="J137" s="13" t="s">
        <v>73</v>
      </c>
      <c r="K137" s="13" t="s">
        <v>477</v>
      </c>
      <c r="L137" s="13" t="s">
        <v>1774</v>
      </c>
      <c r="M137" s="13" t="s">
        <v>1849</v>
      </c>
    </row>
    <row r="138" spans="1:13" x14ac:dyDescent="0.25">
      <c r="A138" s="13" t="s">
        <v>219</v>
      </c>
      <c r="B138" s="13" t="s">
        <v>503</v>
      </c>
      <c r="C138" s="13" t="s">
        <v>451</v>
      </c>
      <c r="D138" s="13" t="s">
        <v>743</v>
      </c>
      <c r="E138" s="13" t="s">
        <v>1991</v>
      </c>
      <c r="F138" s="13" t="s">
        <v>444</v>
      </c>
      <c r="G138" s="13" t="s">
        <v>1992</v>
      </c>
      <c r="H138" s="13" t="s">
        <v>1993</v>
      </c>
      <c r="I138" s="14">
        <v>3</v>
      </c>
      <c r="J138" s="13" t="s">
        <v>218</v>
      </c>
      <c r="K138" s="13" t="s">
        <v>447</v>
      </c>
      <c r="L138" s="13" t="s">
        <v>1774</v>
      </c>
      <c r="M138" s="13" t="s">
        <v>1853</v>
      </c>
    </row>
    <row r="139" spans="1:13" x14ac:dyDescent="0.25">
      <c r="A139" s="13" t="s">
        <v>219</v>
      </c>
      <c r="B139" s="13" t="s">
        <v>503</v>
      </c>
      <c r="C139" s="13" t="s">
        <v>451</v>
      </c>
      <c r="D139" s="13" t="s">
        <v>743</v>
      </c>
      <c r="E139" s="13" t="s">
        <v>1994</v>
      </c>
      <c r="F139" s="13" t="s">
        <v>444</v>
      </c>
      <c r="G139" s="13" t="s">
        <v>1995</v>
      </c>
      <c r="H139" s="13" t="s">
        <v>1996</v>
      </c>
      <c r="I139" s="14">
        <v>1</v>
      </c>
      <c r="J139" s="13" t="s">
        <v>218</v>
      </c>
      <c r="K139" s="13" t="s">
        <v>760</v>
      </c>
      <c r="L139" s="13" t="s">
        <v>1774</v>
      </c>
      <c r="M139" s="13" t="s">
        <v>1853</v>
      </c>
    </row>
    <row r="140" spans="1:13" x14ac:dyDescent="0.25">
      <c r="A140" s="13" t="s">
        <v>219</v>
      </c>
      <c r="B140" s="13" t="s">
        <v>503</v>
      </c>
      <c r="C140" s="13" t="s">
        <v>451</v>
      </c>
      <c r="D140" s="13" t="s">
        <v>743</v>
      </c>
      <c r="E140" s="13" t="s">
        <v>1994</v>
      </c>
      <c r="F140" s="13" t="s">
        <v>444</v>
      </c>
      <c r="G140" s="13" t="s">
        <v>1997</v>
      </c>
      <c r="H140" s="13" t="s">
        <v>1998</v>
      </c>
      <c r="I140" s="14">
        <v>1</v>
      </c>
      <c r="J140" s="13" t="s">
        <v>218</v>
      </c>
      <c r="K140" s="13" t="s">
        <v>760</v>
      </c>
      <c r="L140" s="13" t="s">
        <v>1774</v>
      </c>
      <c r="M140" s="13" t="s">
        <v>1853</v>
      </c>
    </row>
    <row r="141" spans="1:13" x14ac:dyDescent="0.25">
      <c r="A141" s="13" t="s">
        <v>219</v>
      </c>
      <c r="B141" s="13" t="s">
        <v>503</v>
      </c>
      <c r="C141" s="13" t="s">
        <v>451</v>
      </c>
      <c r="D141" s="13" t="s">
        <v>743</v>
      </c>
      <c r="E141" s="13" t="s">
        <v>1999</v>
      </c>
      <c r="F141" s="13" t="s">
        <v>444</v>
      </c>
      <c r="G141" s="13" t="s">
        <v>2000</v>
      </c>
      <c r="H141" s="13" t="s">
        <v>2001</v>
      </c>
      <c r="I141" s="14">
        <v>2</v>
      </c>
      <c r="J141" s="13" t="s">
        <v>218</v>
      </c>
      <c r="K141" s="13" t="s">
        <v>533</v>
      </c>
      <c r="L141" s="13" t="s">
        <v>1774</v>
      </c>
      <c r="M141" s="13" t="s">
        <v>1853</v>
      </c>
    </row>
    <row r="142" spans="1:13" x14ac:dyDescent="0.25">
      <c r="A142" s="13" t="s">
        <v>219</v>
      </c>
      <c r="B142" s="13" t="s">
        <v>503</v>
      </c>
      <c r="C142" s="13" t="s">
        <v>451</v>
      </c>
      <c r="D142" s="13" t="s">
        <v>743</v>
      </c>
      <c r="E142" s="13" t="s">
        <v>1999</v>
      </c>
      <c r="F142" s="13" t="s">
        <v>444</v>
      </c>
      <c r="G142" s="13" t="s">
        <v>2002</v>
      </c>
      <c r="H142" s="13" t="s">
        <v>2001</v>
      </c>
      <c r="I142" s="14">
        <v>3</v>
      </c>
      <c r="J142" s="13" t="s">
        <v>218</v>
      </c>
      <c r="K142" s="13" t="s">
        <v>533</v>
      </c>
      <c r="L142" s="13" t="s">
        <v>1774</v>
      </c>
      <c r="M142" s="13" t="s">
        <v>1853</v>
      </c>
    </row>
    <row r="143" spans="1:13" x14ac:dyDescent="0.25">
      <c r="A143" s="13" t="s">
        <v>219</v>
      </c>
      <c r="B143" s="13" t="s">
        <v>503</v>
      </c>
      <c r="C143" s="13" t="s">
        <v>451</v>
      </c>
      <c r="D143" s="13" t="s">
        <v>743</v>
      </c>
      <c r="E143" s="13" t="s">
        <v>1999</v>
      </c>
      <c r="F143" s="13" t="s">
        <v>444</v>
      </c>
      <c r="G143" s="13" t="s">
        <v>2003</v>
      </c>
      <c r="H143" s="13" t="s">
        <v>2004</v>
      </c>
      <c r="I143" s="14">
        <v>3</v>
      </c>
      <c r="J143" s="13" t="s">
        <v>218</v>
      </c>
      <c r="K143" s="13" t="s">
        <v>533</v>
      </c>
      <c r="L143" s="13" t="s">
        <v>1774</v>
      </c>
      <c r="M143" s="13" t="s">
        <v>1849</v>
      </c>
    </row>
    <row r="144" spans="1:13" x14ac:dyDescent="0.25">
      <c r="A144" s="13" t="s">
        <v>42</v>
      </c>
      <c r="B144" s="13" t="s">
        <v>484</v>
      </c>
      <c r="C144" s="13" t="s">
        <v>451</v>
      </c>
      <c r="D144" s="13" t="s">
        <v>689</v>
      </c>
      <c r="E144" s="13" t="s">
        <v>693</v>
      </c>
      <c r="F144" s="13" t="s">
        <v>444</v>
      </c>
      <c r="G144" s="13" t="s">
        <v>2005</v>
      </c>
      <c r="H144" s="13" t="s">
        <v>2006</v>
      </c>
      <c r="I144" s="14">
        <v>4</v>
      </c>
      <c r="J144" s="13" t="s">
        <v>41</v>
      </c>
      <c r="K144" s="13" t="s">
        <v>645</v>
      </c>
      <c r="L144" s="13" t="s">
        <v>1774</v>
      </c>
      <c r="M144" s="13" t="s">
        <v>700</v>
      </c>
    </row>
    <row r="145" spans="1:13" x14ac:dyDescent="0.25">
      <c r="A145" s="13" t="s">
        <v>42</v>
      </c>
      <c r="B145" s="13" t="s">
        <v>484</v>
      </c>
      <c r="C145" s="13" t="s">
        <v>451</v>
      </c>
      <c r="D145" s="13" t="s">
        <v>689</v>
      </c>
      <c r="E145" s="13" t="s">
        <v>693</v>
      </c>
      <c r="F145" s="13" t="s">
        <v>444</v>
      </c>
      <c r="G145" s="13" t="s">
        <v>2007</v>
      </c>
      <c r="H145" s="13" t="s">
        <v>2008</v>
      </c>
      <c r="I145" s="14">
        <v>4</v>
      </c>
      <c r="J145" s="13" t="s">
        <v>41</v>
      </c>
      <c r="K145" s="13" t="s">
        <v>645</v>
      </c>
      <c r="L145" s="13" t="s">
        <v>1774</v>
      </c>
      <c r="M145" s="13" t="s">
        <v>700</v>
      </c>
    </row>
    <row r="146" spans="1:13" x14ac:dyDescent="0.25">
      <c r="A146" s="13" t="s">
        <v>42</v>
      </c>
      <c r="B146" s="13" t="s">
        <v>484</v>
      </c>
      <c r="C146" s="13" t="s">
        <v>451</v>
      </c>
      <c r="D146" s="13" t="s">
        <v>689</v>
      </c>
      <c r="E146" s="13" t="s">
        <v>696</v>
      </c>
      <c r="F146" s="13" t="s">
        <v>444</v>
      </c>
      <c r="G146" s="13" t="s">
        <v>2009</v>
      </c>
      <c r="H146" s="13" t="s">
        <v>2010</v>
      </c>
      <c r="I146" s="14">
        <v>2</v>
      </c>
      <c r="J146" s="13" t="s">
        <v>41</v>
      </c>
      <c r="K146" s="13" t="s">
        <v>699</v>
      </c>
      <c r="L146" s="13" t="s">
        <v>1774</v>
      </c>
      <c r="M146" s="13" t="s">
        <v>700</v>
      </c>
    </row>
    <row r="147" spans="1:13" x14ac:dyDescent="0.25">
      <c r="A147" s="13" t="s">
        <v>42</v>
      </c>
      <c r="B147" s="13" t="s">
        <v>484</v>
      </c>
      <c r="C147" s="13" t="s">
        <v>451</v>
      </c>
      <c r="D147" s="13" t="s">
        <v>689</v>
      </c>
      <c r="E147" s="13" t="s">
        <v>696</v>
      </c>
      <c r="F147" s="13" t="s">
        <v>444</v>
      </c>
      <c r="G147" s="13" t="s">
        <v>2007</v>
      </c>
      <c r="H147" s="13" t="s">
        <v>2008</v>
      </c>
      <c r="I147" s="14">
        <v>3</v>
      </c>
      <c r="J147" s="13" t="s">
        <v>41</v>
      </c>
      <c r="K147" s="13" t="s">
        <v>699</v>
      </c>
      <c r="L147" s="13" t="s">
        <v>1774</v>
      </c>
      <c r="M147" s="13" t="s">
        <v>700</v>
      </c>
    </row>
    <row r="148" spans="1:13" x14ac:dyDescent="0.25">
      <c r="A148" s="13" t="s">
        <v>42</v>
      </c>
      <c r="B148" s="13" t="s">
        <v>484</v>
      </c>
      <c r="C148" s="13" t="s">
        <v>451</v>
      </c>
      <c r="D148" s="13" t="s">
        <v>689</v>
      </c>
      <c r="E148" s="13" t="s">
        <v>696</v>
      </c>
      <c r="F148" s="13" t="s">
        <v>444</v>
      </c>
      <c r="G148" s="13" t="s">
        <v>2011</v>
      </c>
      <c r="H148" s="13" t="s">
        <v>2010</v>
      </c>
      <c r="I148" s="14">
        <v>3</v>
      </c>
      <c r="J148" s="13" t="s">
        <v>41</v>
      </c>
      <c r="K148" s="13" t="s">
        <v>699</v>
      </c>
      <c r="L148" s="13" t="s">
        <v>1774</v>
      </c>
      <c r="M148" s="13" t="s">
        <v>700</v>
      </c>
    </row>
    <row r="149" spans="1:13" x14ac:dyDescent="0.25">
      <c r="A149" s="13" t="s">
        <v>42</v>
      </c>
      <c r="B149" s="13" t="s">
        <v>484</v>
      </c>
      <c r="C149" s="13" t="s">
        <v>451</v>
      </c>
      <c r="D149" s="13" t="s">
        <v>689</v>
      </c>
      <c r="E149" s="13" t="s">
        <v>723</v>
      </c>
      <c r="F149" s="13" t="s">
        <v>444</v>
      </c>
      <c r="G149" s="13" t="s">
        <v>2009</v>
      </c>
      <c r="H149" s="13" t="s">
        <v>2010</v>
      </c>
      <c r="I149" s="14">
        <v>4</v>
      </c>
      <c r="J149" s="13" t="s">
        <v>41</v>
      </c>
      <c r="K149" s="13" t="s">
        <v>556</v>
      </c>
      <c r="L149" s="13" t="s">
        <v>1774</v>
      </c>
      <c r="M149" s="13" t="s">
        <v>700</v>
      </c>
    </row>
    <row r="150" spans="1:13" x14ac:dyDescent="0.25">
      <c r="A150" s="13" t="s">
        <v>42</v>
      </c>
      <c r="B150" s="13" t="s">
        <v>484</v>
      </c>
      <c r="C150" s="13" t="s">
        <v>451</v>
      </c>
      <c r="D150" s="13" t="s">
        <v>689</v>
      </c>
      <c r="E150" s="13" t="s">
        <v>723</v>
      </c>
      <c r="F150" s="13" t="s">
        <v>444</v>
      </c>
      <c r="G150" s="13" t="s">
        <v>2012</v>
      </c>
      <c r="H150" s="13" t="s">
        <v>2010</v>
      </c>
      <c r="I150" s="14">
        <v>4</v>
      </c>
      <c r="J150" s="13" t="s">
        <v>41</v>
      </c>
      <c r="K150" s="13" t="s">
        <v>556</v>
      </c>
      <c r="L150" s="13" t="s">
        <v>1774</v>
      </c>
      <c r="M150" s="13" t="s">
        <v>700</v>
      </c>
    </row>
    <row r="151" spans="1:13" x14ac:dyDescent="0.25">
      <c r="A151" s="13" t="s">
        <v>42</v>
      </c>
      <c r="B151" s="13" t="s">
        <v>484</v>
      </c>
      <c r="C151" s="13" t="s">
        <v>451</v>
      </c>
      <c r="D151" s="13" t="s">
        <v>689</v>
      </c>
      <c r="E151" s="13" t="s">
        <v>723</v>
      </c>
      <c r="F151" s="13" t="s">
        <v>444</v>
      </c>
      <c r="G151" s="13" t="s">
        <v>2013</v>
      </c>
      <c r="H151" s="13" t="s">
        <v>2014</v>
      </c>
      <c r="I151" s="14">
        <v>3</v>
      </c>
      <c r="J151" s="13" t="s">
        <v>41</v>
      </c>
      <c r="K151" s="13" t="s">
        <v>556</v>
      </c>
      <c r="L151" s="13" t="s">
        <v>1774</v>
      </c>
      <c r="M151" s="13" t="s">
        <v>457</v>
      </c>
    </row>
    <row r="152" spans="1:13" x14ac:dyDescent="0.25">
      <c r="A152" s="13" t="s">
        <v>375</v>
      </c>
      <c r="B152" s="13" t="s">
        <v>450</v>
      </c>
      <c r="C152" s="13" t="s">
        <v>451</v>
      </c>
      <c r="D152" s="13" t="s">
        <v>1196</v>
      </c>
      <c r="E152" s="13" t="s">
        <v>2015</v>
      </c>
      <c r="F152" s="13" t="s">
        <v>444</v>
      </c>
      <c r="G152" s="13" t="s">
        <v>2016</v>
      </c>
      <c r="H152" s="13" t="s">
        <v>2017</v>
      </c>
      <c r="I152" s="14">
        <v>2</v>
      </c>
      <c r="J152" s="13" t="s">
        <v>374</v>
      </c>
      <c r="K152" s="13" t="s">
        <v>760</v>
      </c>
      <c r="L152" s="13" t="s">
        <v>1774</v>
      </c>
      <c r="M152" s="13" t="s">
        <v>930</v>
      </c>
    </row>
    <row r="153" spans="1:13" x14ac:dyDescent="0.25">
      <c r="A153" s="13" t="s">
        <v>80</v>
      </c>
      <c r="B153" s="13" t="s">
        <v>503</v>
      </c>
      <c r="C153" s="13" t="s">
        <v>451</v>
      </c>
      <c r="D153" s="13" t="s">
        <v>743</v>
      </c>
      <c r="E153" s="13" t="s">
        <v>2018</v>
      </c>
      <c r="F153" s="13" t="s">
        <v>444</v>
      </c>
      <c r="G153" s="13" t="s">
        <v>2019</v>
      </c>
      <c r="H153" s="13" t="s">
        <v>2020</v>
      </c>
      <c r="I153" s="14">
        <v>1</v>
      </c>
      <c r="J153" s="13" t="s">
        <v>79</v>
      </c>
      <c r="K153" s="13" t="s">
        <v>1738</v>
      </c>
      <c r="L153" s="13" t="s">
        <v>1774</v>
      </c>
      <c r="M153" s="13" t="s">
        <v>1849</v>
      </c>
    </row>
    <row r="154" spans="1:13" x14ac:dyDescent="0.25">
      <c r="A154" s="13" t="s">
        <v>80</v>
      </c>
      <c r="B154" s="13" t="s">
        <v>503</v>
      </c>
      <c r="C154" s="13" t="s">
        <v>451</v>
      </c>
      <c r="D154" s="13" t="s">
        <v>743</v>
      </c>
      <c r="E154" s="13" t="s">
        <v>2018</v>
      </c>
      <c r="F154" s="13" t="s">
        <v>444</v>
      </c>
      <c r="G154" s="13" t="s">
        <v>2021</v>
      </c>
      <c r="H154" s="13" t="s">
        <v>2022</v>
      </c>
      <c r="I154" s="14">
        <v>1</v>
      </c>
      <c r="J154" s="13" t="s">
        <v>79</v>
      </c>
      <c r="K154" s="13" t="s">
        <v>1738</v>
      </c>
      <c r="L154" s="13" t="s">
        <v>1774</v>
      </c>
      <c r="M154" s="13" t="s">
        <v>1849</v>
      </c>
    </row>
    <row r="155" spans="1:13" x14ac:dyDescent="0.25">
      <c r="A155" s="13" t="s">
        <v>80</v>
      </c>
      <c r="B155" s="13" t="s">
        <v>503</v>
      </c>
      <c r="C155" s="13" t="s">
        <v>451</v>
      </c>
      <c r="D155" s="13" t="s">
        <v>743</v>
      </c>
      <c r="E155" s="13" t="s">
        <v>2018</v>
      </c>
      <c r="F155" s="13" t="s">
        <v>444</v>
      </c>
      <c r="G155" s="13" t="s">
        <v>2023</v>
      </c>
      <c r="H155" s="13" t="s">
        <v>2024</v>
      </c>
      <c r="I155" s="14">
        <v>1</v>
      </c>
      <c r="J155" s="13" t="s">
        <v>79</v>
      </c>
      <c r="K155" s="13" t="s">
        <v>1738</v>
      </c>
      <c r="L155" s="13" t="s">
        <v>1774</v>
      </c>
      <c r="M155" s="13" t="s">
        <v>1849</v>
      </c>
    </row>
    <row r="156" spans="1:13" x14ac:dyDescent="0.25">
      <c r="A156" s="13" t="s">
        <v>80</v>
      </c>
      <c r="B156" s="13" t="s">
        <v>503</v>
      </c>
      <c r="C156" s="13" t="s">
        <v>451</v>
      </c>
      <c r="D156" s="13" t="s">
        <v>743</v>
      </c>
      <c r="E156" s="13" t="s">
        <v>2018</v>
      </c>
      <c r="F156" s="13" t="s">
        <v>444</v>
      </c>
      <c r="G156" s="13" t="s">
        <v>2025</v>
      </c>
      <c r="H156" s="13" t="s">
        <v>2026</v>
      </c>
      <c r="I156" s="14">
        <v>1</v>
      </c>
      <c r="J156" s="13" t="s">
        <v>79</v>
      </c>
      <c r="K156" s="13" t="s">
        <v>1738</v>
      </c>
      <c r="L156" s="13" t="s">
        <v>1774</v>
      </c>
      <c r="M156" s="13" t="s">
        <v>1849</v>
      </c>
    </row>
    <row r="157" spans="1:13" x14ac:dyDescent="0.25">
      <c r="A157" s="13" t="s">
        <v>80</v>
      </c>
      <c r="B157" s="13" t="s">
        <v>503</v>
      </c>
      <c r="C157" s="13" t="s">
        <v>451</v>
      </c>
      <c r="D157" s="13" t="s">
        <v>743</v>
      </c>
      <c r="E157" s="13" t="s">
        <v>750</v>
      </c>
      <c r="F157" s="13" t="s">
        <v>444</v>
      </c>
      <c r="G157" s="13" t="s">
        <v>2027</v>
      </c>
      <c r="H157" s="13" t="s">
        <v>2028</v>
      </c>
      <c r="I157" s="14">
        <v>1</v>
      </c>
      <c r="J157" s="13" t="s">
        <v>79</v>
      </c>
      <c r="K157" s="13" t="s">
        <v>498</v>
      </c>
      <c r="L157" s="13" t="s">
        <v>1774</v>
      </c>
      <c r="M157" s="13" t="s">
        <v>700</v>
      </c>
    </row>
    <row r="158" spans="1:13" x14ac:dyDescent="0.25">
      <c r="A158" s="13" t="s">
        <v>80</v>
      </c>
      <c r="B158" s="13" t="s">
        <v>503</v>
      </c>
      <c r="C158" s="13" t="s">
        <v>451</v>
      </c>
      <c r="D158" s="13" t="s">
        <v>743</v>
      </c>
      <c r="E158" s="13" t="s">
        <v>2029</v>
      </c>
      <c r="F158" s="13" t="s">
        <v>444</v>
      </c>
      <c r="G158" s="13" t="s">
        <v>2030</v>
      </c>
      <c r="H158" s="13" t="s">
        <v>2031</v>
      </c>
      <c r="I158" s="14">
        <v>2</v>
      </c>
      <c r="J158" s="13" t="s">
        <v>79</v>
      </c>
      <c r="K158" s="13" t="s">
        <v>760</v>
      </c>
      <c r="L158" s="13" t="s">
        <v>1774</v>
      </c>
      <c r="M158" s="13" t="s">
        <v>1849</v>
      </c>
    </row>
    <row r="159" spans="1:13" x14ac:dyDescent="0.25">
      <c r="A159" s="13" t="s">
        <v>80</v>
      </c>
      <c r="B159" s="13" t="s">
        <v>503</v>
      </c>
      <c r="C159" s="13" t="s">
        <v>451</v>
      </c>
      <c r="D159" s="13" t="s">
        <v>743</v>
      </c>
      <c r="E159" s="13" t="s">
        <v>2029</v>
      </c>
      <c r="F159" s="13" t="s">
        <v>444</v>
      </c>
      <c r="G159" s="13" t="s">
        <v>2032</v>
      </c>
      <c r="H159" s="13" t="s">
        <v>2033</v>
      </c>
      <c r="I159" s="14">
        <v>1</v>
      </c>
      <c r="J159" s="13" t="s">
        <v>79</v>
      </c>
      <c r="K159" s="13" t="s">
        <v>760</v>
      </c>
      <c r="L159" s="13" t="s">
        <v>1774</v>
      </c>
      <c r="M159" s="13" t="s">
        <v>1849</v>
      </c>
    </row>
    <row r="160" spans="1:13" x14ac:dyDescent="0.25">
      <c r="A160" s="13" t="s">
        <v>80</v>
      </c>
      <c r="B160" s="13" t="s">
        <v>503</v>
      </c>
      <c r="C160" s="13" t="s">
        <v>451</v>
      </c>
      <c r="D160" s="13" t="s">
        <v>743</v>
      </c>
      <c r="E160" s="13" t="s">
        <v>2034</v>
      </c>
      <c r="F160" s="13" t="s">
        <v>444</v>
      </c>
      <c r="G160" s="13" t="s">
        <v>2032</v>
      </c>
      <c r="H160" s="13" t="s">
        <v>2033</v>
      </c>
      <c r="I160" s="14">
        <v>1</v>
      </c>
      <c r="J160" s="13" t="s">
        <v>79</v>
      </c>
      <c r="K160" s="13" t="s">
        <v>843</v>
      </c>
      <c r="L160" s="13" t="s">
        <v>1774</v>
      </c>
      <c r="M160" s="13" t="s">
        <v>1849</v>
      </c>
    </row>
    <row r="161" spans="1:13" x14ac:dyDescent="0.25">
      <c r="A161" s="13" t="s">
        <v>80</v>
      </c>
      <c r="B161" s="13" t="s">
        <v>503</v>
      </c>
      <c r="C161" s="13" t="s">
        <v>451</v>
      </c>
      <c r="D161" s="13" t="s">
        <v>743</v>
      </c>
      <c r="E161" s="13" t="s">
        <v>2034</v>
      </c>
      <c r="F161" s="13" t="s">
        <v>444</v>
      </c>
      <c r="G161" s="13" t="s">
        <v>2035</v>
      </c>
      <c r="H161" s="13" t="s">
        <v>2036</v>
      </c>
      <c r="I161" s="14">
        <v>1</v>
      </c>
      <c r="J161" s="13" t="s">
        <v>79</v>
      </c>
      <c r="K161" s="13" t="s">
        <v>843</v>
      </c>
      <c r="L161" s="13" t="s">
        <v>1774</v>
      </c>
      <c r="M161" s="13" t="s">
        <v>1849</v>
      </c>
    </row>
    <row r="162" spans="1:13" x14ac:dyDescent="0.25">
      <c r="A162" s="13" t="s">
        <v>80</v>
      </c>
      <c r="B162" s="13" t="s">
        <v>503</v>
      </c>
      <c r="C162" s="13" t="s">
        <v>451</v>
      </c>
      <c r="D162" s="13" t="s">
        <v>743</v>
      </c>
      <c r="E162" s="13" t="s">
        <v>2037</v>
      </c>
      <c r="F162" s="13" t="s">
        <v>444</v>
      </c>
      <c r="G162" s="13" t="s">
        <v>2038</v>
      </c>
      <c r="H162" s="13" t="s">
        <v>2039</v>
      </c>
      <c r="I162" s="14">
        <v>2</v>
      </c>
      <c r="J162" s="13" t="s">
        <v>79</v>
      </c>
      <c r="K162" s="13" t="s">
        <v>1098</v>
      </c>
      <c r="L162" s="13" t="s">
        <v>1774</v>
      </c>
      <c r="M162" s="13" t="s">
        <v>1849</v>
      </c>
    </row>
    <row r="163" spans="1:13" x14ac:dyDescent="0.25">
      <c r="A163" s="13" t="s">
        <v>80</v>
      </c>
      <c r="B163" s="13" t="s">
        <v>503</v>
      </c>
      <c r="C163" s="13" t="s">
        <v>451</v>
      </c>
      <c r="D163" s="13" t="s">
        <v>743</v>
      </c>
      <c r="E163" s="13" t="s">
        <v>2037</v>
      </c>
      <c r="F163" s="13" t="s">
        <v>444</v>
      </c>
      <c r="G163" s="13" t="s">
        <v>2040</v>
      </c>
      <c r="H163" s="13" t="s">
        <v>2041</v>
      </c>
      <c r="I163" s="14">
        <v>6</v>
      </c>
      <c r="J163" s="13" t="s">
        <v>79</v>
      </c>
      <c r="K163" s="13" t="s">
        <v>1098</v>
      </c>
      <c r="L163" s="13" t="s">
        <v>1774</v>
      </c>
      <c r="M163" s="13" t="s">
        <v>1849</v>
      </c>
    </row>
    <row r="164" spans="1:13" x14ac:dyDescent="0.25">
      <c r="A164" s="13" t="s">
        <v>283</v>
      </c>
      <c r="B164" s="13" t="s">
        <v>519</v>
      </c>
      <c r="C164" s="13" t="s">
        <v>451</v>
      </c>
      <c r="D164" s="13" t="s">
        <v>520</v>
      </c>
      <c r="E164" s="13" t="s">
        <v>2042</v>
      </c>
      <c r="F164" s="13" t="s">
        <v>444</v>
      </c>
      <c r="G164" s="13" t="s">
        <v>2043</v>
      </c>
      <c r="H164" s="13" t="s">
        <v>2044</v>
      </c>
      <c r="I164" s="14">
        <v>1</v>
      </c>
      <c r="J164" s="13" t="s">
        <v>282</v>
      </c>
      <c r="K164" s="13" t="s">
        <v>636</v>
      </c>
      <c r="L164" s="13" t="s">
        <v>1774</v>
      </c>
      <c r="M164" s="13" t="s">
        <v>2045</v>
      </c>
    </row>
    <row r="165" spans="1:13" x14ac:dyDescent="0.25">
      <c r="A165" s="13" t="s">
        <v>56</v>
      </c>
      <c r="B165" s="13" t="s">
        <v>519</v>
      </c>
      <c r="C165" s="13" t="s">
        <v>451</v>
      </c>
      <c r="D165" s="13" t="s">
        <v>753</v>
      </c>
      <c r="E165" s="13" t="s">
        <v>754</v>
      </c>
      <c r="F165" s="13" t="s">
        <v>444</v>
      </c>
      <c r="G165" s="13" t="s">
        <v>2046</v>
      </c>
      <c r="H165" s="13" t="s">
        <v>1843</v>
      </c>
      <c r="I165" s="14">
        <v>1</v>
      </c>
      <c r="J165" s="13" t="s">
        <v>55</v>
      </c>
      <c r="K165" s="13" t="s">
        <v>551</v>
      </c>
      <c r="L165" s="13" t="s">
        <v>1774</v>
      </c>
      <c r="M165" s="13" t="s">
        <v>1844</v>
      </c>
    </row>
    <row r="166" spans="1:13" x14ac:dyDescent="0.25">
      <c r="A166" s="13" t="s">
        <v>56</v>
      </c>
      <c r="B166" s="13" t="s">
        <v>519</v>
      </c>
      <c r="C166" s="13" t="s">
        <v>451</v>
      </c>
      <c r="D166" s="13" t="s">
        <v>753</v>
      </c>
      <c r="E166" s="13" t="s">
        <v>754</v>
      </c>
      <c r="F166" s="13" t="s">
        <v>444</v>
      </c>
      <c r="G166" s="13" t="s">
        <v>2047</v>
      </c>
      <c r="H166" s="13" t="s">
        <v>1846</v>
      </c>
      <c r="I166" s="14">
        <v>1</v>
      </c>
      <c r="J166" s="13" t="s">
        <v>55</v>
      </c>
      <c r="K166" s="13" t="s">
        <v>551</v>
      </c>
      <c r="L166" s="13" t="s">
        <v>1774</v>
      </c>
      <c r="M166" s="13" t="s">
        <v>1844</v>
      </c>
    </row>
    <row r="167" spans="1:13" x14ac:dyDescent="0.25">
      <c r="A167" s="13" t="s">
        <v>56</v>
      </c>
      <c r="B167" s="13" t="s">
        <v>519</v>
      </c>
      <c r="C167" s="13" t="s">
        <v>451</v>
      </c>
      <c r="D167" s="13" t="s">
        <v>753</v>
      </c>
      <c r="E167" s="13" t="s">
        <v>764</v>
      </c>
      <c r="F167" s="13" t="s">
        <v>444</v>
      </c>
      <c r="G167" s="13" t="s">
        <v>2048</v>
      </c>
      <c r="H167" s="13" t="s">
        <v>2049</v>
      </c>
      <c r="I167" s="14">
        <v>1</v>
      </c>
      <c r="J167" s="13" t="s">
        <v>55</v>
      </c>
      <c r="K167" s="13" t="s">
        <v>767</v>
      </c>
      <c r="L167" s="13" t="s">
        <v>1774</v>
      </c>
      <c r="M167" s="13" t="s">
        <v>700</v>
      </c>
    </row>
    <row r="168" spans="1:13" x14ac:dyDescent="0.25">
      <c r="A168" s="13" t="s">
        <v>311</v>
      </c>
      <c r="B168" s="13" t="s">
        <v>484</v>
      </c>
      <c r="C168" s="13" t="s">
        <v>451</v>
      </c>
      <c r="D168" s="13" t="s">
        <v>2050</v>
      </c>
      <c r="E168" s="13" t="s">
        <v>2051</v>
      </c>
      <c r="F168" s="13" t="s">
        <v>444</v>
      </c>
      <c r="G168" s="13" t="s">
        <v>2052</v>
      </c>
      <c r="H168" s="13" t="s">
        <v>2053</v>
      </c>
      <c r="I168" s="14">
        <v>2</v>
      </c>
      <c r="J168" s="13" t="s">
        <v>310</v>
      </c>
      <c r="K168" s="13" t="s">
        <v>473</v>
      </c>
      <c r="L168" s="13" t="s">
        <v>1774</v>
      </c>
      <c r="M168" s="13" t="s">
        <v>1849</v>
      </c>
    </row>
    <row r="169" spans="1:13" x14ac:dyDescent="0.25">
      <c r="A169" s="13" t="s">
        <v>311</v>
      </c>
      <c r="B169" s="13" t="s">
        <v>484</v>
      </c>
      <c r="C169" s="13" t="s">
        <v>451</v>
      </c>
      <c r="D169" s="13" t="s">
        <v>2050</v>
      </c>
      <c r="E169" s="13" t="s">
        <v>2051</v>
      </c>
      <c r="F169" s="13" t="s">
        <v>444</v>
      </c>
      <c r="G169" s="13" t="s">
        <v>2054</v>
      </c>
      <c r="H169" s="13" t="s">
        <v>2055</v>
      </c>
      <c r="I169" s="14">
        <v>1</v>
      </c>
      <c r="J169" s="13" t="s">
        <v>310</v>
      </c>
      <c r="K169" s="13" t="s">
        <v>473</v>
      </c>
      <c r="L169" s="13" t="s">
        <v>1774</v>
      </c>
      <c r="M169" s="13" t="s">
        <v>1849</v>
      </c>
    </row>
    <row r="170" spans="1:13" x14ac:dyDescent="0.25">
      <c r="A170" s="13" t="s">
        <v>311</v>
      </c>
      <c r="B170" s="13" t="s">
        <v>484</v>
      </c>
      <c r="C170" s="13" t="s">
        <v>451</v>
      </c>
      <c r="D170" s="13" t="s">
        <v>2050</v>
      </c>
      <c r="E170" s="13" t="s">
        <v>2051</v>
      </c>
      <c r="F170" s="13" t="s">
        <v>444</v>
      </c>
      <c r="G170" s="13" t="s">
        <v>2056</v>
      </c>
      <c r="H170" s="13" t="s">
        <v>2057</v>
      </c>
      <c r="I170" s="14">
        <v>2</v>
      </c>
      <c r="J170" s="13" t="s">
        <v>310</v>
      </c>
      <c r="K170" s="13" t="s">
        <v>473</v>
      </c>
      <c r="L170" s="13" t="s">
        <v>1774</v>
      </c>
      <c r="M170" s="13" t="s">
        <v>1849</v>
      </c>
    </row>
    <row r="171" spans="1:13" x14ac:dyDescent="0.25">
      <c r="A171" s="13" t="s">
        <v>311</v>
      </c>
      <c r="B171" s="13" t="s">
        <v>484</v>
      </c>
      <c r="C171" s="13" t="s">
        <v>451</v>
      </c>
      <c r="D171" s="13" t="s">
        <v>2050</v>
      </c>
      <c r="E171" s="13" t="s">
        <v>2051</v>
      </c>
      <c r="F171" s="13" t="s">
        <v>444</v>
      </c>
      <c r="G171" s="13" t="s">
        <v>2058</v>
      </c>
      <c r="H171" s="13" t="s">
        <v>2059</v>
      </c>
      <c r="I171" s="14">
        <v>2</v>
      </c>
      <c r="J171" s="13" t="s">
        <v>310</v>
      </c>
      <c r="K171" s="13" t="s">
        <v>473</v>
      </c>
      <c r="L171" s="13" t="s">
        <v>1774</v>
      </c>
      <c r="M171" s="13" t="s">
        <v>1849</v>
      </c>
    </row>
    <row r="172" spans="1:13" x14ac:dyDescent="0.25">
      <c r="A172" s="13" t="s">
        <v>311</v>
      </c>
      <c r="B172" s="13" t="s">
        <v>484</v>
      </c>
      <c r="C172" s="13" t="s">
        <v>451</v>
      </c>
      <c r="D172" s="13" t="s">
        <v>2050</v>
      </c>
      <c r="E172" s="13" t="s">
        <v>2051</v>
      </c>
      <c r="F172" s="13" t="s">
        <v>444</v>
      </c>
      <c r="G172" s="13" t="s">
        <v>2060</v>
      </c>
      <c r="H172" s="13" t="s">
        <v>2061</v>
      </c>
      <c r="I172" s="14">
        <v>1</v>
      </c>
      <c r="J172" s="13" t="s">
        <v>310</v>
      </c>
      <c r="K172" s="13" t="s">
        <v>473</v>
      </c>
      <c r="L172" s="13" t="s">
        <v>1774</v>
      </c>
      <c r="M172" s="13" t="s">
        <v>1849</v>
      </c>
    </row>
    <row r="173" spans="1:13" x14ac:dyDescent="0.25">
      <c r="A173" s="13" t="s">
        <v>311</v>
      </c>
      <c r="B173" s="13" t="s">
        <v>484</v>
      </c>
      <c r="C173" s="13" t="s">
        <v>451</v>
      </c>
      <c r="D173" s="13" t="s">
        <v>2050</v>
      </c>
      <c r="E173" s="13" t="s">
        <v>2062</v>
      </c>
      <c r="F173" s="13" t="s">
        <v>444</v>
      </c>
      <c r="G173" s="13" t="s">
        <v>2063</v>
      </c>
      <c r="H173" s="13" t="s">
        <v>2064</v>
      </c>
      <c r="I173" s="14">
        <v>1</v>
      </c>
      <c r="J173" s="13" t="s">
        <v>310</v>
      </c>
      <c r="K173" s="13" t="s">
        <v>902</v>
      </c>
      <c r="L173" s="13" t="s">
        <v>1774</v>
      </c>
      <c r="M173" s="13" t="s">
        <v>1849</v>
      </c>
    </row>
    <row r="174" spans="1:13" x14ac:dyDescent="0.25">
      <c r="A174" s="13" t="s">
        <v>311</v>
      </c>
      <c r="B174" s="13" t="s">
        <v>484</v>
      </c>
      <c r="C174" s="13" t="s">
        <v>451</v>
      </c>
      <c r="D174" s="13" t="s">
        <v>2050</v>
      </c>
      <c r="E174" s="13" t="s">
        <v>2065</v>
      </c>
      <c r="F174" s="13" t="s">
        <v>444</v>
      </c>
      <c r="G174" s="13" t="s">
        <v>2066</v>
      </c>
      <c r="H174" s="13" t="s">
        <v>2067</v>
      </c>
      <c r="I174" s="14">
        <v>1</v>
      </c>
      <c r="J174" s="13" t="s">
        <v>310</v>
      </c>
      <c r="K174" s="13" t="s">
        <v>518</v>
      </c>
      <c r="L174" s="13" t="s">
        <v>1774</v>
      </c>
      <c r="M174" s="13" t="s">
        <v>1849</v>
      </c>
    </row>
    <row r="175" spans="1:13" x14ac:dyDescent="0.25">
      <c r="A175" s="13" t="s">
        <v>311</v>
      </c>
      <c r="B175" s="13" t="s">
        <v>484</v>
      </c>
      <c r="C175" s="13" t="s">
        <v>451</v>
      </c>
      <c r="D175" s="13" t="s">
        <v>2050</v>
      </c>
      <c r="E175" s="13" t="s">
        <v>2065</v>
      </c>
      <c r="F175" s="13" t="s">
        <v>444</v>
      </c>
      <c r="G175" s="13" t="s">
        <v>2068</v>
      </c>
      <c r="H175" s="13" t="s">
        <v>2069</v>
      </c>
      <c r="I175" s="14">
        <v>1</v>
      </c>
      <c r="J175" s="13" t="s">
        <v>310</v>
      </c>
      <c r="K175" s="13" t="s">
        <v>518</v>
      </c>
      <c r="L175" s="13" t="s">
        <v>1774</v>
      </c>
      <c r="M175" s="13" t="s">
        <v>1849</v>
      </c>
    </row>
    <row r="176" spans="1:13" x14ac:dyDescent="0.25">
      <c r="A176" s="13" t="s">
        <v>311</v>
      </c>
      <c r="B176" s="13" t="s">
        <v>484</v>
      </c>
      <c r="C176" s="13" t="s">
        <v>451</v>
      </c>
      <c r="D176" s="13" t="s">
        <v>2050</v>
      </c>
      <c r="E176" s="13" t="s">
        <v>2065</v>
      </c>
      <c r="F176" s="13" t="s">
        <v>444</v>
      </c>
      <c r="G176" s="13" t="s">
        <v>1934</v>
      </c>
      <c r="H176" s="13" t="s">
        <v>1935</v>
      </c>
      <c r="I176" s="14">
        <v>1</v>
      </c>
      <c r="J176" s="13" t="s">
        <v>310</v>
      </c>
      <c r="K176" s="13" t="s">
        <v>518</v>
      </c>
      <c r="L176" s="13" t="s">
        <v>1774</v>
      </c>
      <c r="M176" s="13" t="s">
        <v>1849</v>
      </c>
    </row>
    <row r="177" spans="1:13" x14ac:dyDescent="0.25">
      <c r="A177" s="13" t="s">
        <v>311</v>
      </c>
      <c r="B177" s="13" t="s">
        <v>484</v>
      </c>
      <c r="C177" s="13" t="s">
        <v>451</v>
      </c>
      <c r="D177" s="13" t="s">
        <v>2050</v>
      </c>
      <c r="E177" s="13" t="s">
        <v>2070</v>
      </c>
      <c r="F177" s="13" t="s">
        <v>444</v>
      </c>
      <c r="G177" s="13" t="s">
        <v>2071</v>
      </c>
      <c r="H177" s="13" t="s">
        <v>2072</v>
      </c>
      <c r="I177" s="14">
        <v>2</v>
      </c>
      <c r="J177" s="13" t="s">
        <v>310</v>
      </c>
      <c r="K177" s="13" t="s">
        <v>533</v>
      </c>
      <c r="L177" s="13" t="s">
        <v>1774</v>
      </c>
      <c r="M177" s="13" t="s">
        <v>1849</v>
      </c>
    </row>
    <row r="178" spans="1:13" x14ac:dyDescent="0.25">
      <c r="A178" s="13" t="s">
        <v>191</v>
      </c>
      <c r="B178" s="13" t="s">
        <v>519</v>
      </c>
      <c r="C178" s="13" t="s">
        <v>451</v>
      </c>
      <c r="D178" s="13" t="s">
        <v>768</v>
      </c>
      <c r="E178" s="13" t="s">
        <v>2073</v>
      </c>
      <c r="F178" s="13" t="s">
        <v>444</v>
      </c>
      <c r="G178" s="13" t="s">
        <v>2074</v>
      </c>
      <c r="H178" s="13" t="s">
        <v>2075</v>
      </c>
      <c r="I178" s="14">
        <v>2</v>
      </c>
      <c r="J178" s="13" t="s">
        <v>190</v>
      </c>
      <c r="K178" s="13" t="s">
        <v>578</v>
      </c>
      <c r="L178" s="13" t="s">
        <v>1774</v>
      </c>
      <c r="M178" s="13" t="s">
        <v>612</v>
      </c>
    </row>
    <row r="179" spans="1:13" x14ac:dyDescent="0.25">
      <c r="A179" s="13" t="s">
        <v>191</v>
      </c>
      <c r="B179" s="13" t="s">
        <v>519</v>
      </c>
      <c r="C179" s="13" t="s">
        <v>451</v>
      </c>
      <c r="D179" s="13" t="s">
        <v>768</v>
      </c>
      <c r="E179" s="13" t="s">
        <v>2076</v>
      </c>
      <c r="F179" s="13" t="s">
        <v>444</v>
      </c>
      <c r="G179" s="13" t="s">
        <v>2077</v>
      </c>
      <c r="H179" s="13" t="s">
        <v>2078</v>
      </c>
      <c r="I179" s="14">
        <v>1</v>
      </c>
      <c r="J179" s="13" t="s">
        <v>190</v>
      </c>
      <c r="K179" s="13" t="s">
        <v>568</v>
      </c>
      <c r="L179" s="13" t="s">
        <v>1774</v>
      </c>
      <c r="M179" s="13" t="s">
        <v>2079</v>
      </c>
    </row>
    <row r="180" spans="1:13" x14ac:dyDescent="0.25">
      <c r="A180" s="13" t="s">
        <v>259</v>
      </c>
      <c r="B180" s="13" t="s">
        <v>535</v>
      </c>
      <c r="C180" s="13" t="s">
        <v>451</v>
      </c>
      <c r="D180" s="13" t="s">
        <v>773</v>
      </c>
      <c r="E180" s="13" t="s">
        <v>2080</v>
      </c>
      <c r="F180" s="13" t="s">
        <v>444</v>
      </c>
      <c r="G180" s="13" t="s">
        <v>1946</v>
      </c>
      <c r="H180" s="13" t="s">
        <v>1947</v>
      </c>
      <c r="I180" s="14">
        <v>2</v>
      </c>
      <c r="J180" s="13" t="s">
        <v>258</v>
      </c>
      <c r="K180" s="13" t="s">
        <v>843</v>
      </c>
      <c r="L180" s="13" t="s">
        <v>1774</v>
      </c>
      <c r="M180" s="13" t="s">
        <v>1849</v>
      </c>
    </row>
    <row r="181" spans="1:13" x14ac:dyDescent="0.25">
      <c r="A181" s="13" t="s">
        <v>259</v>
      </c>
      <c r="B181" s="13" t="s">
        <v>535</v>
      </c>
      <c r="C181" s="13" t="s">
        <v>451</v>
      </c>
      <c r="D181" s="13" t="s">
        <v>773</v>
      </c>
      <c r="E181" s="13" t="s">
        <v>2081</v>
      </c>
      <c r="F181" s="13" t="s">
        <v>444</v>
      </c>
      <c r="G181" s="13" t="s">
        <v>2082</v>
      </c>
      <c r="H181" s="13" t="s">
        <v>2083</v>
      </c>
      <c r="I181" s="14">
        <v>2</v>
      </c>
      <c r="J181" s="13" t="s">
        <v>258</v>
      </c>
      <c r="K181" s="13" t="s">
        <v>544</v>
      </c>
      <c r="L181" s="13" t="s">
        <v>1774</v>
      </c>
      <c r="M181" s="13" t="s">
        <v>2084</v>
      </c>
    </row>
    <row r="182" spans="1:13" x14ac:dyDescent="0.25">
      <c r="A182" s="13" t="s">
        <v>259</v>
      </c>
      <c r="B182" s="13" t="s">
        <v>535</v>
      </c>
      <c r="C182" s="13" t="s">
        <v>451</v>
      </c>
      <c r="D182" s="13" t="s">
        <v>773</v>
      </c>
      <c r="E182" s="13" t="s">
        <v>2081</v>
      </c>
      <c r="F182" s="13" t="s">
        <v>444</v>
      </c>
      <c r="G182" s="13" t="s">
        <v>2085</v>
      </c>
      <c r="H182" s="13" t="s">
        <v>2086</v>
      </c>
      <c r="I182" s="14">
        <v>2</v>
      </c>
      <c r="J182" s="13" t="s">
        <v>258</v>
      </c>
      <c r="K182" s="13" t="s">
        <v>544</v>
      </c>
      <c r="L182" s="13" t="s">
        <v>1774</v>
      </c>
      <c r="M182" s="13" t="s">
        <v>1849</v>
      </c>
    </row>
    <row r="183" spans="1:13" x14ac:dyDescent="0.25">
      <c r="A183" s="13" t="s">
        <v>32</v>
      </c>
      <c r="B183" s="13" t="s">
        <v>781</v>
      </c>
      <c r="C183" s="13" t="s">
        <v>451</v>
      </c>
      <c r="D183" s="13" t="s">
        <v>782</v>
      </c>
      <c r="E183" s="13" t="s">
        <v>788</v>
      </c>
      <c r="F183" s="13" t="s">
        <v>444</v>
      </c>
      <c r="G183" s="13" t="s">
        <v>1951</v>
      </c>
      <c r="H183" s="13" t="s">
        <v>1952</v>
      </c>
      <c r="I183" s="14">
        <v>1</v>
      </c>
      <c r="J183" s="13" t="s">
        <v>31</v>
      </c>
      <c r="K183" s="13" t="s">
        <v>786</v>
      </c>
      <c r="L183" s="13" t="s">
        <v>1774</v>
      </c>
      <c r="M183" s="13" t="s">
        <v>1849</v>
      </c>
    </row>
    <row r="184" spans="1:13" x14ac:dyDescent="0.25">
      <c r="A184" s="13" t="s">
        <v>32</v>
      </c>
      <c r="B184" s="13" t="s">
        <v>781</v>
      </c>
      <c r="C184" s="13" t="s">
        <v>451</v>
      </c>
      <c r="D184" s="13" t="s">
        <v>782</v>
      </c>
      <c r="E184" s="13" t="s">
        <v>788</v>
      </c>
      <c r="F184" s="13" t="s">
        <v>444</v>
      </c>
      <c r="G184" s="13" t="s">
        <v>2087</v>
      </c>
      <c r="H184" s="13" t="s">
        <v>2088</v>
      </c>
      <c r="I184" s="14">
        <v>4</v>
      </c>
      <c r="J184" s="13" t="s">
        <v>31</v>
      </c>
      <c r="K184" s="13" t="s">
        <v>786</v>
      </c>
      <c r="L184" s="13" t="s">
        <v>1774</v>
      </c>
      <c r="M184" s="13" t="s">
        <v>930</v>
      </c>
    </row>
    <row r="185" spans="1:13" x14ac:dyDescent="0.25">
      <c r="A185" s="13" t="s">
        <v>32</v>
      </c>
      <c r="B185" s="13" t="s">
        <v>781</v>
      </c>
      <c r="C185" s="13" t="s">
        <v>451</v>
      </c>
      <c r="D185" s="13" t="s">
        <v>782</v>
      </c>
      <c r="E185" s="13" t="s">
        <v>804</v>
      </c>
      <c r="F185" s="13" t="s">
        <v>444</v>
      </c>
      <c r="G185" s="13" t="s">
        <v>2089</v>
      </c>
      <c r="H185" s="13" t="s">
        <v>2090</v>
      </c>
      <c r="I185" s="14">
        <v>1</v>
      </c>
      <c r="J185" s="13" t="s">
        <v>31</v>
      </c>
      <c r="K185" s="13" t="s">
        <v>556</v>
      </c>
      <c r="L185" s="13" t="s">
        <v>1774</v>
      </c>
      <c r="M185" s="13" t="s">
        <v>457</v>
      </c>
    </row>
    <row r="186" spans="1:13" x14ac:dyDescent="0.25">
      <c r="A186" s="13" t="s">
        <v>32</v>
      </c>
      <c r="B186" s="13" t="s">
        <v>781</v>
      </c>
      <c r="C186" s="13" t="s">
        <v>451</v>
      </c>
      <c r="D186" s="13" t="s">
        <v>782</v>
      </c>
      <c r="E186" s="13" t="s">
        <v>804</v>
      </c>
      <c r="F186" s="13" t="s">
        <v>444</v>
      </c>
      <c r="G186" s="13" t="s">
        <v>2091</v>
      </c>
      <c r="H186" s="13" t="s">
        <v>2092</v>
      </c>
      <c r="I186" s="14">
        <v>1</v>
      </c>
      <c r="J186" s="13" t="s">
        <v>31</v>
      </c>
      <c r="K186" s="13" t="s">
        <v>556</v>
      </c>
      <c r="L186" s="13" t="s">
        <v>1774</v>
      </c>
      <c r="M186" s="13" t="s">
        <v>2093</v>
      </c>
    </row>
    <row r="187" spans="1:13" x14ac:dyDescent="0.25">
      <c r="A187" s="13" t="s">
        <v>32</v>
      </c>
      <c r="B187" s="13" t="s">
        <v>781</v>
      </c>
      <c r="C187" s="13" t="s">
        <v>451</v>
      </c>
      <c r="D187" s="13" t="s">
        <v>782</v>
      </c>
      <c r="E187" s="13" t="s">
        <v>804</v>
      </c>
      <c r="F187" s="13" t="s">
        <v>444</v>
      </c>
      <c r="G187" s="13" t="s">
        <v>2094</v>
      </c>
      <c r="H187" s="13" t="s">
        <v>2095</v>
      </c>
      <c r="I187" s="14">
        <v>1</v>
      </c>
      <c r="J187" s="13" t="s">
        <v>31</v>
      </c>
      <c r="K187" s="13" t="s">
        <v>556</v>
      </c>
      <c r="L187" s="13" t="s">
        <v>1774</v>
      </c>
      <c r="M187" s="13" t="s">
        <v>2096</v>
      </c>
    </row>
    <row r="188" spans="1:13" x14ac:dyDescent="0.25">
      <c r="A188" s="13" t="s">
        <v>86</v>
      </c>
      <c r="B188" s="13" t="s">
        <v>781</v>
      </c>
      <c r="C188" s="13" t="s">
        <v>451</v>
      </c>
      <c r="D188" s="13" t="s">
        <v>782</v>
      </c>
      <c r="E188" s="13" t="s">
        <v>2097</v>
      </c>
      <c r="F188" s="13" t="s">
        <v>444</v>
      </c>
      <c r="G188" s="13" t="s">
        <v>2098</v>
      </c>
      <c r="H188" s="13" t="s">
        <v>2099</v>
      </c>
      <c r="I188" s="14">
        <v>1</v>
      </c>
      <c r="J188" s="13" t="s">
        <v>85</v>
      </c>
      <c r="K188" s="13" t="s">
        <v>2100</v>
      </c>
      <c r="L188" s="13" t="s">
        <v>1774</v>
      </c>
      <c r="M188" s="13" t="s">
        <v>552</v>
      </c>
    </row>
    <row r="189" spans="1:13" x14ac:dyDescent="0.25">
      <c r="A189" s="13" t="s">
        <v>86</v>
      </c>
      <c r="B189" s="13" t="s">
        <v>781</v>
      </c>
      <c r="C189" s="13" t="s">
        <v>451</v>
      </c>
      <c r="D189" s="13" t="s">
        <v>782</v>
      </c>
      <c r="E189" s="13" t="s">
        <v>2097</v>
      </c>
      <c r="F189" s="13" t="s">
        <v>444</v>
      </c>
      <c r="G189" s="13" t="s">
        <v>1964</v>
      </c>
      <c r="H189" s="13" t="s">
        <v>1965</v>
      </c>
      <c r="I189" s="14">
        <v>1</v>
      </c>
      <c r="J189" s="13" t="s">
        <v>85</v>
      </c>
      <c r="K189" s="13" t="s">
        <v>2100</v>
      </c>
      <c r="L189" s="13" t="s">
        <v>1774</v>
      </c>
      <c r="M189" s="13" t="s">
        <v>930</v>
      </c>
    </row>
    <row r="190" spans="1:13" x14ac:dyDescent="0.25">
      <c r="A190" s="13" t="s">
        <v>129</v>
      </c>
      <c r="B190" s="13" t="s">
        <v>808</v>
      </c>
      <c r="C190" s="13" t="s">
        <v>809</v>
      </c>
      <c r="D190" s="13" t="s">
        <v>810</v>
      </c>
      <c r="E190" s="13" t="s">
        <v>2101</v>
      </c>
      <c r="F190" s="13" t="s">
        <v>812</v>
      </c>
      <c r="G190" s="13" t="s">
        <v>2102</v>
      </c>
      <c r="H190" s="13" t="s">
        <v>2103</v>
      </c>
      <c r="I190" s="14">
        <v>5</v>
      </c>
      <c r="J190" s="13" t="s">
        <v>128</v>
      </c>
      <c r="K190" s="13" t="s">
        <v>772</v>
      </c>
      <c r="L190" s="13" t="s">
        <v>1774</v>
      </c>
      <c r="M190" s="13" t="s">
        <v>2104</v>
      </c>
    </row>
    <row r="191" spans="1:13" x14ac:dyDescent="0.25">
      <c r="A191" s="13" t="s">
        <v>129</v>
      </c>
      <c r="B191" s="13" t="s">
        <v>808</v>
      </c>
      <c r="C191" s="13" t="s">
        <v>809</v>
      </c>
      <c r="D191" s="13" t="s">
        <v>810</v>
      </c>
      <c r="E191" s="13" t="s">
        <v>2105</v>
      </c>
      <c r="F191" s="13" t="s">
        <v>812</v>
      </c>
      <c r="G191" s="13" t="s">
        <v>2102</v>
      </c>
      <c r="H191" s="13" t="s">
        <v>2103</v>
      </c>
      <c r="I191" s="14">
        <v>1</v>
      </c>
      <c r="J191" s="13" t="s">
        <v>128</v>
      </c>
      <c r="K191" s="13" t="s">
        <v>777</v>
      </c>
      <c r="L191" s="13" t="s">
        <v>1774</v>
      </c>
      <c r="M191" s="13" t="s">
        <v>2104</v>
      </c>
    </row>
    <row r="192" spans="1:13" x14ac:dyDescent="0.25">
      <c r="A192" s="13" t="s">
        <v>129</v>
      </c>
      <c r="B192" s="13" t="s">
        <v>808</v>
      </c>
      <c r="C192" s="13" t="s">
        <v>809</v>
      </c>
      <c r="D192" s="13" t="s">
        <v>810</v>
      </c>
      <c r="E192" s="13" t="s">
        <v>2106</v>
      </c>
      <c r="F192" s="13" t="s">
        <v>812</v>
      </c>
      <c r="G192" s="13" t="s">
        <v>2102</v>
      </c>
      <c r="H192" s="13" t="s">
        <v>2103</v>
      </c>
      <c r="I192" s="14">
        <v>1</v>
      </c>
      <c r="J192" s="13" t="s">
        <v>128</v>
      </c>
      <c r="K192" s="13" t="s">
        <v>777</v>
      </c>
      <c r="L192" s="13" t="s">
        <v>1774</v>
      </c>
      <c r="M192" s="13" t="s">
        <v>2104</v>
      </c>
    </row>
    <row r="193" spans="1:13" x14ac:dyDescent="0.25">
      <c r="A193" s="13" t="s">
        <v>129</v>
      </c>
      <c r="B193" s="13" t="s">
        <v>808</v>
      </c>
      <c r="C193" s="13" t="s">
        <v>809</v>
      </c>
      <c r="D193" s="13" t="s">
        <v>810</v>
      </c>
      <c r="E193" s="13" t="s">
        <v>2107</v>
      </c>
      <c r="F193" s="13" t="s">
        <v>812</v>
      </c>
      <c r="G193" s="13" t="s">
        <v>2102</v>
      </c>
      <c r="H193" s="13" t="s">
        <v>2103</v>
      </c>
      <c r="I193" s="14">
        <v>5</v>
      </c>
      <c r="J193" s="13" t="s">
        <v>128</v>
      </c>
      <c r="K193" s="13" t="s">
        <v>562</v>
      </c>
      <c r="L193" s="13" t="s">
        <v>1774</v>
      </c>
      <c r="M193" s="13" t="s">
        <v>2104</v>
      </c>
    </row>
    <row r="194" spans="1:13" x14ac:dyDescent="0.25">
      <c r="A194" s="13" t="s">
        <v>129</v>
      </c>
      <c r="B194" s="13" t="s">
        <v>808</v>
      </c>
      <c r="C194" s="13" t="s">
        <v>809</v>
      </c>
      <c r="D194" s="13" t="s">
        <v>810</v>
      </c>
      <c r="E194" s="13" t="s">
        <v>2108</v>
      </c>
      <c r="F194" s="13" t="s">
        <v>812</v>
      </c>
      <c r="G194" s="13" t="s">
        <v>2102</v>
      </c>
      <c r="H194" s="13" t="s">
        <v>2103</v>
      </c>
      <c r="I194" s="14">
        <v>1</v>
      </c>
      <c r="J194" s="13" t="s">
        <v>128</v>
      </c>
      <c r="K194" s="13" t="s">
        <v>872</v>
      </c>
      <c r="L194" s="13" t="s">
        <v>1774</v>
      </c>
      <c r="M194" s="13" t="s">
        <v>2104</v>
      </c>
    </row>
    <row r="195" spans="1:13" x14ac:dyDescent="0.25">
      <c r="A195" s="13" t="s">
        <v>129</v>
      </c>
      <c r="B195" s="13" t="s">
        <v>808</v>
      </c>
      <c r="C195" s="13" t="s">
        <v>809</v>
      </c>
      <c r="D195" s="13" t="s">
        <v>810</v>
      </c>
      <c r="E195" s="13" t="s">
        <v>2109</v>
      </c>
      <c r="F195" s="13" t="s">
        <v>812</v>
      </c>
      <c r="G195" s="13" t="s">
        <v>2102</v>
      </c>
      <c r="H195" s="13" t="s">
        <v>2103</v>
      </c>
      <c r="I195" s="14">
        <v>1</v>
      </c>
      <c r="J195" s="13" t="s">
        <v>128</v>
      </c>
      <c r="K195" s="13" t="s">
        <v>872</v>
      </c>
      <c r="L195" s="13" t="s">
        <v>1774</v>
      </c>
      <c r="M195" s="13" t="s">
        <v>2104</v>
      </c>
    </row>
    <row r="196" spans="1:13" x14ac:dyDescent="0.25">
      <c r="A196" s="13" t="s">
        <v>129</v>
      </c>
      <c r="B196" s="13" t="s">
        <v>808</v>
      </c>
      <c r="C196" s="13" t="s">
        <v>809</v>
      </c>
      <c r="D196" s="13" t="s">
        <v>810</v>
      </c>
      <c r="E196" s="13" t="s">
        <v>2110</v>
      </c>
      <c r="F196" s="13" t="s">
        <v>812</v>
      </c>
      <c r="G196" s="13" t="s">
        <v>2111</v>
      </c>
      <c r="H196" s="13" t="s">
        <v>2112</v>
      </c>
      <c r="I196" s="14">
        <v>1</v>
      </c>
      <c r="J196" s="13" t="s">
        <v>128</v>
      </c>
      <c r="K196" s="13" t="s">
        <v>657</v>
      </c>
      <c r="L196" s="13" t="s">
        <v>1774</v>
      </c>
      <c r="M196" s="13" t="s">
        <v>2113</v>
      </c>
    </row>
    <row r="197" spans="1:13" x14ac:dyDescent="0.25">
      <c r="A197" s="13" t="s">
        <v>129</v>
      </c>
      <c r="B197" s="13" t="s">
        <v>808</v>
      </c>
      <c r="C197" s="13" t="s">
        <v>809</v>
      </c>
      <c r="D197" s="13" t="s">
        <v>810</v>
      </c>
      <c r="E197" s="13" t="s">
        <v>2114</v>
      </c>
      <c r="F197" s="13" t="s">
        <v>812</v>
      </c>
      <c r="G197" s="13" t="s">
        <v>2115</v>
      </c>
      <c r="H197" s="13" t="s">
        <v>2116</v>
      </c>
      <c r="I197" s="14">
        <v>2</v>
      </c>
      <c r="J197" s="13" t="s">
        <v>128</v>
      </c>
      <c r="K197" s="13" t="s">
        <v>447</v>
      </c>
      <c r="L197" s="13" t="s">
        <v>1774</v>
      </c>
      <c r="M197" s="13" t="s">
        <v>2117</v>
      </c>
    </row>
    <row r="198" spans="1:13" x14ac:dyDescent="0.25">
      <c r="A198" s="13" t="s">
        <v>129</v>
      </c>
      <c r="B198" s="13" t="s">
        <v>808</v>
      </c>
      <c r="C198" s="13" t="s">
        <v>809</v>
      </c>
      <c r="D198" s="13" t="s">
        <v>810</v>
      </c>
      <c r="E198" s="13" t="s">
        <v>2114</v>
      </c>
      <c r="F198" s="13" t="s">
        <v>812</v>
      </c>
      <c r="G198" s="13" t="s">
        <v>2118</v>
      </c>
      <c r="H198" s="13" t="s">
        <v>2119</v>
      </c>
      <c r="I198" s="14">
        <v>3</v>
      </c>
      <c r="J198" s="13" t="s">
        <v>128</v>
      </c>
      <c r="K198" s="13" t="s">
        <v>447</v>
      </c>
      <c r="L198" s="13" t="s">
        <v>1774</v>
      </c>
      <c r="M198" s="13" t="s">
        <v>2117</v>
      </c>
    </row>
    <row r="199" spans="1:13" x14ac:dyDescent="0.25">
      <c r="A199" s="13" t="s">
        <v>129</v>
      </c>
      <c r="B199" s="13" t="s">
        <v>808</v>
      </c>
      <c r="C199" s="13" t="s">
        <v>809</v>
      </c>
      <c r="D199" s="13" t="s">
        <v>810</v>
      </c>
      <c r="E199" s="13" t="s">
        <v>2114</v>
      </c>
      <c r="F199" s="13" t="s">
        <v>812</v>
      </c>
      <c r="G199" s="13" t="s">
        <v>2120</v>
      </c>
      <c r="H199" s="13" t="s">
        <v>2121</v>
      </c>
      <c r="I199" s="14">
        <v>2</v>
      </c>
      <c r="J199" s="13" t="s">
        <v>128</v>
      </c>
      <c r="K199" s="13" t="s">
        <v>447</v>
      </c>
      <c r="L199" s="13" t="s">
        <v>1774</v>
      </c>
      <c r="M199" s="13" t="s">
        <v>2117</v>
      </c>
    </row>
    <row r="200" spans="1:13" x14ac:dyDescent="0.25">
      <c r="A200" s="13" t="s">
        <v>129</v>
      </c>
      <c r="B200" s="13" t="s">
        <v>808</v>
      </c>
      <c r="C200" s="13" t="s">
        <v>809</v>
      </c>
      <c r="D200" s="13" t="s">
        <v>810</v>
      </c>
      <c r="E200" s="13" t="s">
        <v>2114</v>
      </c>
      <c r="F200" s="13" t="s">
        <v>812</v>
      </c>
      <c r="G200" s="13" t="s">
        <v>2122</v>
      </c>
      <c r="H200" s="13" t="s">
        <v>2123</v>
      </c>
      <c r="I200" s="14">
        <v>3</v>
      </c>
      <c r="J200" s="13" t="s">
        <v>128</v>
      </c>
      <c r="K200" s="13" t="s">
        <v>447</v>
      </c>
      <c r="L200" s="13" t="s">
        <v>1774</v>
      </c>
      <c r="M200" s="13" t="s">
        <v>2117</v>
      </c>
    </row>
    <row r="201" spans="1:13" x14ac:dyDescent="0.25">
      <c r="A201" s="13" t="s">
        <v>129</v>
      </c>
      <c r="B201" s="13" t="s">
        <v>808</v>
      </c>
      <c r="C201" s="13" t="s">
        <v>809</v>
      </c>
      <c r="D201" s="13" t="s">
        <v>810</v>
      </c>
      <c r="E201" s="13" t="s">
        <v>2124</v>
      </c>
      <c r="F201" s="13" t="s">
        <v>812</v>
      </c>
      <c r="G201" s="13" t="s">
        <v>2125</v>
      </c>
      <c r="H201" s="13" t="s">
        <v>2126</v>
      </c>
      <c r="I201" s="14">
        <v>1</v>
      </c>
      <c r="J201" s="13" t="s">
        <v>128</v>
      </c>
      <c r="K201" s="13" t="s">
        <v>670</v>
      </c>
      <c r="L201" s="13" t="s">
        <v>1774</v>
      </c>
      <c r="M201" s="13" t="s">
        <v>823</v>
      </c>
    </row>
    <row r="202" spans="1:13" x14ac:dyDescent="0.25">
      <c r="A202" s="13" t="s">
        <v>129</v>
      </c>
      <c r="B202" s="13" t="s">
        <v>808</v>
      </c>
      <c r="C202" s="13" t="s">
        <v>809</v>
      </c>
      <c r="D202" s="13" t="s">
        <v>810</v>
      </c>
      <c r="E202" s="13" t="s">
        <v>2127</v>
      </c>
      <c r="F202" s="13" t="s">
        <v>812</v>
      </c>
      <c r="G202" s="13" t="s">
        <v>2102</v>
      </c>
      <c r="H202" s="13" t="s">
        <v>2103</v>
      </c>
      <c r="I202" s="14">
        <v>5</v>
      </c>
      <c r="J202" s="13" t="s">
        <v>128</v>
      </c>
      <c r="K202" s="13" t="s">
        <v>661</v>
      </c>
      <c r="L202" s="13" t="s">
        <v>1774</v>
      </c>
      <c r="M202" s="13" t="s">
        <v>2104</v>
      </c>
    </row>
    <row r="203" spans="1:13" x14ac:dyDescent="0.25">
      <c r="A203" s="13" t="s">
        <v>129</v>
      </c>
      <c r="B203" s="13" t="s">
        <v>808</v>
      </c>
      <c r="C203" s="13" t="s">
        <v>809</v>
      </c>
      <c r="D203" s="13" t="s">
        <v>810</v>
      </c>
      <c r="E203" s="13" t="s">
        <v>2128</v>
      </c>
      <c r="F203" s="13" t="s">
        <v>812</v>
      </c>
      <c r="G203" s="13" t="s">
        <v>2102</v>
      </c>
      <c r="H203" s="13" t="s">
        <v>2103</v>
      </c>
      <c r="I203" s="14">
        <v>1</v>
      </c>
      <c r="J203" s="13" t="s">
        <v>128</v>
      </c>
      <c r="K203" s="13" t="s">
        <v>894</v>
      </c>
      <c r="L203" s="13" t="s">
        <v>1774</v>
      </c>
      <c r="M203" s="13" t="s">
        <v>2104</v>
      </c>
    </row>
    <row r="204" spans="1:13" x14ac:dyDescent="0.25">
      <c r="A204" s="13" t="s">
        <v>129</v>
      </c>
      <c r="B204" s="13" t="s">
        <v>808</v>
      </c>
      <c r="C204" s="13" t="s">
        <v>809</v>
      </c>
      <c r="D204" s="13" t="s">
        <v>810</v>
      </c>
      <c r="E204" s="13" t="s">
        <v>2129</v>
      </c>
      <c r="F204" s="13" t="s">
        <v>812</v>
      </c>
      <c r="G204" s="13" t="s">
        <v>2102</v>
      </c>
      <c r="H204" s="13" t="s">
        <v>2103</v>
      </c>
      <c r="I204" s="14">
        <v>1</v>
      </c>
      <c r="J204" s="13" t="s">
        <v>128</v>
      </c>
      <c r="K204" s="13" t="s">
        <v>894</v>
      </c>
      <c r="L204" s="13" t="s">
        <v>1774</v>
      </c>
      <c r="M204" s="13" t="s">
        <v>2104</v>
      </c>
    </row>
    <row r="205" spans="1:13" x14ac:dyDescent="0.25">
      <c r="A205" s="13" t="s">
        <v>129</v>
      </c>
      <c r="B205" s="13" t="s">
        <v>808</v>
      </c>
      <c r="C205" s="13" t="s">
        <v>809</v>
      </c>
      <c r="D205" s="13" t="s">
        <v>810</v>
      </c>
      <c r="E205" s="13" t="s">
        <v>811</v>
      </c>
      <c r="F205" s="13" t="s">
        <v>812</v>
      </c>
      <c r="G205" s="13" t="s">
        <v>2130</v>
      </c>
      <c r="H205" s="13" t="s">
        <v>2131</v>
      </c>
      <c r="I205" s="14">
        <v>4</v>
      </c>
      <c r="J205" s="13" t="s">
        <v>128</v>
      </c>
      <c r="K205" s="13" t="s">
        <v>786</v>
      </c>
      <c r="L205" s="13" t="s">
        <v>1774</v>
      </c>
      <c r="M205" s="13" t="s">
        <v>815</v>
      </c>
    </row>
    <row r="206" spans="1:13" x14ac:dyDescent="0.25">
      <c r="A206" s="13" t="s">
        <v>129</v>
      </c>
      <c r="B206" s="13" t="s">
        <v>808</v>
      </c>
      <c r="C206" s="13" t="s">
        <v>809</v>
      </c>
      <c r="D206" s="13" t="s">
        <v>810</v>
      </c>
      <c r="E206" s="13" t="s">
        <v>811</v>
      </c>
      <c r="F206" s="13" t="s">
        <v>812</v>
      </c>
      <c r="G206" s="13" t="s">
        <v>2132</v>
      </c>
      <c r="H206" s="13" t="s">
        <v>2133</v>
      </c>
      <c r="I206" s="14">
        <v>5</v>
      </c>
      <c r="J206" s="13" t="s">
        <v>128</v>
      </c>
      <c r="K206" s="13" t="s">
        <v>786</v>
      </c>
      <c r="L206" s="13" t="s">
        <v>1774</v>
      </c>
      <c r="M206" s="13" t="s">
        <v>2134</v>
      </c>
    </row>
    <row r="207" spans="1:13" x14ac:dyDescent="0.25">
      <c r="A207" s="13" t="s">
        <v>129</v>
      </c>
      <c r="B207" s="13" t="s">
        <v>808</v>
      </c>
      <c r="C207" s="13" t="s">
        <v>809</v>
      </c>
      <c r="D207" s="13" t="s">
        <v>810</v>
      </c>
      <c r="E207" s="13" t="s">
        <v>811</v>
      </c>
      <c r="F207" s="13" t="s">
        <v>812</v>
      </c>
      <c r="G207" s="13" t="s">
        <v>2102</v>
      </c>
      <c r="H207" s="13" t="s">
        <v>2103</v>
      </c>
      <c r="I207" s="14">
        <v>10</v>
      </c>
      <c r="J207" s="13" t="s">
        <v>128</v>
      </c>
      <c r="K207" s="13" t="s">
        <v>786</v>
      </c>
      <c r="L207" s="13" t="s">
        <v>1774</v>
      </c>
      <c r="M207" s="13" t="s">
        <v>2104</v>
      </c>
    </row>
    <row r="208" spans="1:13" x14ac:dyDescent="0.25">
      <c r="A208" s="13" t="s">
        <v>129</v>
      </c>
      <c r="B208" s="13" t="s">
        <v>808</v>
      </c>
      <c r="C208" s="13" t="s">
        <v>809</v>
      </c>
      <c r="D208" s="13" t="s">
        <v>810</v>
      </c>
      <c r="E208" s="13" t="s">
        <v>811</v>
      </c>
      <c r="F208" s="13" t="s">
        <v>812</v>
      </c>
      <c r="G208" s="13" t="s">
        <v>2135</v>
      </c>
      <c r="H208" s="13" t="s">
        <v>2136</v>
      </c>
      <c r="I208" s="14">
        <v>10</v>
      </c>
      <c r="J208" s="13" t="s">
        <v>128</v>
      </c>
      <c r="K208" s="13" t="s">
        <v>786</v>
      </c>
      <c r="L208" s="13" t="s">
        <v>1774</v>
      </c>
      <c r="M208" s="13" t="s">
        <v>815</v>
      </c>
    </row>
    <row r="209" spans="1:13" x14ac:dyDescent="0.25">
      <c r="A209" s="13" t="s">
        <v>129</v>
      </c>
      <c r="B209" s="13" t="s">
        <v>808</v>
      </c>
      <c r="C209" s="13" t="s">
        <v>809</v>
      </c>
      <c r="D209" s="13" t="s">
        <v>810</v>
      </c>
      <c r="E209" s="13" t="s">
        <v>811</v>
      </c>
      <c r="F209" s="13" t="s">
        <v>812</v>
      </c>
      <c r="G209" s="13" t="s">
        <v>2137</v>
      </c>
      <c r="H209" s="13" t="s">
        <v>2138</v>
      </c>
      <c r="I209" s="14">
        <v>5</v>
      </c>
      <c r="J209" s="13" t="s">
        <v>128</v>
      </c>
      <c r="K209" s="13" t="s">
        <v>786</v>
      </c>
      <c r="L209" s="13" t="s">
        <v>1774</v>
      </c>
      <c r="M209" s="13" t="s">
        <v>815</v>
      </c>
    </row>
    <row r="210" spans="1:13" x14ac:dyDescent="0.25">
      <c r="A210" s="13" t="s">
        <v>129</v>
      </c>
      <c r="B210" s="13" t="s">
        <v>808</v>
      </c>
      <c r="C210" s="13" t="s">
        <v>809</v>
      </c>
      <c r="D210" s="13" t="s">
        <v>810</v>
      </c>
      <c r="E210" s="13" t="s">
        <v>811</v>
      </c>
      <c r="F210" s="13" t="s">
        <v>812</v>
      </c>
      <c r="G210" s="13" t="s">
        <v>2139</v>
      </c>
      <c r="H210" s="13" t="s">
        <v>2140</v>
      </c>
      <c r="I210" s="14">
        <v>10</v>
      </c>
      <c r="J210" s="13" t="s">
        <v>128</v>
      </c>
      <c r="K210" s="13" t="s">
        <v>786</v>
      </c>
      <c r="L210" s="13" t="s">
        <v>1774</v>
      </c>
      <c r="M210" s="13" t="s">
        <v>2141</v>
      </c>
    </row>
    <row r="211" spans="1:13" x14ac:dyDescent="0.25">
      <c r="A211" s="13" t="s">
        <v>129</v>
      </c>
      <c r="B211" s="13" t="s">
        <v>808</v>
      </c>
      <c r="C211" s="13" t="s">
        <v>809</v>
      </c>
      <c r="D211" s="13" t="s">
        <v>810</v>
      </c>
      <c r="E211" s="13" t="s">
        <v>811</v>
      </c>
      <c r="F211" s="13" t="s">
        <v>812</v>
      </c>
      <c r="G211" s="13" t="s">
        <v>2142</v>
      </c>
      <c r="H211" s="13" t="s">
        <v>2143</v>
      </c>
      <c r="I211" s="14">
        <v>2</v>
      </c>
      <c r="J211" s="13" t="s">
        <v>128</v>
      </c>
      <c r="K211" s="13" t="s">
        <v>786</v>
      </c>
      <c r="L211" s="13" t="s">
        <v>1774</v>
      </c>
      <c r="M211" s="13" t="s">
        <v>2144</v>
      </c>
    </row>
    <row r="212" spans="1:13" x14ac:dyDescent="0.25">
      <c r="A212" s="13" t="s">
        <v>129</v>
      </c>
      <c r="B212" s="13" t="s">
        <v>808</v>
      </c>
      <c r="C212" s="13" t="s">
        <v>809</v>
      </c>
      <c r="D212" s="13" t="s">
        <v>810</v>
      </c>
      <c r="E212" s="13" t="s">
        <v>811</v>
      </c>
      <c r="F212" s="13" t="s">
        <v>812</v>
      </c>
      <c r="G212" s="13" t="s">
        <v>2145</v>
      </c>
      <c r="H212" s="13" t="s">
        <v>2146</v>
      </c>
      <c r="I212" s="14">
        <v>2</v>
      </c>
      <c r="J212" s="13" t="s">
        <v>128</v>
      </c>
      <c r="K212" s="13" t="s">
        <v>786</v>
      </c>
      <c r="L212" s="13" t="s">
        <v>1774</v>
      </c>
      <c r="M212" s="13" t="s">
        <v>2144</v>
      </c>
    </row>
    <row r="213" spans="1:13" x14ac:dyDescent="0.25">
      <c r="A213" s="13" t="s">
        <v>129</v>
      </c>
      <c r="B213" s="13" t="s">
        <v>808</v>
      </c>
      <c r="C213" s="13" t="s">
        <v>809</v>
      </c>
      <c r="D213" s="13" t="s">
        <v>810</v>
      </c>
      <c r="E213" s="13" t="s">
        <v>811</v>
      </c>
      <c r="F213" s="13" t="s">
        <v>812</v>
      </c>
      <c r="G213" s="13" t="s">
        <v>2147</v>
      </c>
      <c r="H213" s="13" t="s">
        <v>2148</v>
      </c>
      <c r="I213" s="14">
        <v>4</v>
      </c>
      <c r="J213" s="13" t="s">
        <v>128</v>
      </c>
      <c r="K213" s="13" t="s">
        <v>786</v>
      </c>
      <c r="L213" s="13" t="s">
        <v>1774</v>
      </c>
      <c r="M213" s="13" t="s">
        <v>2149</v>
      </c>
    </row>
    <row r="214" spans="1:13" x14ac:dyDescent="0.25">
      <c r="A214" s="13" t="s">
        <v>129</v>
      </c>
      <c r="B214" s="13" t="s">
        <v>808</v>
      </c>
      <c r="C214" s="13" t="s">
        <v>809</v>
      </c>
      <c r="D214" s="13" t="s">
        <v>810</v>
      </c>
      <c r="E214" s="13" t="s">
        <v>811</v>
      </c>
      <c r="F214" s="13" t="s">
        <v>812</v>
      </c>
      <c r="G214" s="13" t="s">
        <v>2150</v>
      </c>
      <c r="H214" s="13" t="s">
        <v>2151</v>
      </c>
      <c r="I214" s="14">
        <v>1</v>
      </c>
      <c r="J214" s="13" t="s">
        <v>128</v>
      </c>
      <c r="K214" s="13" t="s">
        <v>786</v>
      </c>
      <c r="L214" s="13" t="s">
        <v>1774</v>
      </c>
      <c r="M214" s="13" t="s">
        <v>2152</v>
      </c>
    </row>
    <row r="215" spans="1:13" x14ac:dyDescent="0.25">
      <c r="A215" s="13" t="s">
        <v>129</v>
      </c>
      <c r="B215" s="13" t="s">
        <v>808</v>
      </c>
      <c r="C215" s="13" t="s">
        <v>809</v>
      </c>
      <c r="D215" s="13" t="s">
        <v>810</v>
      </c>
      <c r="E215" s="13" t="s">
        <v>2153</v>
      </c>
      <c r="F215" s="13" t="s">
        <v>812</v>
      </c>
      <c r="G215" s="13" t="s">
        <v>2125</v>
      </c>
      <c r="H215" s="13" t="s">
        <v>2126</v>
      </c>
      <c r="I215" s="14">
        <v>6</v>
      </c>
      <c r="J215" s="13" t="s">
        <v>128</v>
      </c>
      <c r="K215" s="13" t="s">
        <v>473</v>
      </c>
      <c r="L215" s="13" t="s">
        <v>1774</v>
      </c>
      <c r="M215" s="13" t="s">
        <v>823</v>
      </c>
    </row>
    <row r="216" spans="1:13" x14ac:dyDescent="0.25">
      <c r="A216" s="13" t="s">
        <v>129</v>
      </c>
      <c r="B216" s="13" t="s">
        <v>808</v>
      </c>
      <c r="C216" s="13" t="s">
        <v>809</v>
      </c>
      <c r="D216" s="13" t="s">
        <v>810</v>
      </c>
      <c r="E216" s="13" t="s">
        <v>816</v>
      </c>
      <c r="F216" s="13" t="s">
        <v>444</v>
      </c>
      <c r="G216" s="13" t="s">
        <v>2125</v>
      </c>
      <c r="H216" s="13" t="s">
        <v>2126</v>
      </c>
      <c r="I216" s="14">
        <v>2</v>
      </c>
      <c r="J216" s="13" t="s">
        <v>128</v>
      </c>
      <c r="K216" s="13" t="s">
        <v>2100</v>
      </c>
      <c r="L216" s="13" t="s">
        <v>1774</v>
      </c>
      <c r="M216" s="13" t="s">
        <v>823</v>
      </c>
    </row>
    <row r="217" spans="1:13" x14ac:dyDescent="0.25">
      <c r="A217" s="13" t="s">
        <v>129</v>
      </c>
      <c r="B217" s="13" t="s">
        <v>808</v>
      </c>
      <c r="C217" s="13" t="s">
        <v>809</v>
      </c>
      <c r="D217" s="13" t="s">
        <v>810</v>
      </c>
      <c r="E217" s="13" t="s">
        <v>2154</v>
      </c>
      <c r="F217" s="13" t="s">
        <v>812</v>
      </c>
      <c r="G217" s="13" t="s">
        <v>2102</v>
      </c>
      <c r="H217" s="13" t="s">
        <v>2103</v>
      </c>
      <c r="I217" s="14">
        <v>5</v>
      </c>
      <c r="J217" s="13" t="s">
        <v>128</v>
      </c>
      <c r="K217" s="13" t="s">
        <v>1608</v>
      </c>
      <c r="L217" s="13" t="s">
        <v>1774</v>
      </c>
      <c r="M217" s="13" t="s">
        <v>2104</v>
      </c>
    </row>
    <row r="218" spans="1:13" x14ac:dyDescent="0.25">
      <c r="A218" s="13" t="s">
        <v>129</v>
      </c>
      <c r="B218" s="13" t="s">
        <v>808</v>
      </c>
      <c r="C218" s="13" t="s">
        <v>809</v>
      </c>
      <c r="D218" s="13" t="s">
        <v>810</v>
      </c>
      <c r="E218" s="13" t="s">
        <v>2155</v>
      </c>
      <c r="F218" s="13" t="s">
        <v>812</v>
      </c>
      <c r="G218" s="13" t="s">
        <v>2102</v>
      </c>
      <c r="H218" s="13" t="s">
        <v>2103</v>
      </c>
      <c r="I218" s="14">
        <v>1</v>
      </c>
      <c r="J218" s="13" t="s">
        <v>128</v>
      </c>
      <c r="K218" s="13" t="s">
        <v>645</v>
      </c>
      <c r="L218" s="13" t="s">
        <v>1774</v>
      </c>
      <c r="M218" s="13" t="s">
        <v>2104</v>
      </c>
    </row>
    <row r="219" spans="1:13" x14ac:dyDescent="0.25">
      <c r="A219" s="13" t="s">
        <v>129</v>
      </c>
      <c r="B219" s="13" t="s">
        <v>808</v>
      </c>
      <c r="C219" s="13" t="s">
        <v>809</v>
      </c>
      <c r="D219" s="13" t="s">
        <v>810</v>
      </c>
      <c r="E219" s="13" t="s">
        <v>2156</v>
      </c>
      <c r="F219" s="13" t="s">
        <v>812</v>
      </c>
      <c r="G219" s="13" t="s">
        <v>2102</v>
      </c>
      <c r="H219" s="13" t="s">
        <v>2103</v>
      </c>
      <c r="I219" s="14">
        <v>1</v>
      </c>
      <c r="J219" s="13" t="s">
        <v>128</v>
      </c>
      <c r="K219" s="13" t="s">
        <v>645</v>
      </c>
      <c r="L219" s="13" t="s">
        <v>1774</v>
      </c>
      <c r="M219" s="13" t="s">
        <v>2104</v>
      </c>
    </row>
    <row r="220" spans="1:13" x14ac:dyDescent="0.25">
      <c r="A220" s="13" t="s">
        <v>129</v>
      </c>
      <c r="B220" s="13" t="s">
        <v>808</v>
      </c>
      <c r="C220" s="13" t="s">
        <v>809</v>
      </c>
      <c r="D220" s="13" t="s">
        <v>810</v>
      </c>
      <c r="E220" s="13" t="s">
        <v>2157</v>
      </c>
      <c r="F220" s="13" t="s">
        <v>812</v>
      </c>
      <c r="G220" s="13" t="s">
        <v>2111</v>
      </c>
      <c r="H220" s="13" t="s">
        <v>2112</v>
      </c>
      <c r="I220" s="14">
        <v>1</v>
      </c>
      <c r="J220" s="13" t="s">
        <v>128</v>
      </c>
      <c r="K220" s="13" t="s">
        <v>645</v>
      </c>
      <c r="L220" s="13" t="s">
        <v>1774</v>
      </c>
      <c r="M220" s="13" t="s">
        <v>2113</v>
      </c>
    </row>
    <row r="221" spans="1:13" x14ac:dyDescent="0.25">
      <c r="A221" s="13" t="s">
        <v>129</v>
      </c>
      <c r="B221" s="13" t="s">
        <v>808</v>
      </c>
      <c r="C221" s="13" t="s">
        <v>809</v>
      </c>
      <c r="D221" s="13" t="s">
        <v>810</v>
      </c>
      <c r="E221" s="13" t="s">
        <v>2158</v>
      </c>
      <c r="F221" s="13" t="s">
        <v>812</v>
      </c>
      <c r="G221" s="13" t="s">
        <v>2139</v>
      </c>
      <c r="H221" s="13" t="s">
        <v>2140</v>
      </c>
      <c r="I221" s="14">
        <v>5</v>
      </c>
      <c r="J221" s="13" t="s">
        <v>128</v>
      </c>
      <c r="K221" s="13" t="s">
        <v>645</v>
      </c>
      <c r="L221" s="13" t="s">
        <v>1774</v>
      </c>
      <c r="M221" s="13" t="s">
        <v>2141</v>
      </c>
    </row>
    <row r="222" spans="1:13" x14ac:dyDescent="0.25">
      <c r="A222" s="13" t="s">
        <v>129</v>
      </c>
      <c r="B222" s="13" t="s">
        <v>808</v>
      </c>
      <c r="C222" s="13" t="s">
        <v>809</v>
      </c>
      <c r="D222" s="13" t="s">
        <v>810</v>
      </c>
      <c r="E222" s="13" t="s">
        <v>2158</v>
      </c>
      <c r="F222" s="13" t="s">
        <v>812</v>
      </c>
      <c r="G222" s="13" t="s">
        <v>2159</v>
      </c>
      <c r="H222" s="13" t="s">
        <v>2160</v>
      </c>
      <c r="I222" s="14">
        <v>5</v>
      </c>
      <c r="J222" s="13" t="s">
        <v>128</v>
      </c>
      <c r="K222" s="13" t="s">
        <v>645</v>
      </c>
      <c r="L222" s="13" t="s">
        <v>1774</v>
      </c>
      <c r="M222" s="13" t="s">
        <v>2141</v>
      </c>
    </row>
    <row r="223" spans="1:13" x14ac:dyDescent="0.25">
      <c r="A223" s="13" t="s">
        <v>129</v>
      </c>
      <c r="B223" s="13" t="s">
        <v>808</v>
      </c>
      <c r="C223" s="13" t="s">
        <v>809</v>
      </c>
      <c r="D223" s="13" t="s">
        <v>810</v>
      </c>
      <c r="E223" s="13" t="s">
        <v>2161</v>
      </c>
      <c r="F223" s="13" t="s">
        <v>812</v>
      </c>
      <c r="G223" s="13" t="s">
        <v>2159</v>
      </c>
      <c r="H223" s="13" t="s">
        <v>2160</v>
      </c>
      <c r="I223" s="14">
        <v>10</v>
      </c>
      <c r="J223" s="13" t="s">
        <v>128</v>
      </c>
      <c r="K223" s="13" t="s">
        <v>699</v>
      </c>
      <c r="L223" s="13" t="s">
        <v>1774</v>
      </c>
      <c r="M223" s="13" t="s">
        <v>2141</v>
      </c>
    </row>
    <row r="224" spans="1:13" x14ac:dyDescent="0.25">
      <c r="A224" s="13" t="s">
        <v>129</v>
      </c>
      <c r="B224" s="13" t="s">
        <v>808</v>
      </c>
      <c r="C224" s="13" t="s">
        <v>809</v>
      </c>
      <c r="D224" s="13" t="s">
        <v>810</v>
      </c>
      <c r="E224" s="13" t="s">
        <v>820</v>
      </c>
      <c r="F224" s="13" t="s">
        <v>812</v>
      </c>
      <c r="G224" s="13" t="s">
        <v>2111</v>
      </c>
      <c r="H224" s="13" t="s">
        <v>2112</v>
      </c>
      <c r="I224" s="14">
        <v>5</v>
      </c>
      <c r="J224" s="13" t="s">
        <v>128</v>
      </c>
      <c r="K224" s="13" t="s">
        <v>481</v>
      </c>
      <c r="L224" s="13" t="s">
        <v>1774</v>
      </c>
      <c r="M224" s="13" t="s">
        <v>2113</v>
      </c>
    </row>
    <row r="225" spans="1:13" x14ac:dyDescent="0.25">
      <c r="A225" s="13" t="s">
        <v>129</v>
      </c>
      <c r="B225" s="13" t="s">
        <v>808</v>
      </c>
      <c r="C225" s="13" t="s">
        <v>809</v>
      </c>
      <c r="D225" s="13" t="s">
        <v>810</v>
      </c>
      <c r="E225" s="13" t="s">
        <v>820</v>
      </c>
      <c r="F225" s="13" t="s">
        <v>812</v>
      </c>
      <c r="G225" s="13" t="s">
        <v>2162</v>
      </c>
      <c r="H225" s="13" t="s">
        <v>2163</v>
      </c>
      <c r="I225" s="14">
        <v>5</v>
      </c>
      <c r="J225" s="13" t="s">
        <v>128</v>
      </c>
      <c r="K225" s="13" t="s">
        <v>481</v>
      </c>
      <c r="L225" s="13" t="s">
        <v>1774</v>
      </c>
      <c r="M225" s="13" t="s">
        <v>2113</v>
      </c>
    </row>
    <row r="226" spans="1:13" x14ac:dyDescent="0.25">
      <c r="A226" s="13" t="s">
        <v>129</v>
      </c>
      <c r="B226" s="13" t="s">
        <v>808</v>
      </c>
      <c r="C226" s="13" t="s">
        <v>809</v>
      </c>
      <c r="D226" s="13" t="s">
        <v>810</v>
      </c>
      <c r="E226" s="13" t="s">
        <v>820</v>
      </c>
      <c r="F226" s="13" t="s">
        <v>812</v>
      </c>
      <c r="G226" s="13" t="s">
        <v>2164</v>
      </c>
      <c r="H226" s="13" t="s">
        <v>2165</v>
      </c>
      <c r="I226" s="14">
        <v>2</v>
      </c>
      <c r="J226" s="13" t="s">
        <v>128</v>
      </c>
      <c r="K226" s="13" t="s">
        <v>481</v>
      </c>
      <c r="L226" s="13" t="s">
        <v>1774</v>
      </c>
      <c r="M226" s="13" t="s">
        <v>2166</v>
      </c>
    </row>
    <row r="227" spans="1:13" x14ac:dyDescent="0.25">
      <c r="A227" s="13" t="s">
        <v>129</v>
      </c>
      <c r="B227" s="13" t="s">
        <v>808</v>
      </c>
      <c r="C227" s="13" t="s">
        <v>809</v>
      </c>
      <c r="D227" s="13" t="s">
        <v>810</v>
      </c>
      <c r="E227" s="13" t="s">
        <v>820</v>
      </c>
      <c r="F227" s="13" t="s">
        <v>812</v>
      </c>
      <c r="G227" s="13" t="s">
        <v>2125</v>
      </c>
      <c r="H227" s="13" t="s">
        <v>2126</v>
      </c>
      <c r="I227" s="14">
        <v>3</v>
      </c>
      <c r="J227" s="13" t="s">
        <v>128</v>
      </c>
      <c r="K227" s="13" t="s">
        <v>481</v>
      </c>
      <c r="L227" s="13" t="s">
        <v>1774</v>
      </c>
      <c r="M227" s="13" t="s">
        <v>823</v>
      </c>
    </row>
    <row r="228" spans="1:13" x14ac:dyDescent="0.25">
      <c r="A228" s="13" t="s">
        <v>129</v>
      </c>
      <c r="B228" s="13" t="s">
        <v>808</v>
      </c>
      <c r="C228" s="13" t="s">
        <v>809</v>
      </c>
      <c r="D228" s="13" t="s">
        <v>810</v>
      </c>
      <c r="E228" s="13" t="s">
        <v>820</v>
      </c>
      <c r="F228" s="13" t="s">
        <v>812</v>
      </c>
      <c r="G228" s="13" t="s">
        <v>2150</v>
      </c>
      <c r="H228" s="13" t="s">
        <v>2151</v>
      </c>
      <c r="I228" s="14">
        <v>1</v>
      </c>
      <c r="J228" s="13" t="s">
        <v>128</v>
      </c>
      <c r="K228" s="13" t="s">
        <v>481</v>
      </c>
      <c r="L228" s="13" t="s">
        <v>1774</v>
      </c>
      <c r="M228" s="13" t="s">
        <v>2152</v>
      </c>
    </row>
    <row r="229" spans="1:13" x14ac:dyDescent="0.25">
      <c r="A229" s="13" t="s">
        <v>129</v>
      </c>
      <c r="B229" s="13" t="s">
        <v>808</v>
      </c>
      <c r="C229" s="13" t="s">
        <v>809</v>
      </c>
      <c r="D229" s="13" t="s">
        <v>810</v>
      </c>
      <c r="E229" s="13" t="s">
        <v>2167</v>
      </c>
      <c r="F229" s="13" t="s">
        <v>812</v>
      </c>
      <c r="G229" s="13" t="s">
        <v>2102</v>
      </c>
      <c r="H229" s="13" t="s">
        <v>2103</v>
      </c>
      <c r="I229" s="14">
        <v>5</v>
      </c>
      <c r="J229" s="13" t="s">
        <v>128</v>
      </c>
      <c r="K229" s="13" t="s">
        <v>556</v>
      </c>
      <c r="L229" s="13" t="s">
        <v>1774</v>
      </c>
      <c r="M229" s="13" t="s">
        <v>2104</v>
      </c>
    </row>
    <row r="230" spans="1:13" x14ac:dyDescent="0.25">
      <c r="A230" s="13" t="s">
        <v>129</v>
      </c>
      <c r="B230" s="13" t="s">
        <v>808</v>
      </c>
      <c r="C230" s="13" t="s">
        <v>809</v>
      </c>
      <c r="D230" s="13" t="s">
        <v>810</v>
      </c>
      <c r="E230" s="13" t="s">
        <v>2168</v>
      </c>
      <c r="F230" s="13" t="s">
        <v>444</v>
      </c>
      <c r="G230" s="13" t="s">
        <v>2169</v>
      </c>
      <c r="H230" s="13" t="s">
        <v>2170</v>
      </c>
      <c r="I230" s="14">
        <v>5</v>
      </c>
      <c r="J230" s="13" t="s">
        <v>128</v>
      </c>
      <c r="K230" s="13" t="s">
        <v>483</v>
      </c>
      <c r="L230" s="13" t="s">
        <v>1774</v>
      </c>
      <c r="M230" s="13" t="s">
        <v>2171</v>
      </c>
    </row>
    <row r="231" spans="1:13" x14ac:dyDescent="0.25">
      <c r="A231" s="13" t="s">
        <v>82</v>
      </c>
      <c r="B231" s="13" t="s">
        <v>535</v>
      </c>
      <c r="C231" s="13" t="s">
        <v>451</v>
      </c>
      <c r="D231" s="13" t="s">
        <v>844</v>
      </c>
      <c r="E231" s="13" t="s">
        <v>2172</v>
      </c>
      <c r="F231" s="13" t="s">
        <v>444</v>
      </c>
      <c r="G231" s="13" t="s">
        <v>2173</v>
      </c>
      <c r="H231" s="13" t="s">
        <v>2174</v>
      </c>
      <c r="I231" s="14">
        <v>1</v>
      </c>
      <c r="J231" s="13" t="s">
        <v>81</v>
      </c>
      <c r="K231" s="13" t="s">
        <v>618</v>
      </c>
      <c r="L231" s="13" t="s">
        <v>1774</v>
      </c>
      <c r="M231" s="13" t="s">
        <v>700</v>
      </c>
    </row>
    <row r="232" spans="1:13" x14ac:dyDescent="0.25">
      <c r="A232" s="13" t="s">
        <v>82</v>
      </c>
      <c r="B232" s="13" t="s">
        <v>535</v>
      </c>
      <c r="C232" s="13" t="s">
        <v>451</v>
      </c>
      <c r="D232" s="13" t="s">
        <v>844</v>
      </c>
      <c r="E232" s="13" t="s">
        <v>2172</v>
      </c>
      <c r="F232" s="13" t="s">
        <v>444</v>
      </c>
      <c r="G232" s="13" t="s">
        <v>2175</v>
      </c>
      <c r="H232" s="13" t="s">
        <v>2174</v>
      </c>
      <c r="I232" s="14">
        <v>1</v>
      </c>
      <c r="J232" s="13" t="s">
        <v>81</v>
      </c>
      <c r="K232" s="13" t="s">
        <v>618</v>
      </c>
      <c r="L232" s="13" t="s">
        <v>1774</v>
      </c>
      <c r="M232" s="13" t="s">
        <v>700</v>
      </c>
    </row>
    <row r="233" spans="1:13" x14ac:dyDescent="0.25">
      <c r="A233" s="13" t="s">
        <v>82</v>
      </c>
      <c r="B233" s="13" t="s">
        <v>535</v>
      </c>
      <c r="C233" s="13" t="s">
        <v>451</v>
      </c>
      <c r="D233" s="13" t="s">
        <v>844</v>
      </c>
      <c r="E233" s="13" t="s">
        <v>2172</v>
      </c>
      <c r="F233" s="13" t="s">
        <v>444</v>
      </c>
      <c r="G233" s="13" t="s">
        <v>2176</v>
      </c>
      <c r="H233" s="13" t="s">
        <v>2177</v>
      </c>
      <c r="I233" s="14">
        <v>2</v>
      </c>
      <c r="J233" s="13" t="s">
        <v>81</v>
      </c>
      <c r="K233" s="13" t="s">
        <v>618</v>
      </c>
      <c r="L233" s="13" t="s">
        <v>1774</v>
      </c>
      <c r="M233" s="13" t="s">
        <v>1849</v>
      </c>
    </row>
    <row r="234" spans="1:13" x14ac:dyDescent="0.25">
      <c r="A234" s="13" t="s">
        <v>82</v>
      </c>
      <c r="B234" s="13" t="s">
        <v>535</v>
      </c>
      <c r="C234" s="13" t="s">
        <v>451</v>
      </c>
      <c r="D234" s="13" t="s">
        <v>844</v>
      </c>
      <c r="E234" s="13" t="s">
        <v>845</v>
      </c>
      <c r="F234" s="13" t="s">
        <v>444</v>
      </c>
      <c r="G234" s="13" t="s">
        <v>2178</v>
      </c>
      <c r="H234" s="13" t="s">
        <v>2179</v>
      </c>
      <c r="I234" s="14">
        <v>2</v>
      </c>
      <c r="J234" s="13" t="s">
        <v>81</v>
      </c>
      <c r="K234" s="13" t="s">
        <v>848</v>
      </c>
      <c r="L234" s="13" t="s">
        <v>1774</v>
      </c>
      <c r="M234" s="13" t="s">
        <v>637</v>
      </c>
    </row>
    <row r="235" spans="1:13" x14ac:dyDescent="0.25">
      <c r="A235" s="13" t="s">
        <v>82</v>
      </c>
      <c r="B235" s="13" t="s">
        <v>535</v>
      </c>
      <c r="C235" s="13" t="s">
        <v>451</v>
      </c>
      <c r="D235" s="13" t="s">
        <v>844</v>
      </c>
      <c r="E235" s="13" t="s">
        <v>2180</v>
      </c>
      <c r="F235" s="13" t="s">
        <v>444</v>
      </c>
      <c r="G235" s="13" t="s">
        <v>2181</v>
      </c>
      <c r="H235" s="13" t="s">
        <v>2182</v>
      </c>
      <c r="I235" s="14">
        <v>1</v>
      </c>
      <c r="J235" s="13" t="s">
        <v>81</v>
      </c>
      <c r="K235" s="13" t="s">
        <v>1053</v>
      </c>
      <c r="L235" s="13" t="s">
        <v>1774</v>
      </c>
      <c r="M235" s="13" t="s">
        <v>2183</v>
      </c>
    </row>
    <row r="236" spans="1:13" x14ac:dyDescent="0.25">
      <c r="A236" s="13" t="s">
        <v>82</v>
      </c>
      <c r="B236" s="13" t="s">
        <v>535</v>
      </c>
      <c r="C236" s="13" t="s">
        <v>451</v>
      </c>
      <c r="D236" s="13" t="s">
        <v>844</v>
      </c>
      <c r="E236" s="13" t="s">
        <v>849</v>
      </c>
      <c r="F236" s="13" t="s">
        <v>444</v>
      </c>
      <c r="G236" s="13" t="s">
        <v>2184</v>
      </c>
      <c r="H236" s="13" t="s">
        <v>2185</v>
      </c>
      <c r="I236" s="14">
        <v>2</v>
      </c>
      <c r="J236" s="13" t="s">
        <v>81</v>
      </c>
      <c r="K236" s="13" t="s">
        <v>852</v>
      </c>
      <c r="L236" s="13" t="s">
        <v>1774</v>
      </c>
      <c r="M236" s="13" t="s">
        <v>1849</v>
      </c>
    </row>
    <row r="237" spans="1:13" x14ac:dyDescent="0.25">
      <c r="A237" s="13" t="s">
        <v>82</v>
      </c>
      <c r="B237" s="13" t="s">
        <v>535</v>
      </c>
      <c r="C237" s="13" t="s">
        <v>451</v>
      </c>
      <c r="D237" s="13" t="s">
        <v>844</v>
      </c>
      <c r="E237" s="13" t="s">
        <v>849</v>
      </c>
      <c r="F237" s="13" t="s">
        <v>444</v>
      </c>
      <c r="G237" s="13" t="s">
        <v>2186</v>
      </c>
      <c r="H237" s="13" t="s">
        <v>2187</v>
      </c>
      <c r="I237" s="14">
        <v>1</v>
      </c>
      <c r="J237" s="13" t="s">
        <v>81</v>
      </c>
      <c r="K237" s="13" t="s">
        <v>852</v>
      </c>
      <c r="L237" s="13" t="s">
        <v>1774</v>
      </c>
      <c r="M237" s="13" t="s">
        <v>1849</v>
      </c>
    </row>
    <row r="238" spans="1:13" x14ac:dyDescent="0.25">
      <c r="A238" s="13" t="s">
        <v>82</v>
      </c>
      <c r="B238" s="13" t="s">
        <v>535</v>
      </c>
      <c r="C238" s="13" t="s">
        <v>451</v>
      </c>
      <c r="D238" s="13" t="s">
        <v>844</v>
      </c>
      <c r="E238" s="13" t="s">
        <v>849</v>
      </c>
      <c r="F238" s="13" t="s">
        <v>444</v>
      </c>
      <c r="G238" s="13" t="s">
        <v>2175</v>
      </c>
      <c r="H238" s="13" t="s">
        <v>2174</v>
      </c>
      <c r="I238" s="14">
        <v>1</v>
      </c>
      <c r="J238" s="13" t="s">
        <v>81</v>
      </c>
      <c r="K238" s="13" t="s">
        <v>852</v>
      </c>
      <c r="L238" s="13" t="s">
        <v>1774</v>
      </c>
      <c r="M238" s="13" t="s">
        <v>700</v>
      </c>
    </row>
    <row r="239" spans="1:13" x14ac:dyDescent="0.25">
      <c r="A239" s="13" t="s">
        <v>82</v>
      </c>
      <c r="B239" s="13" t="s">
        <v>535</v>
      </c>
      <c r="C239" s="13" t="s">
        <v>451</v>
      </c>
      <c r="D239" s="13" t="s">
        <v>844</v>
      </c>
      <c r="E239" s="13" t="s">
        <v>854</v>
      </c>
      <c r="F239" s="13" t="s">
        <v>444</v>
      </c>
      <c r="G239" s="13" t="s">
        <v>2184</v>
      </c>
      <c r="H239" s="13" t="s">
        <v>2185</v>
      </c>
      <c r="I239" s="14">
        <v>3</v>
      </c>
      <c r="J239" s="13" t="s">
        <v>81</v>
      </c>
      <c r="K239" s="13" t="s">
        <v>475</v>
      </c>
      <c r="L239" s="13" t="s">
        <v>1774</v>
      </c>
      <c r="M239" s="13" t="s">
        <v>1849</v>
      </c>
    </row>
    <row r="240" spans="1:13" x14ac:dyDescent="0.25">
      <c r="A240" s="13" t="s">
        <v>82</v>
      </c>
      <c r="B240" s="13" t="s">
        <v>535</v>
      </c>
      <c r="C240" s="13" t="s">
        <v>451</v>
      </c>
      <c r="D240" s="13" t="s">
        <v>844</v>
      </c>
      <c r="E240" s="13" t="s">
        <v>2188</v>
      </c>
      <c r="F240" s="13" t="s">
        <v>444</v>
      </c>
      <c r="G240" s="13" t="s">
        <v>2189</v>
      </c>
      <c r="H240" s="13" t="s">
        <v>2190</v>
      </c>
      <c r="I240" s="14">
        <v>2</v>
      </c>
      <c r="J240" s="13" t="s">
        <v>81</v>
      </c>
      <c r="K240" s="13" t="s">
        <v>843</v>
      </c>
      <c r="L240" s="13" t="s">
        <v>1774</v>
      </c>
      <c r="M240" s="13" t="s">
        <v>2191</v>
      </c>
    </row>
    <row r="241" spans="1:13" x14ac:dyDescent="0.25">
      <c r="A241" s="13" t="s">
        <v>82</v>
      </c>
      <c r="B241" s="13" t="s">
        <v>535</v>
      </c>
      <c r="C241" s="13" t="s">
        <v>451</v>
      </c>
      <c r="D241" s="13" t="s">
        <v>844</v>
      </c>
      <c r="E241" s="13" t="s">
        <v>2188</v>
      </c>
      <c r="F241" s="13" t="s">
        <v>444</v>
      </c>
      <c r="G241" s="13" t="s">
        <v>2175</v>
      </c>
      <c r="H241" s="13" t="s">
        <v>2174</v>
      </c>
      <c r="I241" s="14">
        <v>2</v>
      </c>
      <c r="J241" s="13" t="s">
        <v>81</v>
      </c>
      <c r="K241" s="13" t="s">
        <v>843</v>
      </c>
      <c r="L241" s="13" t="s">
        <v>1774</v>
      </c>
      <c r="M241" s="13" t="s">
        <v>700</v>
      </c>
    </row>
    <row r="242" spans="1:13" x14ac:dyDescent="0.25">
      <c r="A242" s="13" t="s">
        <v>201</v>
      </c>
      <c r="B242" s="13" t="s">
        <v>535</v>
      </c>
      <c r="C242" s="13" t="s">
        <v>451</v>
      </c>
      <c r="D242" s="13" t="s">
        <v>773</v>
      </c>
      <c r="E242" s="13" t="s">
        <v>860</v>
      </c>
      <c r="F242" s="13" t="s">
        <v>444</v>
      </c>
      <c r="G242" s="13" t="s">
        <v>2192</v>
      </c>
      <c r="H242" s="13" t="s">
        <v>2193</v>
      </c>
      <c r="I242" s="14">
        <v>3</v>
      </c>
      <c r="J242" s="13" t="s">
        <v>200</v>
      </c>
      <c r="K242" s="13" t="s">
        <v>475</v>
      </c>
      <c r="L242" s="13" t="s">
        <v>1774</v>
      </c>
      <c r="M242" s="13" t="s">
        <v>540</v>
      </c>
    </row>
    <row r="243" spans="1:13" x14ac:dyDescent="0.25">
      <c r="A243" s="13" t="s">
        <v>201</v>
      </c>
      <c r="B243" s="13" t="s">
        <v>535</v>
      </c>
      <c r="C243" s="13" t="s">
        <v>451</v>
      </c>
      <c r="D243" s="13" t="s">
        <v>773</v>
      </c>
      <c r="E243" s="13" t="s">
        <v>860</v>
      </c>
      <c r="F243" s="13" t="s">
        <v>444</v>
      </c>
      <c r="G243" s="13" t="s">
        <v>2194</v>
      </c>
      <c r="H243" s="13" t="s">
        <v>2193</v>
      </c>
      <c r="I243" s="14">
        <v>3</v>
      </c>
      <c r="J243" s="13" t="s">
        <v>200</v>
      </c>
      <c r="K243" s="13" t="s">
        <v>475</v>
      </c>
      <c r="L243" s="13" t="s">
        <v>1774</v>
      </c>
      <c r="M243" s="13" t="s">
        <v>540</v>
      </c>
    </row>
    <row r="244" spans="1:13" x14ac:dyDescent="0.25">
      <c r="A244" s="13" t="s">
        <v>201</v>
      </c>
      <c r="B244" s="13" t="s">
        <v>535</v>
      </c>
      <c r="C244" s="13" t="s">
        <v>451</v>
      </c>
      <c r="D244" s="13" t="s">
        <v>773</v>
      </c>
      <c r="E244" s="13" t="s">
        <v>860</v>
      </c>
      <c r="F244" s="13" t="s">
        <v>444</v>
      </c>
      <c r="G244" s="13" t="s">
        <v>2195</v>
      </c>
      <c r="H244" s="13" t="s">
        <v>2193</v>
      </c>
      <c r="I244" s="14">
        <v>3</v>
      </c>
      <c r="J244" s="13" t="s">
        <v>200</v>
      </c>
      <c r="K244" s="13" t="s">
        <v>475</v>
      </c>
      <c r="L244" s="13" t="s">
        <v>1774</v>
      </c>
      <c r="M244" s="13" t="s">
        <v>540</v>
      </c>
    </row>
    <row r="245" spans="1:13" x14ac:dyDescent="0.25">
      <c r="A245" s="13" t="s">
        <v>201</v>
      </c>
      <c r="B245" s="13" t="s">
        <v>535</v>
      </c>
      <c r="C245" s="13" t="s">
        <v>451</v>
      </c>
      <c r="D245" s="13" t="s">
        <v>773</v>
      </c>
      <c r="E245" s="13" t="s">
        <v>860</v>
      </c>
      <c r="F245" s="13" t="s">
        <v>444</v>
      </c>
      <c r="G245" s="13" t="s">
        <v>2196</v>
      </c>
      <c r="H245" s="13" t="s">
        <v>2193</v>
      </c>
      <c r="I245" s="14">
        <v>3</v>
      </c>
      <c r="J245" s="13" t="s">
        <v>200</v>
      </c>
      <c r="K245" s="13" t="s">
        <v>475</v>
      </c>
      <c r="L245" s="13" t="s">
        <v>1774</v>
      </c>
      <c r="M245" s="13" t="s">
        <v>540</v>
      </c>
    </row>
    <row r="246" spans="1:13" x14ac:dyDescent="0.25">
      <c r="A246" s="13" t="s">
        <v>201</v>
      </c>
      <c r="B246" s="13" t="s">
        <v>535</v>
      </c>
      <c r="C246" s="13" t="s">
        <v>451</v>
      </c>
      <c r="D246" s="13" t="s">
        <v>773</v>
      </c>
      <c r="E246" s="13" t="s">
        <v>860</v>
      </c>
      <c r="F246" s="13" t="s">
        <v>444</v>
      </c>
      <c r="G246" s="13" t="s">
        <v>2197</v>
      </c>
      <c r="H246" s="13" t="s">
        <v>2193</v>
      </c>
      <c r="I246" s="14">
        <v>3</v>
      </c>
      <c r="J246" s="13" t="s">
        <v>200</v>
      </c>
      <c r="K246" s="13" t="s">
        <v>475</v>
      </c>
      <c r="L246" s="13" t="s">
        <v>1774</v>
      </c>
      <c r="M246" s="13" t="s">
        <v>540</v>
      </c>
    </row>
    <row r="247" spans="1:13" x14ac:dyDescent="0.25">
      <c r="A247" s="13" t="s">
        <v>201</v>
      </c>
      <c r="B247" s="13" t="s">
        <v>535</v>
      </c>
      <c r="C247" s="13" t="s">
        <v>451</v>
      </c>
      <c r="D247" s="13" t="s">
        <v>773</v>
      </c>
      <c r="E247" s="13" t="s">
        <v>860</v>
      </c>
      <c r="F247" s="13" t="s">
        <v>444</v>
      </c>
      <c r="G247" s="13" t="s">
        <v>2198</v>
      </c>
      <c r="H247" s="13" t="s">
        <v>2193</v>
      </c>
      <c r="I247" s="14">
        <v>3</v>
      </c>
      <c r="J247" s="13" t="s">
        <v>200</v>
      </c>
      <c r="K247" s="13" t="s">
        <v>475</v>
      </c>
      <c r="L247" s="13" t="s">
        <v>1774</v>
      </c>
      <c r="M247" s="13" t="s">
        <v>540</v>
      </c>
    </row>
    <row r="248" spans="1:13" x14ac:dyDescent="0.25">
      <c r="A248" s="13" t="s">
        <v>201</v>
      </c>
      <c r="B248" s="13" t="s">
        <v>535</v>
      </c>
      <c r="C248" s="13" t="s">
        <v>451</v>
      </c>
      <c r="D248" s="13" t="s">
        <v>773</v>
      </c>
      <c r="E248" s="13" t="s">
        <v>860</v>
      </c>
      <c r="F248" s="13" t="s">
        <v>444</v>
      </c>
      <c r="G248" s="13" t="s">
        <v>2199</v>
      </c>
      <c r="H248" s="13" t="s">
        <v>2200</v>
      </c>
      <c r="I248" s="14">
        <v>2</v>
      </c>
      <c r="J248" s="13" t="s">
        <v>200</v>
      </c>
      <c r="K248" s="13" t="s">
        <v>475</v>
      </c>
      <c r="L248" s="13" t="s">
        <v>1774</v>
      </c>
      <c r="M248" s="13" t="s">
        <v>1853</v>
      </c>
    </row>
    <row r="249" spans="1:13" x14ac:dyDescent="0.25">
      <c r="A249" s="13" t="s">
        <v>201</v>
      </c>
      <c r="B249" s="13" t="s">
        <v>535</v>
      </c>
      <c r="C249" s="13" t="s">
        <v>451</v>
      </c>
      <c r="D249" s="13" t="s">
        <v>773</v>
      </c>
      <c r="E249" s="13" t="s">
        <v>860</v>
      </c>
      <c r="F249" s="13" t="s">
        <v>444</v>
      </c>
      <c r="G249" s="13" t="s">
        <v>2201</v>
      </c>
      <c r="H249" s="13" t="s">
        <v>2202</v>
      </c>
      <c r="I249" s="14">
        <v>2</v>
      </c>
      <c r="J249" s="13" t="s">
        <v>200</v>
      </c>
      <c r="K249" s="13" t="s">
        <v>475</v>
      </c>
      <c r="L249" s="13" t="s">
        <v>1774</v>
      </c>
      <c r="M249" s="13" t="s">
        <v>1853</v>
      </c>
    </row>
    <row r="250" spans="1:13" x14ac:dyDescent="0.25">
      <c r="A250" s="13" t="s">
        <v>403</v>
      </c>
      <c r="B250" s="13" t="s">
        <v>2203</v>
      </c>
      <c r="C250" s="13" t="s">
        <v>451</v>
      </c>
      <c r="D250" s="13" t="s">
        <v>2204</v>
      </c>
      <c r="E250" s="13" t="s">
        <v>2205</v>
      </c>
      <c r="F250" s="13" t="s">
        <v>444</v>
      </c>
      <c r="G250" s="13" t="s">
        <v>2206</v>
      </c>
      <c r="H250" s="13" t="s">
        <v>2207</v>
      </c>
      <c r="I250" s="14">
        <v>1</v>
      </c>
      <c r="J250" s="13" t="s">
        <v>402</v>
      </c>
      <c r="K250" s="13" t="s">
        <v>747</v>
      </c>
      <c r="L250" s="13" t="s">
        <v>1774</v>
      </c>
      <c r="M250" s="13" t="s">
        <v>1849</v>
      </c>
    </row>
    <row r="251" spans="1:13" x14ac:dyDescent="0.25">
      <c r="A251" s="13" t="s">
        <v>403</v>
      </c>
      <c r="B251" s="13" t="s">
        <v>2203</v>
      </c>
      <c r="C251" s="13" t="s">
        <v>451</v>
      </c>
      <c r="D251" s="13" t="s">
        <v>2204</v>
      </c>
      <c r="E251" s="13" t="s">
        <v>2205</v>
      </c>
      <c r="F251" s="13" t="s">
        <v>444</v>
      </c>
      <c r="G251" s="13" t="s">
        <v>2208</v>
      </c>
      <c r="H251" s="13" t="s">
        <v>2209</v>
      </c>
      <c r="I251" s="14">
        <v>6</v>
      </c>
      <c r="J251" s="13" t="s">
        <v>402</v>
      </c>
      <c r="K251" s="13" t="s">
        <v>747</v>
      </c>
      <c r="L251" s="13" t="s">
        <v>1774</v>
      </c>
      <c r="M251" s="13" t="s">
        <v>1849</v>
      </c>
    </row>
    <row r="252" spans="1:13" x14ac:dyDescent="0.25">
      <c r="A252" s="13" t="s">
        <v>403</v>
      </c>
      <c r="B252" s="13" t="s">
        <v>2203</v>
      </c>
      <c r="C252" s="13" t="s">
        <v>451</v>
      </c>
      <c r="D252" s="13" t="s">
        <v>2204</v>
      </c>
      <c r="E252" s="13" t="s">
        <v>2205</v>
      </c>
      <c r="F252" s="13" t="s">
        <v>444</v>
      </c>
      <c r="G252" s="13" t="s">
        <v>2210</v>
      </c>
      <c r="H252" s="13" t="s">
        <v>2211</v>
      </c>
      <c r="I252" s="14">
        <v>2</v>
      </c>
      <c r="J252" s="13" t="s">
        <v>402</v>
      </c>
      <c r="K252" s="13" t="s">
        <v>747</v>
      </c>
      <c r="L252" s="13" t="s">
        <v>1774</v>
      </c>
      <c r="M252" s="13" t="s">
        <v>1849</v>
      </c>
    </row>
    <row r="253" spans="1:13" x14ac:dyDescent="0.25">
      <c r="A253" s="13" t="s">
        <v>159</v>
      </c>
      <c r="B253" s="13" t="s">
        <v>867</v>
      </c>
      <c r="C253" s="13" t="s">
        <v>451</v>
      </c>
      <c r="D253" s="13" t="s">
        <v>868</v>
      </c>
      <c r="E253" s="13" t="s">
        <v>869</v>
      </c>
      <c r="F253" s="13" t="s">
        <v>444</v>
      </c>
      <c r="G253" s="13" t="s">
        <v>1964</v>
      </c>
      <c r="H253" s="13" t="s">
        <v>1965</v>
      </c>
      <c r="I253" s="14">
        <v>1</v>
      </c>
      <c r="J253" s="13" t="s">
        <v>158</v>
      </c>
      <c r="K253" s="13" t="s">
        <v>872</v>
      </c>
      <c r="L253" s="13" t="s">
        <v>1774</v>
      </c>
      <c r="M253" s="13" t="s">
        <v>930</v>
      </c>
    </row>
    <row r="254" spans="1:13" x14ac:dyDescent="0.25">
      <c r="A254" s="13" t="s">
        <v>159</v>
      </c>
      <c r="B254" s="13" t="s">
        <v>867</v>
      </c>
      <c r="C254" s="13" t="s">
        <v>451</v>
      </c>
      <c r="D254" s="13" t="s">
        <v>868</v>
      </c>
      <c r="E254" s="13" t="s">
        <v>2212</v>
      </c>
      <c r="F254" s="13" t="s">
        <v>444</v>
      </c>
      <c r="G254" s="13" t="s">
        <v>2213</v>
      </c>
      <c r="H254" s="13" t="s">
        <v>2214</v>
      </c>
      <c r="I254" s="14">
        <v>1</v>
      </c>
      <c r="J254" s="13" t="s">
        <v>158</v>
      </c>
      <c r="K254" s="13" t="s">
        <v>636</v>
      </c>
      <c r="L254" s="13" t="s">
        <v>1774</v>
      </c>
      <c r="M254" s="13" t="s">
        <v>934</v>
      </c>
    </row>
    <row r="255" spans="1:13" x14ac:dyDescent="0.25">
      <c r="A255" s="13" t="s">
        <v>159</v>
      </c>
      <c r="B255" s="13" t="s">
        <v>867</v>
      </c>
      <c r="C255" s="13" t="s">
        <v>451</v>
      </c>
      <c r="D255" s="13" t="s">
        <v>868</v>
      </c>
      <c r="E255" s="13" t="s">
        <v>2215</v>
      </c>
      <c r="F255" s="13" t="s">
        <v>444</v>
      </c>
      <c r="G255" s="13" t="s">
        <v>2213</v>
      </c>
      <c r="H255" s="13" t="s">
        <v>2214</v>
      </c>
      <c r="I255" s="14">
        <v>1</v>
      </c>
      <c r="J255" s="13" t="s">
        <v>158</v>
      </c>
      <c r="K255" s="13" t="s">
        <v>551</v>
      </c>
      <c r="L255" s="13" t="s">
        <v>1774</v>
      </c>
      <c r="M255" s="13" t="s">
        <v>934</v>
      </c>
    </row>
    <row r="256" spans="1:13" x14ac:dyDescent="0.25">
      <c r="A256" s="13" t="s">
        <v>231</v>
      </c>
      <c r="B256" s="13" t="s">
        <v>519</v>
      </c>
      <c r="C256" s="13" t="s">
        <v>451</v>
      </c>
      <c r="D256" s="13" t="s">
        <v>520</v>
      </c>
      <c r="E256" s="13" t="s">
        <v>2216</v>
      </c>
      <c r="F256" s="13" t="s">
        <v>444</v>
      </c>
      <c r="G256" s="13" t="s">
        <v>2217</v>
      </c>
      <c r="H256" s="13" t="s">
        <v>2218</v>
      </c>
      <c r="I256" s="14">
        <v>4</v>
      </c>
      <c r="J256" s="13" t="s">
        <v>230</v>
      </c>
      <c r="K256" s="13" t="s">
        <v>675</v>
      </c>
      <c r="L256" s="13" t="s">
        <v>1774</v>
      </c>
      <c r="M256" s="13" t="s">
        <v>1849</v>
      </c>
    </row>
    <row r="257" spans="1:13" x14ac:dyDescent="0.25">
      <c r="A257" s="13" t="s">
        <v>231</v>
      </c>
      <c r="B257" s="13" t="s">
        <v>519</v>
      </c>
      <c r="C257" s="13" t="s">
        <v>451</v>
      </c>
      <c r="D257" s="13" t="s">
        <v>520</v>
      </c>
      <c r="E257" s="13" t="s">
        <v>2216</v>
      </c>
      <c r="F257" s="13" t="s">
        <v>444</v>
      </c>
      <c r="G257" s="13" t="s">
        <v>2219</v>
      </c>
      <c r="H257" s="13" t="s">
        <v>2220</v>
      </c>
      <c r="I257" s="14">
        <v>2</v>
      </c>
      <c r="J257" s="13" t="s">
        <v>230</v>
      </c>
      <c r="K257" s="13" t="s">
        <v>675</v>
      </c>
      <c r="L257" s="13" t="s">
        <v>1774</v>
      </c>
      <c r="M257" s="13" t="s">
        <v>1849</v>
      </c>
    </row>
    <row r="258" spans="1:13" x14ac:dyDescent="0.25">
      <c r="A258" s="13" t="s">
        <v>231</v>
      </c>
      <c r="B258" s="13" t="s">
        <v>519</v>
      </c>
      <c r="C258" s="13" t="s">
        <v>451</v>
      </c>
      <c r="D258" s="13" t="s">
        <v>520</v>
      </c>
      <c r="E258" s="13" t="s">
        <v>2216</v>
      </c>
      <c r="F258" s="13" t="s">
        <v>444</v>
      </c>
      <c r="G258" s="13" t="s">
        <v>2221</v>
      </c>
      <c r="H258" s="13" t="s">
        <v>2222</v>
      </c>
      <c r="I258" s="14">
        <v>2</v>
      </c>
      <c r="J258" s="13" t="s">
        <v>230</v>
      </c>
      <c r="K258" s="13" t="s">
        <v>675</v>
      </c>
      <c r="L258" s="13" t="s">
        <v>1774</v>
      </c>
      <c r="M258" s="13" t="s">
        <v>1849</v>
      </c>
    </row>
    <row r="259" spans="1:13" x14ac:dyDescent="0.25">
      <c r="A259" s="13" t="s">
        <v>231</v>
      </c>
      <c r="B259" s="13" t="s">
        <v>519</v>
      </c>
      <c r="C259" s="13" t="s">
        <v>451</v>
      </c>
      <c r="D259" s="13" t="s">
        <v>520</v>
      </c>
      <c r="E259" s="13" t="s">
        <v>2216</v>
      </c>
      <c r="F259" s="13" t="s">
        <v>444</v>
      </c>
      <c r="G259" s="13" t="s">
        <v>2223</v>
      </c>
      <c r="H259" s="13" t="s">
        <v>2224</v>
      </c>
      <c r="I259" s="14">
        <v>2</v>
      </c>
      <c r="J259" s="13" t="s">
        <v>230</v>
      </c>
      <c r="K259" s="13" t="s">
        <v>675</v>
      </c>
      <c r="L259" s="13" t="s">
        <v>1774</v>
      </c>
      <c r="M259" s="13" t="s">
        <v>1849</v>
      </c>
    </row>
    <row r="260" spans="1:13" x14ac:dyDescent="0.25">
      <c r="A260" s="13" t="s">
        <v>231</v>
      </c>
      <c r="B260" s="13" t="s">
        <v>519</v>
      </c>
      <c r="C260" s="13" t="s">
        <v>451</v>
      </c>
      <c r="D260" s="13" t="s">
        <v>520</v>
      </c>
      <c r="E260" s="13" t="s">
        <v>2225</v>
      </c>
      <c r="F260" s="13" t="s">
        <v>444</v>
      </c>
      <c r="G260" s="13" t="s">
        <v>2226</v>
      </c>
      <c r="H260" s="13" t="s">
        <v>2227</v>
      </c>
      <c r="I260" s="14">
        <v>2</v>
      </c>
      <c r="J260" s="13" t="s">
        <v>230</v>
      </c>
      <c r="K260" s="13" t="s">
        <v>629</v>
      </c>
      <c r="L260" s="13" t="s">
        <v>1774</v>
      </c>
      <c r="M260" s="13" t="s">
        <v>1849</v>
      </c>
    </row>
    <row r="261" spans="1:13" x14ac:dyDescent="0.25">
      <c r="A261" s="13" t="s">
        <v>231</v>
      </c>
      <c r="B261" s="13" t="s">
        <v>519</v>
      </c>
      <c r="C261" s="13" t="s">
        <v>451</v>
      </c>
      <c r="D261" s="13" t="s">
        <v>520</v>
      </c>
      <c r="E261" s="13" t="s">
        <v>876</v>
      </c>
      <c r="F261" s="13" t="s">
        <v>444</v>
      </c>
      <c r="G261" s="13" t="s">
        <v>2228</v>
      </c>
      <c r="H261" s="13" t="s">
        <v>2229</v>
      </c>
      <c r="I261" s="14">
        <v>9</v>
      </c>
      <c r="J261" s="13" t="s">
        <v>230</v>
      </c>
      <c r="K261" s="13" t="s">
        <v>767</v>
      </c>
      <c r="L261" s="13" t="s">
        <v>1774</v>
      </c>
      <c r="M261" s="13" t="s">
        <v>1849</v>
      </c>
    </row>
    <row r="262" spans="1:13" x14ac:dyDescent="0.25">
      <c r="A262" s="13" t="s">
        <v>231</v>
      </c>
      <c r="B262" s="13" t="s">
        <v>519</v>
      </c>
      <c r="C262" s="13" t="s">
        <v>451</v>
      </c>
      <c r="D262" s="13" t="s">
        <v>520</v>
      </c>
      <c r="E262" s="13" t="s">
        <v>876</v>
      </c>
      <c r="F262" s="13" t="s">
        <v>444</v>
      </c>
      <c r="G262" s="13" t="s">
        <v>2217</v>
      </c>
      <c r="H262" s="13" t="s">
        <v>2218</v>
      </c>
      <c r="I262" s="14">
        <v>2</v>
      </c>
      <c r="J262" s="13" t="s">
        <v>230</v>
      </c>
      <c r="K262" s="13" t="s">
        <v>767</v>
      </c>
      <c r="L262" s="13" t="s">
        <v>1774</v>
      </c>
      <c r="M262" s="13" t="s">
        <v>1849</v>
      </c>
    </row>
    <row r="263" spans="1:13" x14ac:dyDescent="0.25">
      <c r="A263" s="13" t="s">
        <v>91</v>
      </c>
      <c r="B263" s="13" t="s">
        <v>519</v>
      </c>
      <c r="C263" s="13" t="s">
        <v>451</v>
      </c>
      <c r="D263" s="13" t="s">
        <v>879</v>
      </c>
      <c r="E263" s="13" t="s">
        <v>880</v>
      </c>
      <c r="F263" s="13" t="s">
        <v>444</v>
      </c>
      <c r="G263" s="13" t="s">
        <v>1951</v>
      </c>
      <c r="H263" s="13" t="s">
        <v>1952</v>
      </c>
      <c r="I263" s="14">
        <v>1</v>
      </c>
      <c r="J263" s="13" t="s">
        <v>90</v>
      </c>
      <c r="K263" s="13" t="s">
        <v>848</v>
      </c>
      <c r="L263" s="13" t="s">
        <v>1774</v>
      </c>
      <c r="M263" s="13" t="s">
        <v>1849</v>
      </c>
    </row>
    <row r="264" spans="1:13" x14ac:dyDescent="0.25">
      <c r="A264" s="13" t="s">
        <v>91</v>
      </c>
      <c r="B264" s="13" t="s">
        <v>519</v>
      </c>
      <c r="C264" s="13" t="s">
        <v>451</v>
      </c>
      <c r="D264" s="13" t="s">
        <v>879</v>
      </c>
      <c r="E264" s="13" t="s">
        <v>884</v>
      </c>
      <c r="F264" s="13" t="s">
        <v>444</v>
      </c>
      <c r="G264" s="13" t="s">
        <v>1951</v>
      </c>
      <c r="H264" s="13" t="s">
        <v>1952</v>
      </c>
      <c r="I264" s="14">
        <v>1</v>
      </c>
      <c r="J264" s="13" t="s">
        <v>90</v>
      </c>
      <c r="K264" s="13" t="s">
        <v>747</v>
      </c>
      <c r="L264" s="13" t="s">
        <v>1774</v>
      </c>
      <c r="M264" s="13" t="s">
        <v>1849</v>
      </c>
    </row>
    <row r="265" spans="1:13" x14ac:dyDescent="0.25">
      <c r="A265" s="13" t="s">
        <v>91</v>
      </c>
      <c r="B265" s="13" t="s">
        <v>519</v>
      </c>
      <c r="C265" s="13" t="s">
        <v>451</v>
      </c>
      <c r="D265" s="13" t="s">
        <v>879</v>
      </c>
      <c r="E265" s="13" t="s">
        <v>885</v>
      </c>
      <c r="F265" s="13" t="s">
        <v>444</v>
      </c>
      <c r="G265" s="13" t="s">
        <v>2230</v>
      </c>
      <c r="H265" s="13" t="s">
        <v>2231</v>
      </c>
      <c r="I265" s="14">
        <v>1</v>
      </c>
      <c r="J265" s="13" t="s">
        <v>90</v>
      </c>
      <c r="K265" s="13" t="s">
        <v>888</v>
      </c>
      <c r="L265" s="13" t="s">
        <v>1774</v>
      </c>
      <c r="M265" s="13" t="s">
        <v>1849</v>
      </c>
    </row>
    <row r="266" spans="1:13" x14ac:dyDescent="0.25">
      <c r="A266" s="13" t="s">
        <v>91</v>
      </c>
      <c r="B266" s="13" t="s">
        <v>519</v>
      </c>
      <c r="C266" s="13" t="s">
        <v>451</v>
      </c>
      <c r="D266" s="13" t="s">
        <v>879</v>
      </c>
      <c r="E266" s="13" t="s">
        <v>2232</v>
      </c>
      <c r="F266" s="13" t="s">
        <v>444</v>
      </c>
      <c r="G266" s="13" t="s">
        <v>2233</v>
      </c>
      <c r="H266" s="13" t="s">
        <v>2234</v>
      </c>
      <c r="I266" s="14">
        <v>1</v>
      </c>
      <c r="J266" s="13" t="s">
        <v>90</v>
      </c>
      <c r="K266" s="13" t="s">
        <v>498</v>
      </c>
      <c r="L266" s="13" t="s">
        <v>1774</v>
      </c>
      <c r="M266" s="13" t="s">
        <v>1888</v>
      </c>
    </row>
    <row r="267" spans="1:13" x14ac:dyDescent="0.25">
      <c r="A267" s="13" t="s">
        <v>91</v>
      </c>
      <c r="B267" s="13" t="s">
        <v>519</v>
      </c>
      <c r="C267" s="13" t="s">
        <v>451</v>
      </c>
      <c r="D267" s="13" t="s">
        <v>879</v>
      </c>
      <c r="E267" s="13" t="s">
        <v>2232</v>
      </c>
      <c r="F267" s="13" t="s">
        <v>444</v>
      </c>
      <c r="G267" s="13" t="s">
        <v>2235</v>
      </c>
      <c r="H267" s="13" t="s">
        <v>2236</v>
      </c>
      <c r="I267" s="14">
        <v>1</v>
      </c>
      <c r="J267" s="13" t="s">
        <v>90</v>
      </c>
      <c r="K267" s="13" t="s">
        <v>498</v>
      </c>
      <c r="L267" s="13" t="s">
        <v>1774</v>
      </c>
      <c r="M267" s="13" t="s">
        <v>1853</v>
      </c>
    </row>
    <row r="268" spans="1:13" x14ac:dyDescent="0.25">
      <c r="A268" s="13" t="s">
        <v>91</v>
      </c>
      <c r="B268" s="13" t="s">
        <v>519</v>
      </c>
      <c r="C268" s="13" t="s">
        <v>451</v>
      </c>
      <c r="D268" s="13" t="s">
        <v>879</v>
      </c>
      <c r="E268" s="13" t="s">
        <v>2237</v>
      </c>
      <c r="F268" s="13" t="s">
        <v>444</v>
      </c>
      <c r="G268" s="13" t="s">
        <v>2238</v>
      </c>
      <c r="H268" s="13" t="s">
        <v>2239</v>
      </c>
      <c r="I268" s="14">
        <v>2</v>
      </c>
      <c r="J268" s="13" t="s">
        <v>90</v>
      </c>
      <c r="K268" s="13" t="s">
        <v>910</v>
      </c>
      <c r="L268" s="13" t="s">
        <v>1774</v>
      </c>
      <c r="M268" s="13" t="s">
        <v>1853</v>
      </c>
    </row>
    <row r="269" spans="1:13" x14ac:dyDescent="0.25">
      <c r="A269" s="13" t="s">
        <v>91</v>
      </c>
      <c r="B269" s="13" t="s">
        <v>519</v>
      </c>
      <c r="C269" s="13" t="s">
        <v>451</v>
      </c>
      <c r="D269" s="13" t="s">
        <v>879</v>
      </c>
      <c r="E269" s="13" t="s">
        <v>2237</v>
      </c>
      <c r="F269" s="13" t="s">
        <v>444</v>
      </c>
      <c r="G269" s="13" t="s">
        <v>1951</v>
      </c>
      <c r="H269" s="13" t="s">
        <v>1952</v>
      </c>
      <c r="I269" s="14">
        <v>1</v>
      </c>
      <c r="J269" s="13" t="s">
        <v>90</v>
      </c>
      <c r="K269" s="13" t="s">
        <v>910</v>
      </c>
      <c r="L269" s="13" t="s">
        <v>1774</v>
      </c>
      <c r="M269" s="13" t="s">
        <v>1849</v>
      </c>
    </row>
    <row r="270" spans="1:13" x14ac:dyDescent="0.25">
      <c r="A270" s="13" t="s">
        <v>91</v>
      </c>
      <c r="B270" s="13" t="s">
        <v>519</v>
      </c>
      <c r="C270" s="13" t="s">
        <v>451</v>
      </c>
      <c r="D270" s="13" t="s">
        <v>879</v>
      </c>
      <c r="E270" s="13" t="s">
        <v>2237</v>
      </c>
      <c r="F270" s="13" t="s">
        <v>444</v>
      </c>
      <c r="G270" s="13" t="s">
        <v>2087</v>
      </c>
      <c r="H270" s="13" t="s">
        <v>2088</v>
      </c>
      <c r="I270" s="14">
        <v>2</v>
      </c>
      <c r="J270" s="13" t="s">
        <v>90</v>
      </c>
      <c r="K270" s="13" t="s">
        <v>910</v>
      </c>
      <c r="L270" s="13" t="s">
        <v>1774</v>
      </c>
      <c r="M270" s="13" t="s">
        <v>930</v>
      </c>
    </row>
    <row r="271" spans="1:13" x14ac:dyDescent="0.25">
      <c r="A271" s="13" t="s">
        <v>281</v>
      </c>
      <c r="B271" s="13" t="s">
        <v>942</v>
      </c>
      <c r="C271" s="13" t="s">
        <v>451</v>
      </c>
      <c r="D271" s="13" t="s">
        <v>943</v>
      </c>
      <c r="E271" s="13" t="s">
        <v>2240</v>
      </c>
      <c r="F271" s="13" t="s">
        <v>444</v>
      </c>
      <c r="G271" s="13" t="s">
        <v>2241</v>
      </c>
      <c r="H271" s="13" t="s">
        <v>2242</v>
      </c>
      <c r="I271" s="14">
        <v>1</v>
      </c>
      <c r="J271" s="13" t="s">
        <v>280</v>
      </c>
      <c r="K271" s="13" t="s">
        <v>675</v>
      </c>
      <c r="L271" s="13" t="s">
        <v>1774</v>
      </c>
      <c r="M271" s="13" t="s">
        <v>465</v>
      </c>
    </row>
    <row r="272" spans="1:13" x14ac:dyDescent="0.25">
      <c r="A272" s="13" t="s">
        <v>30</v>
      </c>
      <c r="B272" s="13" t="s">
        <v>519</v>
      </c>
      <c r="C272" s="13" t="s">
        <v>451</v>
      </c>
      <c r="D272" s="13" t="s">
        <v>890</v>
      </c>
      <c r="E272" s="13" t="s">
        <v>2243</v>
      </c>
      <c r="F272" s="13" t="s">
        <v>444</v>
      </c>
      <c r="G272" s="13" t="s">
        <v>1951</v>
      </c>
      <c r="H272" s="13" t="s">
        <v>1952</v>
      </c>
      <c r="I272" s="14">
        <v>1</v>
      </c>
      <c r="J272" s="13" t="s">
        <v>29</v>
      </c>
      <c r="K272" s="13" t="s">
        <v>772</v>
      </c>
      <c r="L272" s="13" t="s">
        <v>1774</v>
      </c>
      <c r="M272" s="13" t="s">
        <v>1849</v>
      </c>
    </row>
    <row r="273" spans="1:13" x14ac:dyDescent="0.25">
      <c r="A273" s="13" t="s">
        <v>30</v>
      </c>
      <c r="B273" s="13" t="s">
        <v>519</v>
      </c>
      <c r="C273" s="13" t="s">
        <v>451</v>
      </c>
      <c r="D273" s="13" t="s">
        <v>890</v>
      </c>
      <c r="E273" s="13" t="s">
        <v>891</v>
      </c>
      <c r="F273" s="13" t="s">
        <v>444</v>
      </c>
      <c r="G273" s="13" t="s">
        <v>1951</v>
      </c>
      <c r="H273" s="13" t="s">
        <v>1952</v>
      </c>
      <c r="I273" s="14">
        <v>1</v>
      </c>
      <c r="J273" s="13" t="s">
        <v>29</v>
      </c>
      <c r="K273" s="13" t="s">
        <v>848</v>
      </c>
      <c r="L273" s="13" t="s">
        <v>1774</v>
      </c>
      <c r="M273" s="13" t="s">
        <v>1849</v>
      </c>
    </row>
    <row r="274" spans="1:13" x14ac:dyDescent="0.25">
      <c r="A274" s="13" t="s">
        <v>30</v>
      </c>
      <c r="B274" s="13" t="s">
        <v>519</v>
      </c>
      <c r="C274" s="13" t="s">
        <v>451</v>
      </c>
      <c r="D274" s="13" t="s">
        <v>890</v>
      </c>
      <c r="E274" s="13" t="s">
        <v>2244</v>
      </c>
      <c r="F274" s="13" t="s">
        <v>444</v>
      </c>
      <c r="G274" s="13" t="s">
        <v>1951</v>
      </c>
      <c r="H274" s="13" t="s">
        <v>1952</v>
      </c>
      <c r="I274" s="14">
        <v>1</v>
      </c>
      <c r="J274" s="13" t="s">
        <v>29</v>
      </c>
      <c r="K274" s="13" t="s">
        <v>852</v>
      </c>
      <c r="L274" s="13" t="s">
        <v>1774</v>
      </c>
      <c r="M274" s="13" t="s">
        <v>1849</v>
      </c>
    </row>
    <row r="275" spans="1:13" x14ac:dyDescent="0.25">
      <c r="A275" s="13" t="s">
        <v>30</v>
      </c>
      <c r="B275" s="13" t="s">
        <v>519</v>
      </c>
      <c r="C275" s="13" t="s">
        <v>451</v>
      </c>
      <c r="D275" s="13" t="s">
        <v>890</v>
      </c>
      <c r="E275" s="13" t="s">
        <v>2244</v>
      </c>
      <c r="F275" s="13" t="s">
        <v>444</v>
      </c>
      <c r="G275" s="13" t="s">
        <v>2230</v>
      </c>
      <c r="H275" s="13" t="s">
        <v>2231</v>
      </c>
      <c r="I275" s="14">
        <v>1</v>
      </c>
      <c r="J275" s="13" t="s">
        <v>29</v>
      </c>
      <c r="K275" s="13" t="s">
        <v>852</v>
      </c>
      <c r="L275" s="13" t="s">
        <v>1774</v>
      </c>
      <c r="M275" s="13" t="s">
        <v>1849</v>
      </c>
    </row>
    <row r="276" spans="1:13" x14ac:dyDescent="0.25">
      <c r="A276" s="13" t="s">
        <v>30</v>
      </c>
      <c r="B276" s="13" t="s">
        <v>519</v>
      </c>
      <c r="C276" s="13" t="s">
        <v>451</v>
      </c>
      <c r="D276" s="13" t="s">
        <v>890</v>
      </c>
      <c r="E276" s="13" t="s">
        <v>2245</v>
      </c>
      <c r="F276" s="13" t="s">
        <v>444</v>
      </c>
      <c r="G276" s="13" t="s">
        <v>2246</v>
      </c>
      <c r="H276" s="13" t="s">
        <v>2247</v>
      </c>
      <c r="I276" s="14">
        <v>2</v>
      </c>
      <c r="J276" s="13" t="s">
        <v>29</v>
      </c>
      <c r="K276" s="13" t="s">
        <v>666</v>
      </c>
      <c r="L276" s="13" t="s">
        <v>1774</v>
      </c>
      <c r="M276" s="13" t="s">
        <v>1849</v>
      </c>
    </row>
    <row r="277" spans="1:13" x14ac:dyDescent="0.25">
      <c r="A277" s="13" t="s">
        <v>30</v>
      </c>
      <c r="B277" s="13" t="s">
        <v>519</v>
      </c>
      <c r="C277" s="13" t="s">
        <v>451</v>
      </c>
      <c r="D277" s="13" t="s">
        <v>890</v>
      </c>
      <c r="E277" s="13" t="s">
        <v>2245</v>
      </c>
      <c r="F277" s="13" t="s">
        <v>444</v>
      </c>
      <c r="G277" s="13" t="s">
        <v>2248</v>
      </c>
      <c r="H277" s="13" t="s">
        <v>2249</v>
      </c>
      <c r="I277" s="14">
        <v>2</v>
      </c>
      <c r="J277" s="13" t="s">
        <v>29</v>
      </c>
      <c r="K277" s="13" t="s">
        <v>666</v>
      </c>
      <c r="L277" s="13" t="s">
        <v>1774</v>
      </c>
      <c r="M277" s="13" t="s">
        <v>1849</v>
      </c>
    </row>
    <row r="278" spans="1:13" x14ac:dyDescent="0.25">
      <c r="A278" s="13" t="s">
        <v>30</v>
      </c>
      <c r="B278" s="13" t="s">
        <v>519</v>
      </c>
      <c r="C278" s="13" t="s">
        <v>451</v>
      </c>
      <c r="D278" s="13" t="s">
        <v>890</v>
      </c>
      <c r="E278" s="13" t="s">
        <v>893</v>
      </c>
      <c r="F278" s="13" t="s">
        <v>444</v>
      </c>
      <c r="G278" s="13" t="s">
        <v>2043</v>
      </c>
      <c r="H278" s="13" t="s">
        <v>2044</v>
      </c>
      <c r="I278" s="14">
        <v>1</v>
      </c>
      <c r="J278" s="13" t="s">
        <v>29</v>
      </c>
      <c r="K278" s="13" t="s">
        <v>894</v>
      </c>
      <c r="L278" s="13" t="s">
        <v>1774</v>
      </c>
      <c r="M278" s="13" t="s">
        <v>2045</v>
      </c>
    </row>
    <row r="279" spans="1:13" x14ac:dyDescent="0.25">
      <c r="A279" s="13" t="s">
        <v>30</v>
      </c>
      <c r="B279" s="13" t="s">
        <v>519</v>
      </c>
      <c r="C279" s="13" t="s">
        <v>451</v>
      </c>
      <c r="D279" s="13" t="s">
        <v>890</v>
      </c>
      <c r="E279" s="13" t="s">
        <v>893</v>
      </c>
      <c r="F279" s="13" t="s">
        <v>444</v>
      </c>
      <c r="G279" s="13" t="s">
        <v>2250</v>
      </c>
      <c r="H279" s="13" t="s">
        <v>2251</v>
      </c>
      <c r="I279" s="14">
        <v>1</v>
      </c>
      <c r="J279" s="13" t="s">
        <v>29</v>
      </c>
      <c r="K279" s="13" t="s">
        <v>894</v>
      </c>
      <c r="L279" s="13" t="s">
        <v>1774</v>
      </c>
      <c r="M279" s="13" t="s">
        <v>1849</v>
      </c>
    </row>
    <row r="280" spans="1:13" x14ac:dyDescent="0.25">
      <c r="A280" s="13" t="s">
        <v>30</v>
      </c>
      <c r="B280" s="13" t="s">
        <v>519</v>
      </c>
      <c r="C280" s="13" t="s">
        <v>451</v>
      </c>
      <c r="D280" s="13" t="s">
        <v>890</v>
      </c>
      <c r="E280" s="13" t="s">
        <v>2252</v>
      </c>
      <c r="F280" s="13" t="s">
        <v>444</v>
      </c>
      <c r="G280" s="13" t="s">
        <v>2253</v>
      </c>
      <c r="H280" s="13" t="s">
        <v>2254</v>
      </c>
      <c r="I280" s="14">
        <v>1</v>
      </c>
      <c r="J280" s="13" t="s">
        <v>29</v>
      </c>
      <c r="K280" s="13" t="s">
        <v>551</v>
      </c>
      <c r="L280" s="13" t="s">
        <v>1774</v>
      </c>
      <c r="M280" s="13" t="s">
        <v>1075</v>
      </c>
    </row>
    <row r="281" spans="1:13" x14ac:dyDescent="0.25">
      <c r="A281" s="13" t="s">
        <v>30</v>
      </c>
      <c r="B281" s="13" t="s">
        <v>519</v>
      </c>
      <c r="C281" s="13" t="s">
        <v>451</v>
      </c>
      <c r="D281" s="13" t="s">
        <v>890</v>
      </c>
      <c r="E281" s="13" t="s">
        <v>2255</v>
      </c>
      <c r="F281" s="13" t="s">
        <v>444</v>
      </c>
      <c r="G281" s="13" t="s">
        <v>2230</v>
      </c>
      <c r="H281" s="13" t="s">
        <v>2231</v>
      </c>
      <c r="I281" s="14">
        <v>1</v>
      </c>
      <c r="J281" s="13" t="s">
        <v>29</v>
      </c>
      <c r="K281" s="13" t="s">
        <v>699</v>
      </c>
      <c r="L281" s="13" t="s">
        <v>1774</v>
      </c>
      <c r="M281" s="13" t="s">
        <v>1849</v>
      </c>
    </row>
    <row r="282" spans="1:13" x14ac:dyDescent="0.25">
      <c r="A282" s="13" t="s">
        <v>30</v>
      </c>
      <c r="B282" s="13" t="s">
        <v>519</v>
      </c>
      <c r="C282" s="13" t="s">
        <v>451</v>
      </c>
      <c r="D282" s="13" t="s">
        <v>890</v>
      </c>
      <c r="E282" s="13" t="s">
        <v>896</v>
      </c>
      <c r="F282" s="13" t="s">
        <v>444</v>
      </c>
      <c r="G282" s="13" t="s">
        <v>1951</v>
      </c>
      <c r="H282" s="13" t="s">
        <v>1952</v>
      </c>
      <c r="I282" s="14">
        <v>1</v>
      </c>
      <c r="J282" s="13" t="s">
        <v>29</v>
      </c>
      <c r="K282" s="13" t="s">
        <v>533</v>
      </c>
      <c r="L282" s="13" t="s">
        <v>1774</v>
      </c>
      <c r="M282" s="13" t="s">
        <v>1849</v>
      </c>
    </row>
    <row r="283" spans="1:13" x14ac:dyDescent="0.25">
      <c r="A283" s="13" t="s">
        <v>305</v>
      </c>
      <c r="B283" s="13" t="s">
        <v>519</v>
      </c>
      <c r="C283" s="13" t="s">
        <v>451</v>
      </c>
      <c r="D283" s="13" t="s">
        <v>2256</v>
      </c>
      <c r="E283" s="13" t="s">
        <v>2257</v>
      </c>
      <c r="F283" s="13" t="s">
        <v>444</v>
      </c>
      <c r="G283" s="13" t="s">
        <v>2217</v>
      </c>
      <c r="H283" s="13" t="s">
        <v>2218</v>
      </c>
      <c r="I283" s="14">
        <v>4</v>
      </c>
      <c r="J283" s="13" t="s">
        <v>304</v>
      </c>
      <c r="K283" s="13" t="s">
        <v>568</v>
      </c>
      <c r="L283" s="13" t="s">
        <v>1774</v>
      </c>
      <c r="M283" s="13" t="s">
        <v>1849</v>
      </c>
    </row>
    <row r="284" spans="1:13" x14ac:dyDescent="0.25">
      <c r="A284" s="13" t="s">
        <v>68</v>
      </c>
      <c r="B284" s="13" t="s">
        <v>867</v>
      </c>
      <c r="C284" s="13" t="s">
        <v>451</v>
      </c>
      <c r="D284" s="13" t="s">
        <v>897</v>
      </c>
      <c r="E284" s="13" t="s">
        <v>2258</v>
      </c>
      <c r="F284" s="13" t="s">
        <v>444</v>
      </c>
      <c r="G284" s="13" t="s">
        <v>2259</v>
      </c>
      <c r="H284" s="13" t="s">
        <v>2260</v>
      </c>
      <c r="I284" s="14">
        <v>4</v>
      </c>
      <c r="J284" s="13" t="s">
        <v>67</v>
      </c>
      <c r="K284" s="13" t="s">
        <v>839</v>
      </c>
      <c r="L284" s="13" t="s">
        <v>1774</v>
      </c>
      <c r="M284" s="13" t="s">
        <v>985</v>
      </c>
    </row>
    <row r="285" spans="1:13" x14ac:dyDescent="0.25">
      <c r="A285" s="13" t="s">
        <v>68</v>
      </c>
      <c r="B285" s="13" t="s">
        <v>867</v>
      </c>
      <c r="C285" s="13" t="s">
        <v>451</v>
      </c>
      <c r="D285" s="13" t="s">
        <v>897</v>
      </c>
      <c r="E285" s="13" t="s">
        <v>2261</v>
      </c>
      <c r="F285" s="13" t="s">
        <v>444</v>
      </c>
      <c r="G285" s="13" t="s">
        <v>2262</v>
      </c>
      <c r="H285" s="13" t="s">
        <v>2263</v>
      </c>
      <c r="I285" s="14">
        <v>1</v>
      </c>
      <c r="J285" s="13" t="s">
        <v>67</v>
      </c>
      <c r="K285" s="13" t="s">
        <v>508</v>
      </c>
      <c r="L285" s="13" t="s">
        <v>1774</v>
      </c>
      <c r="M285" s="13" t="s">
        <v>2264</v>
      </c>
    </row>
    <row r="286" spans="1:13" x14ac:dyDescent="0.25">
      <c r="A286" s="13" t="s">
        <v>68</v>
      </c>
      <c r="B286" s="13" t="s">
        <v>867</v>
      </c>
      <c r="C286" s="13" t="s">
        <v>451</v>
      </c>
      <c r="D286" s="13" t="s">
        <v>897</v>
      </c>
      <c r="E286" s="13" t="s">
        <v>2265</v>
      </c>
      <c r="F286" s="13" t="s">
        <v>444</v>
      </c>
      <c r="G286" s="13" t="s">
        <v>2262</v>
      </c>
      <c r="H286" s="13" t="s">
        <v>2263</v>
      </c>
      <c r="I286" s="14">
        <v>1</v>
      </c>
      <c r="J286" s="13" t="s">
        <v>67</v>
      </c>
      <c r="K286" s="13" t="s">
        <v>1203</v>
      </c>
      <c r="L286" s="13" t="s">
        <v>1774</v>
      </c>
      <c r="M286" s="13" t="s">
        <v>2264</v>
      </c>
    </row>
    <row r="287" spans="1:13" x14ac:dyDescent="0.25">
      <c r="A287" s="13" t="s">
        <v>68</v>
      </c>
      <c r="B287" s="13" t="s">
        <v>867</v>
      </c>
      <c r="C287" s="13" t="s">
        <v>451</v>
      </c>
      <c r="D287" s="13" t="s">
        <v>897</v>
      </c>
      <c r="E287" s="13" t="s">
        <v>2266</v>
      </c>
      <c r="F287" s="13" t="s">
        <v>444</v>
      </c>
      <c r="G287" s="13" t="s">
        <v>2267</v>
      </c>
      <c r="H287" s="13" t="s">
        <v>2268</v>
      </c>
      <c r="I287" s="14">
        <v>1</v>
      </c>
      <c r="J287" s="13" t="s">
        <v>67</v>
      </c>
      <c r="K287" s="13" t="s">
        <v>747</v>
      </c>
      <c r="L287" s="13" t="s">
        <v>1774</v>
      </c>
      <c r="M287" s="13" t="s">
        <v>934</v>
      </c>
    </row>
    <row r="288" spans="1:13" x14ac:dyDescent="0.25">
      <c r="A288" s="13" t="s">
        <v>307</v>
      </c>
      <c r="B288" s="13" t="s">
        <v>535</v>
      </c>
      <c r="C288" s="13" t="s">
        <v>451</v>
      </c>
      <c r="D288" s="13" t="s">
        <v>917</v>
      </c>
      <c r="E288" s="13" t="s">
        <v>918</v>
      </c>
      <c r="F288" s="13" t="s">
        <v>444</v>
      </c>
      <c r="G288" s="13" t="s">
        <v>2269</v>
      </c>
      <c r="H288" s="13" t="s">
        <v>2270</v>
      </c>
      <c r="I288" s="14">
        <v>2</v>
      </c>
      <c r="J288" s="13" t="s">
        <v>306</v>
      </c>
      <c r="K288" s="13" t="s">
        <v>848</v>
      </c>
      <c r="L288" s="13" t="s">
        <v>1774</v>
      </c>
      <c r="M288" s="13" t="s">
        <v>921</v>
      </c>
    </row>
    <row r="289" spans="1:13" x14ac:dyDescent="0.25">
      <c r="A289" s="13" t="s">
        <v>307</v>
      </c>
      <c r="B289" s="13" t="s">
        <v>535</v>
      </c>
      <c r="C289" s="13" t="s">
        <v>451</v>
      </c>
      <c r="D289" s="13" t="s">
        <v>917</v>
      </c>
      <c r="E289" s="13" t="s">
        <v>926</v>
      </c>
      <c r="F289" s="13" t="s">
        <v>444</v>
      </c>
      <c r="G289" s="13" t="s">
        <v>2269</v>
      </c>
      <c r="H289" s="13" t="s">
        <v>2270</v>
      </c>
      <c r="I289" s="14">
        <v>3</v>
      </c>
      <c r="J289" s="13" t="s">
        <v>306</v>
      </c>
      <c r="K289" s="13" t="s">
        <v>594</v>
      </c>
      <c r="L289" s="13" t="s">
        <v>1774</v>
      </c>
      <c r="M289" s="13" t="s">
        <v>921</v>
      </c>
    </row>
    <row r="290" spans="1:13" x14ac:dyDescent="0.25">
      <c r="A290" s="13" t="s">
        <v>113</v>
      </c>
      <c r="B290" s="13" t="s">
        <v>440</v>
      </c>
      <c r="C290" s="13" t="s">
        <v>441</v>
      </c>
      <c r="D290" s="13" t="s">
        <v>835</v>
      </c>
      <c r="E290" s="13" t="s">
        <v>2271</v>
      </c>
      <c r="F290" s="13" t="s">
        <v>444</v>
      </c>
      <c r="G290" s="13" t="s">
        <v>2272</v>
      </c>
      <c r="H290" s="13" t="s">
        <v>2273</v>
      </c>
      <c r="I290" s="14">
        <v>2</v>
      </c>
      <c r="J290" s="13" t="s">
        <v>112</v>
      </c>
      <c r="K290" s="13" t="s">
        <v>456</v>
      </c>
      <c r="L290" s="13" t="s">
        <v>1774</v>
      </c>
      <c r="M290" s="13" t="s">
        <v>1438</v>
      </c>
    </row>
    <row r="291" spans="1:13" x14ac:dyDescent="0.25">
      <c r="A291" s="13" t="s">
        <v>113</v>
      </c>
      <c r="B291" s="13" t="s">
        <v>440</v>
      </c>
      <c r="C291" s="13" t="s">
        <v>441</v>
      </c>
      <c r="D291" s="13" t="s">
        <v>835</v>
      </c>
      <c r="E291" s="13" t="s">
        <v>2274</v>
      </c>
      <c r="F291" s="13" t="s">
        <v>444</v>
      </c>
      <c r="G291" s="13" t="s">
        <v>2217</v>
      </c>
      <c r="H291" s="13" t="s">
        <v>2218</v>
      </c>
      <c r="I291" s="14">
        <v>2</v>
      </c>
      <c r="J291" s="13" t="s">
        <v>112</v>
      </c>
      <c r="K291" s="13" t="s">
        <v>1341</v>
      </c>
      <c r="L291" s="13" t="s">
        <v>1774</v>
      </c>
      <c r="M291" s="13" t="s">
        <v>1849</v>
      </c>
    </row>
    <row r="292" spans="1:13" x14ac:dyDescent="0.25">
      <c r="A292" s="13" t="s">
        <v>113</v>
      </c>
      <c r="B292" s="13" t="s">
        <v>440</v>
      </c>
      <c r="C292" s="13" t="s">
        <v>441</v>
      </c>
      <c r="D292" s="13" t="s">
        <v>835</v>
      </c>
      <c r="E292" s="13" t="s">
        <v>2275</v>
      </c>
      <c r="F292" s="13" t="s">
        <v>444</v>
      </c>
      <c r="G292" s="13" t="s">
        <v>2276</v>
      </c>
      <c r="H292" s="13" t="s">
        <v>2277</v>
      </c>
      <c r="I292" s="14">
        <v>2</v>
      </c>
      <c r="J292" s="13" t="s">
        <v>112</v>
      </c>
      <c r="K292" s="13" t="s">
        <v>777</v>
      </c>
      <c r="L292" s="13" t="s">
        <v>1774</v>
      </c>
      <c r="M292" s="13" t="s">
        <v>934</v>
      </c>
    </row>
    <row r="293" spans="1:13" x14ac:dyDescent="0.25">
      <c r="A293" s="13" t="s">
        <v>113</v>
      </c>
      <c r="B293" s="13" t="s">
        <v>440</v>
      </c>
      <c r="C293" s="13" t="s">
        <v>441</v>
      </c>
      <c r="D293" s="13" t="s">
        <v>835</v>
      </c>
      <c r="E293" s="13" t="s">
        <v>2275</v>
      </c>
      <c r="F293" s="13" t="s">
        <v>444</v>
      </c>
      <c r="G293" s="13" t="s">
        <v>2278</v>
      </c>
      <c r="H293" s="13" t="s">
        <v>2279</v>
      </c>
      <c r="I293" s="14">
        <v>4</v>
      </c>
      <c r="J293" s="13" t="s">
        <v>112</v>
      </c>
      <c r="K293" s="13" t="s">
        <v>777</v>
      </c>
      <c r="L293" s="13" t="s">
        <v>1774</v>
      </c>
      <c r="M293" s="13" t="s">
        <v>2280</v>
      </c>
    </row>
    <row r="294" spans="1:13" x14ac:dyDescent="0.25">
      <c r="A294" s="13" t="s">
        <v>113</v>
      </c>
      <c r="B294" s="13" t="s">
        <v>440</v>
      </c>
      <c r="C294" s="13" t="s">
        <v>441</v>
      </c>
      <c r="D294" s="13" t="s">
        <v>835</v>
      </c>
      <c r="E294" s="13" t="s">
        <v>2281</v>
      </c>
      <c r="F294" s="13" t="s">
        <v>444</v>
      </c>
      <c r="G294" s="13" t="s">
        <v>1901</v>
      </c>
      <c r="H294" s="13" t="s">
        <v>1902</v>
      </c>
      <c r="I294" s="14">
        <v>1</v>
      </c>
      <c r="J294" s="13" t="s">
        <v>112</v>
      </c>
      <c r="K294" s="13" t="s">
        <v>508</v>
      </c>
      <c r="L294" s="13" t="s">
        <v>1774</v>
      </c>
      <c r="M294" s="13" t="s">
        <v>1849</v>
      </c>
    </row>
    <row r="295" spans="1:13" x14ac:dyDescent="0.25">
      <c r="A295" s="13" t="s">
        <v>113</v>
      </c>
      <c r="B295" s="13" t="s">
        <v>440</v>
      </c>
      <c r="C295" s="13" t="s">
        <v>441</v>
      </c>
      <c r="D295" s="13" t="s">
        <v>835</v>
      </c>
      <c r="E295" s="13" t="s">
        <v>2281</v>
      </c>
      <c r="F295" s="13" t="s">
        <v>444</v>
      </c>
      <c r="G295" s="13" t="s">
        <v>2217</v>
      </c>
      <c r="H295" s="13" t="s">
        <v>2218</v>
      </c>
      <c r="I295" s="14">
        <v>2</v>
      </c>
      <c r="J295" s="13" t="s">
        <v>112</v>
      </c>
      <c r="K295" s="13" t="s">
        <v>508</v>
      </c>
      <c r="L295" s="13" t="s">
        <v>1774</v>
      </c>
      <c r="M295" s="13" t="s">
        <v>1849</v>
      </c>
    </row>
    <row r="296" spans="1:13" x14ac:dyDescent="0.25">
      <c r="A296" s="13" t="s">
        <v>113</v>
      </c>
      <c r="B296" s="13" t="s">
        <v>440</v>
      </c>
      <c r="C296" s="13" t="s">
        <v>441</v>
      </c>
      <c r="D296" s="13" t="s">
        <v>835</v>
      </c>
      <c r="E296" s="13" t="s">
        <v>2281</v>
      </c>
      <c r="F296" s="13" t="s">
        <v>444</v>
      </c>
      <c r="G296" s="13" t="s">
        <v>2282</v>
      </c>
      <c r="H296" s="13" t="s">
        <v>2283</v>
      </c>
      <c r="I296" s="14">
        <v>2</v>
      </c>
      <c r="J296" s="13" t="s">
        <v>112</v>
      </c>
      <c r="K296" s="13" t="s">
        <v>508</v>
      </c>
      <c r="L296" s="13" t="s">
        <v>1774</v>
      </c>
      <c r="M296" s="13" t="s">
        <v>2284</v>
      </c>
    </row>
    <row r="297" spans="1:13" x14ac:dyDescent="0.25">
      <c r="A297" s="13" t="s">
        <v>113</v>
      </c>
      <c r="B297" s="13" t="s">
        <v>440</v>
      </c>
      <c r="C297" s="13" t="s">
        <v>441</v>
      </c>
      <c r="D297" s="13" t="s">
        <v>835</v>
      </c>
      <c r="E297" s="13" t="s">
        <v>2281</v>
      </c>
      <c r="F297" s="13" t="s">
        <v>444</v>
      </c>
      <c r="G297" s="13" t="s">
        <v>2285</v>
      </c>
      <c r="H297" s="13" t="s">
        <v>2286</v>
      </c>
      <c r="I297" s="14">
        <v>1</v>
      </c>
      <c r="J297" s="13" t="s">
        <v>112</v>
      </c>
      <c r="K297" s="13" t="s">
        <v>508</v>
      </c>
      <c r="L297" s="13" t="s">
        <v>1774</v>
      </c>
      <c r="M297" s="13" t="s">
        <v>2284</v>
      </c>
    </row>
    <row r="298" spans="1:13" x14ac:dyDescent="0.25">
      <c r="A298" s="13" t="s">
        <v>113</v>
      </c>
      <c r="B298" s="13" t="s">
        <v>440</v>
      </c>
      <c r="C298" s="13" t="s">
        <v>441</v>
      </c>
      <c r="D298" s="13" t="s">
        <v>835</v>
      </c>
      <c r="E298" s="13" t="s">
        <v>2287</v>
      </c>
      <c r="F298" s="13" t="s">
        <v>444</v>
      </c>
      <c r="G298" s="13" t="s">
        <v>1847</v>
      </c>
      <c r="H298" s="13" t="s">
        <v>1848</v>
      </c>
      <c r="I298" s="14">
        <v>2</v>
      </c>
      <c r="J298" s="13" t="s">
        <v>112</v>
      </c>
      <c r="K298" s="13" t="s">
        <v>1237</v>
      </c>
      <c r="L298" s="13" t="s">
        <v>1774</v>
      </c>
      <c r="M298" s="13" t="s">
        <v>1849</v>
      </c>
    </row>
    <row r="299" spans="1:13" x14ac:dyDescent="0.25">
      <c r="A299" s="13" t="s">
        <v>113</v>
      </c>
      <c r="B299" s="13" t="s">
        <v>440</v>
      </c>
      <c r="C299" s="13" t="s">
        <v>441</v>
      </c>
      <c r="D299" s="13" t="s">
        <v>835</v>
      </c>
      <c r="E299" s="13" t="s">
        <v>2287</v>
      </c>
      <c r="F299" s="13" t="s">
        <v>444</v>
      </c>
      <c r="G299" s="13" t="s">
        <v>2288</v>
      </c>
      <c r="H299" s="13" t="s">
        <v>2289</v>
      </c>
      <c r="I299" s="14">
        <v>3</v>
      </c>
      <c r="J299" s="13" t="s">
        <v>112</v>
      </c>
      <c r="K299" s="13" t="s">
        <v>1237</v>
      </c>
      <c r="L299" s="13" t="s">
        <v>1774</v>
      </c>
      <c r="M299" s="13" t="s">
        <v>2280</v>
      </c>
    </row>
    <row r="300" spans="1:13" x14ac:dyDescent="0.25">
      <c r="A300" s="13" t="s">
        <v>113</v>
      </c>
      <c r="B300" s="13" t="s">
        <v>440</v>
      </c>
      <c r="C300" s="13" t="s">
        <v>441</v>
      </c>
      <c r="D300" s="13" t="s">
        <v>835</v>
      </c>
      <c r="E300" s="13" t="s">
        <v>2287</v>
      </c>
      <c r="F300" s="13" t="s">
        <v>444</v>
      </c>
      <c r="G300" s="13" t="s">
        <v>2290</v>
      </c>
      <c r="H300" s="13" t="s">
        <v>2291</v>
      </c>
      <c r="I300" s="14">
        <v>4</v>
      </c>
      <c r="J300" s="13" t="s">
        <v>112</v>
      </c>
      <c r="K300" s="13" t="s">
        <v>1237</v>
      </c>
      <c r="L300" s="13" t="s">
        <v>1774</v>
      </c>
      <c r="M300" s="13" t="s">
        <v>2280</v>
      </c>
    </row>
    <row r="301" spans="1:13" x14ac:dyDescent="0.25">
      <c r="A301" s="13" t="s">
        <v>113</v>
      </c>
      <c r="B301" s="13" t="s">
        <v>440</v>
      </c>
      <c r="C301" s="13" t="s">
        <v>441</v>
      </c>
      <c r="D301" s="13" t="s">
        <v>835</v>
      </c>
      <c r="E301" s="13" t="s">
        <v>2287</v>
      </c>
      <c r="F301" s="13" t="s">
        <v>444</v>
      </c>
      <c r="G301" s="13" t="s">
        <v>2292</v>
      </c>
      <c r="H301" s="13" t="s">
        <v>2293</v>
      </c>
      <c r="I301" s="14">
        <v>3</v>
      </c>
      <c r="J301" s="13" t="s">
        <v>112</v>
      </c>
      <c r="K301" s="13" t="s">
        <v>1237</v>
      </c>
      <c r="L301" s="13" t="s">
        <v>1774</v>
      </c>
      <c r="M301" s="13" t="s">
        <v>2294</v>
      </c>
    </row>
    <row r="302" spans="1:13" x14ac:dyDescent="0.25">
      <c r="A302" s="13" t="s">
        <v>113</v>
      </c>
      <c r="B302" s="13" t="s">
        <v>440</v>
      </c>
      <c r="C302" s="13" t="s">
        <v>441</v>
      </c>
      <c r="D302" s="13" t="s">
        <v>835</v>
      </c>
      <c r="E302" s="13" t="s">
        <v>2287</v>
      </c>
      <c r="F302" s="13" t="s">
        <v>444</v>
      </c>
      <c r="G302" s="13" t="s">
        <v>2295</v>
      </c>
      <c r="H302" s="13" t="s">
        <v>2296</v>
      </c>
      <c r="I302" s="14">
        <v>1</v>
      </c>
      <c r="J302" s="13" t="s">
        <v>112</v>
      </c>
      <c r="K302" s="13" t="s">
        <v>1237</v>
      </c>
      <c r="L302" s="13" t="s">
        <v>1774</v>
      </c>
      <c r="M302" s="13" t="s">
        <v>2294</v>
      </c>
    </row>
    <row r="303" spans="1:13" x14ac:dyDescent="0.25">
      <c r="A303" s="13" t="s">
        <v>113</v>
      </c>
      <c r="B303" s="13" t="s">
        <v>440</v>
      </c>
      <c r="C303" s="13" t="s">
        <v>441</v>
      </c>
      <c r="D303" s="13" t="s">
        <v>835</v>
      </c>
      <c r="E303" s="13" t="s">
        <v>2287</v>
      </c>
      <c r="F303" s="13" t="s">
        <v>444</v>
      </c>
      <c r="G303" s="13" t="s">
        <v>2282</v>
      </c>
      <c r="H303" s="13" t="s">
        <v>2283</v>
      </c>
      <c r="I303" s="14">
        <v>2</v>
      </c>
      <c r="J303" s="13" t="s">
        <v>112</v>
      </c>
      <c r="K303" s="13" t="s">
        <v>1237</v>
      </c>
      <c r="L303" s="13" t="s">
        <v>1774</v>
      </c>
      <c r="M303" s="13" t="s">
        <v>2284</v>
      </c>
    </row>
    <row r="304" spans="1:13" x14ac:dyDescent="0.25">
      <c r="A304" s="13" t="s">
        <v>113</v>
      </c>
      <c r="B304" s="13" t="s">
        <v>440</v>
      </c>
      <c r="C304" s="13" t="s">
        <v>441</v>
      </c>
      <c r="D304" s="13" t="s">
        <v>835</v>
      </c>
      <c r="E304" s="13" t="s">
        <v>2287</v>
      </c>
      <c r="F304" s="13" t="s">
        <v>444</v>
      </c>
      <c r="G304" s="13" t="s">
        <v>2272</v>
      </c>
      <c r="H304" s="13" t="s">
        <v>2273</v>
      </c>
      <c r="I304" s="14">
        <v>2</v>
      </c>
      <c r="J304" s="13" t="s">
        <v>112</v>
      </c>
      <c r="K304" s="13" t="s">
        <v>1237</v>
      </c>
      <c r="L304" s="13" t="s">
        <v>1774</v>
      </c>
      <c r="M304" s="13" t="s">
        <v>1438</v>
      </c>
    </row>
    <row r="305" spans="1:13" x14ac:dyDescent="0.25">
      <c r="A305" s="13" t="s">
        <v>113</v>
      </c>
      <c r="B305" s="13" t="s">
        <v>440</v>
      </c>
      <c r="C305" s="13" t="s">
        <v>441</v>
      </c>
      <c r="D305" s="13" t="s">
        <v>835</v>
      </c>
      <c r="E305" s="13" t="s">
        <v>2287</v>
      </c>
      <c r="F305" s="13" t="s">
        <v>444</v>
      </c>
      <c r="G305" s="13" t="s">
        <v>2217</v>
      </c>
      <c r="H305" s="13" t="s">
        <v>2218</v>
      </c>
      <c r="I305" s="14">
        <v>2</v>
      </c>
      <c r="J305" s="13" t="s">
        <v>112</v>
      </c>
      <c r="K305" s="13" t="s">
        <v>1237</v>
      </c>
      <c r="L305" s="13" t="s">
        <v>1774</v>
      </c>
      <c r="M305" s="13" t="s">
        <v>1849</v>
      </c>
    </row>
    <row r="306" spans="1:13" x14ac:dyDescent="0.25">
      <c r="A306" s="13" t="s">
        <v>113</v>
      </c>
      <c r="B306" s="13" t="s">
        <v>440</v>
      </c>
      <c r="C306" s="13" t="s">
        <v>441</v>
      </c>
      <c r="D306" s="13" t="s">
        <v>835</v>
      </c>
      <c r="E306" s="13" t="s">
        <v>927</v>
      </c>
      <c r="F306" s="13" t="s">
        <v>444</v>
      </c>
      <c r="G306" s="13" t="s">
        <v>2278</v>
      </c>
      <c r="H306" s="13" t="s">
        <v>2279</v>
      </c>
      <c r="I306" s="14">
        <v>4</v>
      </c>
      <c r="J306" s="13" t="s">
        <v>112</v>
      </c>
      <c r="K306" s="13" t="s">
        <v>670</v>
      </c>
      <c r="L306" s="13" t="s">
        <v>1774</v>
      </c>
      <c r="M306" s="13" t="s">
        <v>2280</v>
      </c>
    </row>
    <row r="307" spans="1:13" x14ac:dyDescent="0.25">
      <c r="A307" s="13" t="s">
        <v>113</v>
      </c>
      <c r="B307" s="13" t="s">
        <v>440</v>
      </c>
      <c r="C307" s="13" t="s">
        <v>441</v>
      </c>
      <c r="D307" s="13" t="s">
        <v>835</v>
      </c>
      <c r="E307" s="13" t="s">
        <v>927</v>
      </c>
      <c r="F307" s="13" t="s">
        <v>444</v>
      </c>
      <c r="G307" s="13" t="s">
        <v>2297</v>
      </c>
      <c r="H307" s="13" t="s">
        <v>2298</v>
      </c>
      <c r="I307" s="14">
        <v>1</v>
      </c>
      <c r="J307" s="13" t="s">
        <v>112</v>
      </c>
      <c r="K307" s="13" t="s">
        <v>670</v>
      </c>
      <c r="L307" s="13" t="s">
        <v>1774</v>
      </c>
      <c r="M307" s="13" t="s">
        <v>934</v>
      </c>
    </row>
    <row r="308" spans="1:13" x14ac:dyDescent="0.25">
      <c r="A308" s="13" t="s">
        <v>113</v>
      </c>
      <c r="B308" s="13" t="s">
        <v>440</v>
      </c>
      <c r="C308" s="13" t="s">
        <v>441</v>
      </c>
      <c r="D308" s="13" t="s">
        <v>835</v>
      </c>
      <c r="E308" s="13" t="s">
        <v>927</v>
      </c>
      <c r="F308" s="13" t="s">
        <v>444</v>
      </c>
      <c r="G308" s="13" t="s">
        <v>2299</v>
      </c>
      <c r="H308" s="13" t="s">
        <v>2300</v>
      </c>
      <c r="I308" s="14">
        <v>1</v>
      </c>
      <c r="J308" s="13" t="s">
        <v>112</v>
      </c>
      <c r="K308" s="13" t="s">
        <v>670</v>
      </c>
      <c r="L308" s="13" t="s">
        <v>1774</v>
      </c>
      <c r="M308" s="13" t="s">
        <v>2294</v>
      </c>
    </row>
    <row r="309" spans="1:13" x14ac:dyDescent="0.25">
      <c r="A309" s="13" t="s">
        <v>113</v>
      </c>
      <c r="B309" s="13" t="s">
        <v>440</v>
      </c>
      <c r="C309" s="13" t="s">
        <v>441</v>
      </c>
      <c r="D309" s="13" t="s">
        <v>835</v>
      </c>
      <c r="E309" s="13" t="s">
        <v>927</v>
      </c>
      <c r="F309" s="13" t="s">
        <v>444</v>
      </c>
      <c r="G309" s="13" t="s">
        <v>2301</v>
      </c>
      <c r="H309" s="13" t="s">
        <v>2302</v>
      </c>
      <c r="I309" s="14">
        <v>1</v>
      </c>
      <c r="J309" s="13" t="s">
        <v>112</v>
      </c>
      <c r="K309" s="13" t="s">
        <v>670</v>
      </c>
      <c r="L309" s="13" t="s">
        <v>1774</v>
      </c>
      <c r="M309" s="13" t="s">
        <v>653</v>
      </c>
    </row>
    <row r="310" spans="1:13" x14ac:dyDescent="0.25">
      <c r="A310" s="13" t="s">
        <v>113</v>
      </c>
      <c r="B310" s="13" t="s">
        <v>440</v>
      </c>
      <c r="C310" s="13" t="s">
        <v>441</v>
      </c>
      <c r="D310" s="13" t="s">
        <v>835</v>
      </c>
      <c r="E310" s="13" t="s">
        <v>931</v>
      </c>
      <c r="F310" s="13" t="s">
        <v>444</v>
      </c>
      <c r="G310" s="13" t="s">
        <v>2303</v>
      </c>
      <c r="H310" s="13" t="s">
        <v>2304</v>
      </c>
      <c r="I310" s="14">
        <v>3</v>
      </c>
      <c r="J310" s="13" t="s">
        <v>112</v>
      </c>
      <c r="K310" s="13" t="s">
        <v>786</v>
      </c>
      <c r="L310" s="13" t="s">
        <v>1774</v>
      </c>
      <c r="M310" s="13" t="s">
        <v>2294</v>
      </c>
    </row>
    <row r="311" spans="1:13" x14ac:dyDescent="0.25">
      <c r="A311" s="13" t="s">
        <v>113</v>
      </c>
      <c r="B311" s="13" t="s">
        <v>440</v>
      </c>
      <c r="C311" s="13" t="s">
        <v>441</v>
      </c>
      <c r="D311" s="13" t="s">
        <v>835</v>
      </c>
      <c r="E311" s="13" t="s">
        <v>931</v>
      </c>
      <c r="F311" s="13" t="s">
        <v>444</v>
      </c>
      <c r="G311" s="13" t="s">
        <v>2305</v>
      </c>
      <c r="H311" s="13" t="s">
        <v>2306</v>
      </c>
      <c r="I311" s="14">
        <v>3</v>
      </c>
      <c r="J311" s="13" t="s">
        <v>112</v>
      </c>
      <c r="K311" s="13" t="s">
        <v>786</v>
      </c>
      <c r="L311" s="13" t="s">
        <v>1774</v>
      </c>
      <c r="M311" s="13" t="s">
        <v>2280</v>
      </c>
    </row>
    <row r="312" spans="1:13" x14ac:dyDescent="0.25">
      <c r="A312" s="13" t="s">
        <v>113</v>
      </c>
      <c r="B312" s="13" t="s">
        <v>440</v>
      </c>
      <c r="C312" s="13" t="s">
        <v>441</v>
      </c>
      <c r="D312" s="13" t="s">
        <v>835</v>
      </c>
      <c r="E312" s="13" t="s">
        <v>2307</v>
      </c>
      <c r="F312" s="13" t="s">
        <v>444</v>
      </c>
      <c r="G312" s="13" t="s">
        <v>2308</v>
      </c>
      <c r="H312" s="13" t="s">
        <v>2309</v>
      </c>
      <c r="I312" s="14">
        <v>4</v>
      </c>
      <c r="J312" s="13" t="s">
        <v>112</v>
      </c>
      <c r="K312" s="13" t="s">
        <v>760</v>
      </c>
      <c r="L312" s="13" t="s">
        <v>1774</v>
      </c>
      <c r="M312" s="13" t="s">
        <v>934</v>
      </c>
    </row>
    <row r="313" spans="1:13" x14ac:dyDescent="0.25">
      <c r="A313" s="13" t="s">
        <v>113</v>
      </c>
      <c r="B313" s="13" t="s">
        <v>440</v>
      </c>
      <c r="C313" s="13" t="s">
        <v>441</v>
      </c>
      <c r="D313" s="13" t="s">
        <v>835</v>
      </c>
      <c r="E313" s="13" t="s">
        <v>2307</v>
      </c>
      <c r="F313" s="13" t="s">
        <v>444</v>
      </c>
      <c r="G313" s="13" t="s">
        <v>2310</v>
      </c>
      <c r="H313" s="13" t="s">
        <v>2311</v>
      </c>
      <c r="I313" s="14">
        <v>2</v>
      </c>
      <c r="J313" s="13" t="s">
        <v>112</v>
      </c>
      <c r="K313" s="13" t="s">
        <v>760</v>
      </c>
      <c r="L313" s="13" t="s">
        <v>1774</v>
      </c>
      <c r="M313" s="13" t="s">
        <v>1849</v>
      </c>
    </row>
    <row r="314" spans="1:13" x14ac:dyDescent="0.25">
      <c r="A314" s="13" t="s">
        <v>113</v>
      </c>
      <c r="B314" s="13" t="s">
        <v>440</v>
      </c>
      <c r="C314" s="13" t="s">
        <v>441</v>
      </c>
      <c r="D314" s="13" t="s">
        <v>835</v>
      </c>
      <c r="E314" s="13" t="s">
        <v>2312</v>
      </c>
      <c r="F314" s="13" t="s">
        <v>444</v>
      </c>
      <c r="G314" s="13" t="s">
        <v>2290</v>
      </c>
      <c r="H314" s="13" t="s">
        <v>2291</v>
      </c>
      <c r="I314" s="14">
        <v>4</v>
      </c>
      <c r="J314" s="13" t="s">
        <v>112</v>
      </c>
      <c r="K314" s="13" t="s">
        <v>843</v>
      </c>
      <c r="L314" s="13" t="s">
        <v>1774</v>
      </c>
      <c r="M314" s="13" t="s">
        <v>2280</v>
      </c>
    </row>
    <row r="315" spans="1:13" x14ac:dyDescent="0.25">
      <c r="A315" s="13" t="s">
        <v>113</v>
      </c>
      <c r="B315" s="13" t="s">
        <v>440</v>
      </c>
      <c r="C315" s="13" t="s">
        <v>441</v>
      </c>
      <c r="D315" s="13" t="s">
        <v>835</v>
      </c>
      <c r="E315" s="13" t="s">
        <v>2312</v>
      </c>
      <c r="F315" s="13" t="s">
        <v>444</v>
      </c>
      <c r="G315" s="13" t="s">
        <v>2313</v>
      </c>
      <c r="H315" s="13" t="s">
        <v>2314</v>
      </c>
      <c r="I315" s="14">
        <v>1</v>
      </c>
      <c r="J315" s="13" t="s">
        <v>112</v>
      </c>
      <c r="K315" s="13" t="s">
        <v>843</v>
      </c>
      <c r="L315" s="13" t="s">
        <v>1774</v>
      </c>
      <c r="M315" s="13" t="s">
        <v>2280</v>
      </c>
    </row>
    <row r="316" spans="1:13" x14ac:dyDescent="0.25">
      <c r="A316" s="13" t="s">
        <v>113</v>
      </c>
      <c r="B316" s="13" t="s">
        <v>440</v>
      </c>
      <c r="C316" s="13" t="s">
        <v>441</v>
      </c>
      <c r="D316" s="13" t="s">
        <v>835</v>
      </c>
      <c r="E316" s="13" t="s">
        <v>2312</v>
      </c>
      <c r="F316" s="13" t="s">
        <v>444</v>
      </c>
      <c r="G316" s="13" t="s">
        <v>2315</v>
      </c>
      <c r="H316" s="13" t="s">
        <v>2316</v>
      </c>
      <c r="I316" s="14">
        <v>1</v>
      </c>
      <c r="J316" s="13" t="s">
        <v>112</v>
      </c>
      <c r="K316" s="13" t="s">
        <v>843</v>
      </c>
      <c r="L316" s="13" t="s">
        <v>1774</v>
      </c>
      <c r="M316" s="13" t="s">
        <v>2280</v>
      </c>
    </row>
    <row r="317" spans="1:13" x14ac:dyDescent="0.25">
      <c r="A317" s="13" t="s">
        <v>113</v>
      </c>
      <c r="B317" s="13" t="s">
        <v>440</v>
      </c>
      <c r="C317" s="13" t="s">
        <v>441</v>
      </c>
      <c r="D317" s="13" t="s">
        <v>835</v>
      </c>
      <c r="E317" s="13" t="s">
        <v>2312</v>
      </c>
      <c r="F317" s="13" t="s">
        <v>444</v>
      </c>
      <c r="G317" s="13" t="s">
        <v>2276</v>
      </c>
      <c r="H317" s="13" t="s">
        <v>2277</v>
      </c>
      <c r="I317" s="14">
        <v>2</v>
      </c>
      <c r="J317" s="13" t="s">
        <v>112</v>
      </c>
      <c r="K317" s="13" t="s">
        <v>843</v>
      </c>
      <c r="L317" s="13" t="s">
        <v>1774</v>
      </c>
      <c r="M317" s="13" t="s">
        <v>934</v>
      </c>
    </row>
    <row r="318" spans="1:13" x14ac:dyDescent="0.25">
      <c r="A318" s="13" t="s">
        <v>113</v>
      </c>
      <c r="B318" s="13" t="s">
        <v>440</v>
      </c>
      <c r="C318" s="13" t="s">
        <v>441</v>
      </c>
      <c r="D318" s="13" t="s">
        <v>835</v>
      </c>
      <c r="E318" s="13" t="s">
        <v>2312</v>
      </c>
      <c r="F318" s="13" t="s">
        <v>444</v>
      </c>
      <c r="G318" s="13" t="s">
        <v>2272</v>
      </c>
      <c r="H318" s="13" t="s">
        <v>2273</v>
      </c>
      <c r="I318" s="14">
        <v>2</v>
      </c>
      <c r="J318" s="13" t="s">
        <v>112</v>
      </c>
      <c r="K318" s="13" t="s">
        <v>843</v>
      </c>
      <c r="L318" s="13" t="s">
        <v>1774</v>
      </c>
      <c r="M318" s="13" t="s">
        <v>1438</v>
      </c>
    </row>
    <row r="319" spans="1:13" x14ac:dyDescent="0.25">
      <c r="A319" s="13" t="s">
        <v>113</v>
      </c>
      <c r="B319" s="13" t="s">
        <v>440</v>
      </c>
      <c r="C319" s="13" t="s">
        <v>441</v>
      </c>
      <c r="D319" s="13" t="s">
        <v>835</v>
      </c>
      <c r="E319" s="13" t="s">
        <v>2312</v>
      </c>
      <c r="F319" s="13" t="s">
        <v>444</v>
      </c>
      <c r="G319" s="13" t="s">
        <v>2301</v>
      </c>
      <c r="H319" s="13" t="s">
        <v>2302</v>
      </c>
      <c r="I319" s="14">
        <v>1</v>
      </c>
      <c r="J319" s="13" t="s">
        <v>112</v>
      </c>
      <c r="K319" s="13" t="s">
        <v>843</v>
      </c>
      <c r="L319" s="13" t="s">
        <v>1774</v>
      </c>
      <c r="M319" s="13" t="s">
        <v>653</v>
      </c>
    </row>
    <row r="320" spans="1:13" x14ac:dyDescent="0.25">
      <c r="A320" s="13" t="s">
        <v>113</v>
      </c>
      <c r="B320" s="13" t="s">
        <v>440</v>
      </c>
      <c r="C320" s="13" t="s">
        <v>441</v>
      </c>
      <c r="D320" s="13" t="s">
        <v>835</v>
      </c>
      <c r="E320" s="13" t="s">
        <v>2312</v>
      </c>
      <c r="F320" s="13" t="s">
        <v>444</v>
      </c>
      <c r="G320" s="13" t="s">
        <v>2217</v>
      </c>
      <c r="H320" s="13" t="s">
        <v>2218</v>
      </c>
      <c r="I320" s="14">
        <v>4</v>
      </c>
      <c r="J320" s="13" t="s">
        <v>112</v>
      </c>
      <c r="K320" s="13" t="s">
        <v>843</v>
      </c>
      <c r="L320" s="13" t="s">
        <v>1774</v>
      </c>
      <c r="M320" s="13" t="s">
        <v>1849</v>
      </c>
    </row>
    <row r="321" spans="1:13" x14ac:dyDescent="0.25">
      <c r="A321" s="13" t="s">
        <v>113</v>
      </c>
      <c r="B321" s="13" t="s">
        <v>440</v>
      </c>
      <c r="C321" s="13" t="s">
        <v>441</v>
      </c>
      <c r="D321" s="13" t="s">
        <v>835</v>
      </c>
      <c r="E321" s="13" t="s">
        <v>2317</v>
      </c>
      <c r="F321" s="13" t="s">
        <v>444</v>
      </c>
      <c r="G321" s="13" t="s">
        <v>2278</v>
      </c>
      <c r="H321" s="13" t="s">
        <v>2279</v>
      </c>
      <c r="I321" s="14">
        <v>4</v>
      </c>
      <c r="J321" s="13" t="s">
        <v>112</v>
      </c>
      <c r="K321" s="13" t="s">
        <v>1098</v>
      </c>
      <c r="L321" s="13" t="s">
        <v>1774</v>
      </c>
      <c r="M321" s="13" t="s">
        <v>2280</v>
      </c>
    </row>
    <row r="322" spans="1:13" x14ac:dyDescent="0.25">
      <c r="A322" s="13" t="s">
        <v>113</v>
      </c>
      <c r="B322" s="13" t="s">
        <v>440</v>
      </c>
      <c r="C322" s="13" t="s">
        <v>441</v>
      </c>
      <c r="D322" s="13" t="s">
        <v>835</v>
      </c>
      <c r="E322" s="13" t="s">
        <v>2317</v>
      </c>
      <c r="F322" s="13" t="s">
        <v>444</v>
      </c>
      <c r="G322" s="13" t="s">
        <v>2297</v>
      </c>
      <c r="H322" s="13" t="s">
        <v>2298</v>
      </c>
      <c r="I322" s="14">
        <v>1</v>
      </c>
      <c r="J322" s="13" t="s">
        <v>112</v>
      </c>
      <c r="K322" s="13" t="s">
        <v>1098</v>
      </c>
      <c r="L322" s="13" t="s">
        <v>1774</v>
      </c>
      <c r="M322" s="13" t="s">
        <v>934</v>
      </c>
    </row>
    <row r="323" spans="1:13" x14ac:dyDescent="0.25">
      <c r="A323" s="13" t="s">
        <v>113</v>
      </c>
      <c r="B323" s="13" t="s">
        <v>440</v>
      </c>
      <c r="C323" s="13" t="s">
        <v>441</v>
      </c>
      <c r="D323" s="13" t="s">
        <v>835</v>
      </c>
      <c r="E323" s="13" t="s">
        <v>2317</v>
      </c>
      <c r="F323" s="13" t="s">
        <v>444</v>
      </c>
      <c r="G323" s="13" t="s">
        <v>2292</v>
      </c>
      <c r="H323" s="13" t="s">
        <v>2293</v>
      </c>
      <c r="I323" s="14">
        <v>3</v>
      </c>
      <c r="J323" s="13" t="s">
        <v>112</v>
      </c>
      <c r="K323" s="13" t="s">
        <v>1098</v>
      </c>
      <c r="L323" s="13" t="s">
        <v>1774</v>
      </c>
      <c r="M323" s="13" t="s">
        <v>2294</v>
      </c>
    </row>
    <row r="324" spans="1:13" x14ac:dyDescent="0.25">
      <c r="A324" s="13" t="s">
        <v>113</v>
      </c>
      <c r="B324" s="13" t="s">
        <v>440</v>
      </c>
      <c r="C324" s="13" t="s">
        <v>441</v>
      </c>
      <c r="D324" s="13" t="s">
        <v>835</v>
      </c>
      <c r="E324" s="13" t="s">
        <v>2317</v>
      </c>
      <c r="F324" s="13" t="s">
        <v>444</v>
      </c>
      <c r="G324" s="13" t="s">
        <v>2282</v>
      </c>
      <c r="H324" s="13" t="s">
        <v>2283</v>
      </c>
      <c r="I324" s="14">
        <v>2</v>
      </c>
      <c r="J324" s="13" t="s">
        <v>112</v>
      </c>
      <c r="K324" s="13" t="s">
        <v>1098</v>
      </c>
      <c r="L324" s="13" t="s">
        <v>1774</v>
      </c>
      <c r="M324" s="13" t="s">
        <v>2284</v>
      </c>
    </row>
    <row r="325" spans="1:13" x14ac:dyDescent="0.25">
      <c r="A325" s="13" t="s">
        <v>113</v>
      </c>
      <c r="B325" s="13" t="s">
        <v>440</v>
      </c>
      <c r="C325" s="13" t="s">
        <v>441</v>
      </c>
      <c r="D325" s="13" t="s">
        <v>835</v>
      </c>
      <c r="E325" s="13" t="s">
        <v>2317</v>
      </c>
      <c r="F325" s="13" t="s">
        <v>444</v>
      </c>
      <c r="G325" s="13" t="s">
        <v>2318</v>
      </c>
      <c r="H325" s="13" t="s">
        <v>2319</v>
      </c>
      <c r="I325" s="14">
        <v>1</v>
      </c>
      <c r="J325" s="13" t="s">
        <v>112</v>
      </c>
      <c r="K325" s="13" t="s">
        <v>1098</v>
      </c>
      <c r="L325" s="13" t="s">
        <v>1774</v>
      </c>
      <c r="M325" s="13" t="s">
        <v>1676</v>
      </c>
    </row>
    <row r="326" spans="1:13" x14ac:dyDescent="0.25">
      <c r="A326" s="13" t="s">
        <v>113</v>
      </c>
      <c r="B326" s="13" t="s">
        <v>440</v>
      </c>
      <c r="C326" s="13" t="s">
        <v>441</v>
      </c>
      <c r="D326" s="13" t="s">
        <v>835</v>
      </c>
      <c r="E326" s="13" t="s">
        <v>2317</v>
      </c>
      <c r="F326" s="13" t="s">
        <v>444</v>
      </c>
      <c r="G326" s="13" t="s">
        <v>2320</v>
      </c>
      <c r="H326" s="13" t="s">
        <v>2321</v>
      </c>
      <c r="I326" s="14">
        <v>2</v>
      </c>
      <c r="J326" s="13" t="s">
        <v>112</v>
      </c>
      <c r="K326" s="13" t="s">
        <v>1098</v>
      </c>
      <c r="L326" s="13" t="s">
        <v>1774</v>
      </c>
      <c r="M326" s="13" t="s">
        <v>2144</v>
      </c>
    </row>
    <row r="327" spans="1:13" x14ac:dyDescent="0.25">
      <c r="A327" s="13" t="s">
        <v>113</v>
      </c>
      <c r="B327" s="13" t="s">
        <v>440</v>
      </c>
      <c r="C327" s="13" t="s">
        <v>441</v>
      </c>
      <c r="D327" s="13" t="s">
        <v>835</v>
      </c>
      <c r="E327" s="13" t="s">
        <v>2322</v>
      </c>
      <c r="F327" s="13" t="s">
        <v>444</v>
      </c>
      <c r="G327" s="13" t="s">
        <v>2323</v>
      </c>
      <c r="H327" s="13" t="s">
        <v>2324</v>
      </c>
      <c r="I327" s="14">
        <v>1</v>
      </c>
      <c r="J327" s="13" t="s">
        <v>112</v>
      </c>
      <c r="K327" s="13" t="s">
        <v>533</v>
      </c>
      <c r="L327" s="13" t="s">
        <v>1774</v>
      </c>
      <c r="M327" s="13" t="s">
        <v>1061</v>
      </c>
    </row>
    <row r="328" spans="1:13" x14ac:dyDescent="0.25">
      <c r="A328" s="13" t="s">
        <v>113</v>
      </c>
      <c r="B328" s="13" t="s">
        <v>440</v>
      </c>
      <c r="C328" s="13" t="s">
        <v>441</v>
      </c>
      <c r="D328" s="13" t="s">
        <v>835</v>
      </c>
      <c r="E328" s="13" t="s">
        <v>2322</v>
      </c>
      <c r="F328" s="13" t="s">
        <v>444</v>
      </c>
      <c r="G328" s="13" t="s">
        <v>2325</v>
      </c>
      <c r="H328" s="13" t="s">
        <v>2326</v>
      </c>
      <c r="I328" s="14">
        <v>2</v>
      </c>
      <c r="J328" s="13" t="s">
        <v>112</v>
      </c>
      <c r="K328" s="13" t="s">
        <v>533</v>
      </c>
      <c r="L328" s="13" t="s">
        <v>1774</v>
      </c>
      <c r="M328" s="13" t="s">
        <v>2264</v>
      </c>
    </row>
    <row r="329" spans="1:13" x14ac:dyDescent="0.25">
      <c r="A329" s="13" t="s">
        <v>22</v>
      </c>
      <c r="B329" s="13" t="s">
        <v>519</v>
      </c>
      <c r="C329" s="13" t="s">
        <v>451</v>
      </c>
      <c r="D329" s="13" t="s">
        <v>938</v>
      </c>
      <c r="E329" s="13" t="s">
        <v>2327</v>
      </c>
      <c r="F329" s="13" t="s">
        <v>444</v>
      </c>
      <c r="G329" s="13" t="s">
        <v>2248</v>
      </c>
      <c r="H329" s="13" t="s">
        <v>2249</v>
      </c>
      <c r="I329" s="14">
        <v>1</v>
      </c>
      <c r="J329" s="13" t="s">
        <v>21</v>
      </c>
      <c r="K329" s="13" t="s">
        <v>772</v>
      </c>
      <c r="L329" s="13" t="s">
        <v>1774</v>
      </c>
      <c r="M329" s="13" t="s">
        <v>1849</v>
      </c>
    </row>
    <row r="330" spans="1:13" x14ac:dyDescent="0.25">
      <c r="A330" s="13" t="s">
        <v>22</v>
      </c>
      <c r="B330" s="13" t="s">
        <v>519</v>
      </c>
      <c r="C330" s="13" t="s">
        <v>451</v>
      </c>
      <c r="D330" s="13" t="s">
        <v>938</v>
      </c>
      <c r="E330" s="13" t="s">
        <v>2328</v>
      </c>
      <c r="F330" s="13" t="s">
        <v>444</v>
      </c>
      <c r="G330" s="13" t="s">
        <v>2329</v>
      </c>
      <c r="H330" s="13" t="s">
        <v>2330</v>
      </c>
      <c r="I330" s="14">
        <v>1</v>
      </c>
      <c r="J330" s="13" t="s">
        <v>21</v>
      </c>
      <c r="K330" s="13" t="s">
        <v>777</v>
      </c>
      <c r="L330" s="13" t="s">
        <v>1774</v>
      </c>
      <c r="M330" s="13" t="s">
        <v>1849</v>
      </c>
    </row>
    <row r="331" spans="1:13" x14ac:dyDescent="0.25">
      <c r="A331" s="13" t="s">
        <v>22</v>
      </c>
      <c r="B331" s="13" t="s">
        <v>519</v>
      </c>
      <c r="C331" s="13" t="s">
        <v>451</v>
      </c>
      <c r="D331" s="13" t="s">
        <v>938</v>
      </c>
      <c r="E331" s="13" t="s">
        <v>2328</v>
      </c>
      <c r="F331" s="13" t="s">
        <v>444</v>
      </c>
      <c r="G331" s="13" t="s">
        <v>2331</v>
      </c>
      <c r="H331" s="13" t="s">
        <v>2332</v>
      </c>
      <c r="I331" s="14">
        <v>2</v>
      </c>
      <c r="J331" s="13" t="s">
        <v>21</v>
      </c>
      <c r="K331" s="13" t="s">
        <v>777</v>
      </c>
      <c r="L331" s="13" t="s">
        <v>1774</v>
      </c>
      <c r="M331" s="13" t="s">
        <v>1849</v>
      </c>
    </row>
    <row r="332" spans="1:13" x14ac:dyDescent="0.25">
      <c r="A332" s="13" t="s">
        <v>22</v>
      </c>
      <c r="B332" s="13" t="s">
        <v>519</v>
      </c>
      <c r="C332" s="13" t="s">
        <v>451</v>
      </c>
      <c r="D332" s="13" t="s">
        <v>938</v>
      </c>
      <c r="E332" s="13" t="s">
        <v>2328</v>
      </c>
      <c r="F332" s="13" t="s">
        <v>444</v>
      </c>
      <c r="G332" s="13" t="s">
        <v>2333</v>
      </c>
      <c r="H332" s="13" t="s">
        <v>2334</v>
      </c>
      <c r="I332" s="14">
        <v>1</v>
      </c>
      <c r="J332" s="13" t="s">
        <v>21</v>
      </c>
      <c r="K332" s="13" t="s">
        <v>777</v>
      </c>
      <c r="L332" s="13" t="s">
        <v>1774</v>
      </c>
      <c r="M332" s="13" t="s">
        <v>1849</v>
      </c>
    </row>
    <row r="333" spans="1:13" x14ac:dyDescent="0.25">
      <c r="A333" s="13" t="s">
        <v>22</v>
      </c>
      <c r="B333" s="13" t="s">
        <v>519</v>
      </c>
      <c r="C333" s="13" t="s">
        <v>451</v>
      </c>
      <c r="D333" s="13" t="s">
        <v>938</v>
      </c>
      <c r="E333" s="13" t="s">
        <v>2335</v>
      </c>
      <c r="F333" s="13" t="s">
        <v>444</v>
      </c>
      <c r="G333" s="13" t="s">
        <v>2087</v>
      </c>
      <c r="H333" s="13" t="s">
        <v>2088</v>
      </c>
      <c r="I333" s="14">
        <v>2</v>
      </c>
      <c r="J333" s="13" t="s">
        <v>21</v>
      </c>
      <c r="K333" s="13" t="s">
        <v>618</v>
      </c>
      <c r="L333" s="13" t="s">
        <v>1774</v>
      </c>
      <c r="M333" s="13" t="s">
        <v>930</v>
      </c>
    </row>
    <row r="334" spans="1:13" x14ac:dyDescent="0.25">
      <c r="A334" s="13" t="s">
        <v>22</v>
      </c>
      <c r="B334" s="13" t="s">
        <v>519</v>
      </c>
      <c r="C334" s="13" t="s">
        <v>451</v>
      </c>
      <c r="D334" s="13" t="s">
        <v>938</v>
      </c>
      <c r="E334" s="13" t="s">
        <v>2335</v>
      </c>
      <c r="F334" s="13" t="s">
        <v>444</v>
      </c>
      <c r="G334" s="13" t="s">
        <v>2233</v>
      </c>
      <c r="H334" s="13" t="s">
        <v>2234</v>
      </c>
      <c r="I334" s="14">
        <v>1</v>
      </c>
      <c r="J334" s="13" t="s">
        <v>21</v>
      </c>
      <c r="K334" s="13" t="s">
        <v>618</v>
      </c>
      <c r="L334" s="13" t="s">
        <v>1774</v>
      </c>
      <c r="M334" s="13" t="s">
        <v>1888</v>
      </c>
    </row>
    <row r="335" spans="1:13" x14ac:dyDescent="0.25">
      <c r="A335" s="13" t="s">
        <v>22</v>
      </c>
      <c r="B335" s="13" t="s">
        <v>519</v>
      </c>
      <c r="C335" s="13" t="s">
        <v>451</v>
      </c>
      <c r="D335" s="13" t="s">
        <v>938</v>
      </c>
      <c r="E335" s="13" t="s">
        <v>2336</v>
      </c>
      <c r="F335" s="13" t="s">
        <v>444</v>
      </c>
      <c r="G335" s="13" t="s">
        <v>2217</v>
      </c>
      <c r="H335" s="13" t="s">
        <v>2218</v>
      </c>
      <c r="I335" s="14">
        <v>2</v>
      </c>
      <c r="J335" s="13" t="s">
        <v>21</v>
      </c>
      <c r="K335" s="13" t="s">
        <v>603</v>
      </c>
      <c r="L335" s="13" t="s">
        <v>1774</v>
      </c>
      <c r="M335" s="13" t="s">
        <v>1849</v>
      </c>
    </row>
    <row r="336" spans="1:13" x14ac:dyDescent="0.25">
      <c r="A336" s="13" t="s">
        <v>22</v>
      </c>
      <c r="B336" s="13" t="s">
        <v>519</v>
      </c>
      <c r="C336" s="13" t="s">
        <v>451</v>
      </c>
      <c r="D336" s="13" t="s">
        <v>938</v>
      </c>
      <c r="E336" s="13" t="s">
        <v>2336</v>
      </c>
      <c r="F336" s="13" t="s">
        <v>444</v>
      </c>
      <c r="G336" s="13" t="s">
        <v>1901</v>
      </c>
      <c r="H336" s="13" t="s">
        <v>1902</v>
      </c>
      <c r="I336" s="14">
        <v>1</v>
      </c>
      <c r="J336" s="13" t="s">
        <v>21</v>
      </c>
      <c r="K336" s="13" t="s">
        <v>603</v>
      </c>
      <c r="L336" s="13" t="s">
        <v>1774</v>
      </c>
      <c r="M336" s="13" t="s">
        <v>1849</v>
      </c>
    </row>
    <row r="337" spans="1:13" x14ac:dyDescent="0.25">
      <c r="A337" s="13" t="s">
        <v>22</v>
      </c>
      <c r="B337" s="13" t="s">
        <v>519</v>
      </c>
      <c r="C337" s="13" t="s">
        <v>451</v>
      </c>
      <c r="D337" s="13" t="s">
        <v>938</v>
      </c>
      <c r="E337" s="13" t="s">
        <v>2337</v>
      </c>
      <c r="F337" s="13" t="s">
        <v>444</v>
      </c>
      <c r="G337" s="13" t="s">
        <v>2248</v>
      </c>
      <c r="H337" s="13" t="s">
        <v>2249</v>
      </c>
      <c r="I337" s="14">
        <v>1</v>
      </c>
      <c r="J337" s="13" t="s">
        <v>21</v>
      </c>
      <c r="K337" s="13" t="s">
        <v>508</v>
      </c>
      <c r="L337" s="13" t="s">
        <v>1774</v>
      </c>
      <c r="M337" s="13" t="s">
        <v>1849</v>
      </c>
    </row>
    <row r="338" spans="1:13" x14ac:dyDescent="0.25">
      <c r="A338" s="13" t="s">
        <v>22</v>
      </c>
      <c r="B338" s="13" t="s">
        <v>519</v>
      </c>
      <c r="C338" s="13" t="s">
        <v>451</v>
      </c>
      <c r="D338" s="13" t="s">
        <v>938</v>
      </c>
      <c r="E338" s="13" t="s">
        <v>2337</v>
      </c>
      <c r="F338" s="13" t="s">
        <v>444</v>
      </c>
      <c r="G338" s="13" t="s">
        <v>2329</v>
      </c>
      <c r="H338" s="13" t="s">
        <v>2330</v>
      </c>
      <c r="I338" s="14">
        <v>1</v>
      </c>
      <c r="J338" s="13" t="s">
        <v>21</v>
      </c>
      <c r="K338" s="13" t="s">
        <v>508</v>
      </c>
      <c r="L338" s="13" t="s">
        <v>1774</v>
      </c>
      <c r="M338" s="13" t="s">
        <v>1849</v>
      </c>
    </row>
    <row r="339" spans="1:13" x14ac:dyDescent="0.25">
      <c r="A339" s="13" t="s">
        <v>22</v>
      </c>
      <c r="B339" s="13" t="s">
        <v>519</v>
      </c>
      <c r="C339" s="13" t="s">
        <v>451</v>
      </c>
      <c r="D339" s="13" t="s">
        <v>938</v>
      </c>
      <c r="E339" s="13" t="s">
        <v>2337</v>
      </c>
      <c r="F339" s="13" t="s">
        <v>444</v>
      </c>
      <c r="G339" s="13" t="s">
        <v>2217</v>
      </c>
      <c r="H339" s="13" t="s">
        <v>2218</v>
      </c>
      <c r="I339" s="14">
        <v>1</v>
      </c>
      <c r="J339" s="13" t="s">
        <v>21</v>
      </c>
      <c r="K339" s="13" t="s">
        <v>508</v>
      </c>
      <c r="L339" s="13" t="s">
        <v>1774</v>
      </c>
      <c r="M339" s="13" t="s">
        <v>1849</v>
      </c>
    </row>
    <row r="340" spans="1:13" x14ac:dyDescent="0.25">
      <c r="A340" s="13" t="s">
        <v>22</v>
      </c>
      <c r="B340" s="13" t="s">
        <v>519</v>
      </c>
      <c r="C340" s="13" t="s">
        <v>451</v>
      </c>
      <c r="D340" s="13" t="s">
        <v>938</v>
      </c>
      <c r="E340" s="13" t="s">
        <v>2338</v>
      </c>
      <c r="F340" s="13" t="s">
        <v>444</v>
      </c>
      <c r="G340" s="13" t="s">
        <v>1951</v>
      </c>
      <c r="H340" s="13" t="s">
        <v>1952</v>
      </c>
      <c r="I340" s="14">
        <v>1</v>
      </c>
      <c r="J340" s="13" t="s">
        <v>21</v>
      </c>
      <c r="K340" s="13" t="s">
        <v>872</v>
      </c>
      <c r="L340" s="13" t="s">
        <v>1774</v>
      </c>
      <c r="M340" s="13" t="s">
        <v>1849</v>
      </c>
    </row>
    <row r="341" spans="1:13" x14ac:dyDescent="0.25">
      <c r="A341" s="13" t="s">
        <v>22</v>
      </c>
      <c r="B341" s="13" t="s">
        <v>519</v>
      </c>
      <c r="C341" s="13" t="s">
        <v>451</v>
      </c>
      <c r="D341" s="13" t="s">
        <v>938</v>
      </c>
      <c r="E341" s="13" t="s">
        <v>2339</v>
      </c>
      <c r="F341" s="13" t="s">
        <v>444</v>
      </c>
      <c r="G341" s="13" t="s">
        <v>2217</v>
      </c>
      <c r="H341" s="13" t="s">
        <v>2218</v>
      </c>
      <c r="I341" s="14">
        <v>1</v>
      </c>
      <c r="J341" s="13" t="s">
        <v>21</v>
      </c>
      <c r="K341" s="13" t="s">
        <v>666</v>
      </c>
      <c r="L341" s="13" t="s">
        <v>1774</v>
      </c>
      <c r="M341" s="13" t="s">
        <v>1849</v>
      </c>
    </row>
    <row r="342" spans="1:13" x14ac:dyDescent="0.25">
      <c r="A342" s="13" t="s">
        <v>22</v>
      </c>
      <c r="B342" s="13" t="s">
        <v>519</v>
      </c>
      <c r="C342" s="13" t="s">
        <v>451</v>
      </c>
      <c r="D342" s="13" t="s">
        <v>938</v>
      </c>
      <c r="E342" s="13" t="s">
        <v>2339</v>
      </c>
      <c r="F342" s="13" t="s">
        <v>444</v>
      </c>
      <c r="G342" s="13" t="s">
        <v>1901</v>
      </c>
      <c r="H342" s="13" t="s">
        <v>1902</v>
      </c>
      <c r="I342" s="14">
        <v>1</v>
      </c>
      <c r="J342" s="13" t="s">
        <v>21</v>
      </c>
      <c r="K342" s="13" t="s">
        <v>666</v>
      </c>
      <c r="L342" s="13" t="s">
        <v>1774</v>
      </c>
      <c r="M342" s="13" t="s">
        <v>1849</v>
      </c>
    </row>
    <row r="343" spans="1:13" x14ac:dyDescent="0.25">
      <c r="A343" s="13" t="s">
        <v>22</v>
      </c>
      <c r="B343" s="13" t="s">
        <v>519</v>
      </c>
      <c r="C343" s="13" t="s">
        <v>451</v>
      </c>
      <c r="D343" s="13" t="s">
        <v>938</v>
      </c>
      <c r="E343" s="13" t="s">
        <v>2339</v>
      </c>
      <c r="F343" s="13" t="s">
        <v>444</v>
      </c>
      <c r="G343" s="13" t="s">
        <v>1859</v>
      </c>
      <c r="H343" s="13" t="s">
        <v>1860</v>
      </c>
      <c r="I343" s="14">
        <v>1</v>
      </c>
      <c r="J343" s="13" t="s">
        <v>21</v>
      </c>
      <c r="K343" s="13" t="s">
        <v>666</v>
      </c>
      <c r="L343" s="13" t="s">
        <v>1774</v>
      </c>
      <c r="M343" s="13" t="s">
        <v>1849</v>
      </c>
    </row>
    <row r="344" spans="1:13" x14ac:dyDescent="0.25">
      <c r="A344" s="13" t="s">
        <v>22</v>
      </c>
      <c r="B344" s="13" t="s">
        <v>519</v>
      </c>
      <c r="C344" s="13" t="s">
        <v>451</v>
      </c>
      <c r="D344" s="13" t="s">
        <v>938</v>
      </c>
      <c r="E344" s="13" t="s">
        <v>2339</v>
      </c>
      <c r="F344" s="13" t="s">
        <v>444</v>
      </c>
      <c r="G344" s="13" t="s">
        <v>1951</v>
      </c>
      <c r="H344" s="13" t="s">
        <v>1952</v>
      </c>
      <c r="I344" s="14">
        <v>1</v>
      </c>
      <c r="J344" s="13" t="s">
        <v>21</v>
      </c>
      <c r="K344" s="13" t="s">
        <v>666</v>
      </c>
      <c r="L344" s="13" t="s">
        <v>1774</v>
      </c>
      <c r="M344" s="13" t="s">
        <v>1849</v>
      </c>
    </row>
    <row r="345" spans="1:13" x14ac:dyDescent="0.25">
      <c r="A345" s="13" t="s">
        <v>22</v>
      </c>
      <c r="B345" s="13" t="s">
        <v>519</v>
      </c>
      <c r="C345" s="13" t="s">
        <v>451</v>
      </c>
      <c r="D345" s="13" t="s">
        <v>938</v>
      </c>
      <c r="E345" s="13" t="s">
        <v>2340</v>
      </c>
      <c r="F345" s="13" t="s">
        <v>444</v>
      </c>
      <c r="G345" s="13" t="s">
        <v>2248</v>
      </c>
      <c r="H345" s="13" t="s">
        <v>2249</v>
      </c>
      <c r="I345" s="14">
        <v>1</v>
      </c>
      <c r="J345" s="13" t="s">
        <v>21</v>
      </c>
      <c r="K345" s="13" t="s">
        <v>447</v>
      </c>
      <c r="L345" s="13" t="s">
        <v>1774</v>
      </c>
      <c r="M345" s="13" t="s">
        <v>1849</v>
      </c>
    </row>
    <row r="346" spans="1:13" x14ac:dyDescent="0.25">
      <c r="A346" s="13" t="s">
        <v>22</v>
      </c>
      <c r="B346" s="13" t="s">
        <v>519</v>
      </c>
      <c r="C346" s="13" t="s">
        <v>451</v>
      </c>
      <c r="D346" s="13" t="s">
        <v>938</v>
      </c>
      <c r="E346" s="13" t="s">
        <v>2340</v>
      </c>
      <c r="F346" s="13" t="s">
        <v>444</v>
      </c>
      <c r="G346" s="13" t="s">
        <v>2230</v>
      </c>
      <c r="H346" s="13" t="s">
        <v>2231</v>
      </c>
      <c r="I346" s="14">
        <v>1</v>
      </c>
      <c r="J346" s="13" t="s">
        <v>21</v>
      </c>
      <c r="K346" s="13" t="s">
        <v>447</v>
      </c>
      <c r="L346" s="13" t="s">
        <v>1774</v>
      </c>
      <c r="M346" s="13" t="s">
        <v>1849</v>
      </c>
    </row>
    <row r="347" spans="1:13" x14ac:dyDescent="0.25">
      <c r="A347" s="13" t="s">
        <v>22</v>
      </c>
      <c r="B347" s="13" t="s">
        <v>519</v>
      </c>
      <c r="C347" s="13" t="s">
        <v>451</v>
      </c>
      <c r="D347" s="13" t="s">
        <v>938</v>
      </c>
      <c r="E347" s="13" t="s">
        <v>2341</v>
      </c>
      <c r="F347" s="13" t="s">
        <v>444</v>
      </c>
      <c r="G347" s="13" t="s">
        <v>2248</v>
      </c>
      <c r="H347" s="13" t="s">
        <v>2249</v>
      </c>
      <c r="I347" s="14">
        <v>1</v>
      </c>
      <c r="J347" s="13" t="s">
        <v>21</v>
      </c>
      <c r="K347" s="13" t="s">
        <v>894</v>
      </c>
      <c r="L347" s="13" t="s">
        <v>1774</v>
      </c>
      <c r="M347" s="13" t="s">
        <v>1849</v>
      </c>
    </row>
    <row r="348" spans="1:13" x14ac:dyDescent="0.25">
      <c r="A348" s="13" t="s">
        <v>22</v>
      </c>
      <c r="B348" s="13" t="s">
        <v>519</v>
      </c>
      <c r="C348" s="13" t="s">
        <v>451</v>
      </c>
      <c r="D348" s="13" t="s">
        <v>938</v>
      </c>
      <c r="E348" s="13" t="s">
        <v>2341</v>
      </c>
      <c r="F348" s="13" t="s">
        <v>444</v>
      </c>
      <c r="G348" s="13" t="s">
        <v>1951</v>
      </c>
      <c r="H348" s="13" t="s">
        <v>1952</v>
      </c>
      <c r="I348" s="14">
        <v>1</v>
      </c>
      <c r="J348" s="13" t="s">
        <v>21</v>
      </c>
      <c r="K348" s="13" t="s">
        <v>894</v>
      </c>
      <c r="L348" s="13" t="s">
        <v>1774</v>
      </c>
      <c r="M348" s="13" t="s">
        <v>1849</v>
      </c>
    </row>
    <row r="349" spans="1:13" x14ac:dyDescent="0.25">
      <c r="A349" s="13" t="s">
        <v>22</v>
      </c>
      <c r="B349" s="13" t="s">
        <v>519</v>
      </c>
      <c r="C349" s="13" t="s">
        <v>451</v>
      </c>
      <c r="D349" s="13" t="s">
        <v>938</v>
      </c>
      <c r="E349" s="13" t="s">
        <v>2342</v>
      </c>
      <c r="F349" s="13" t="s">
        <v>444</v>
      </c>
      <c r="G349" s="13" t="s">
        <v>2230</v>
      </c>
      <c r="H349" s="13" t="s">
        <v>2231</v>
      </c>
      <c r="I349" s="14">
        <v>2</v>
      </c>
      <c r="J349" s="13" t="s">
        <v>21</v>
      </c>
      <c r="K349" s="13" t="s">
        <v>498</v>
      </c>
      <c r="L349" s="13" t="s">
        <v>1774</v>
      </c>
      <c r="M349" s="13" t="s">
        <v>1849</v>
      </c>
    </row>
    <row r="350" spans="1:13" x14ac:dyDescent="0.25">
      <c r="A350" s="13" t="s">
        <v>22</v>
      </c>
      <c r="B350" s="13" t="s">
        <v>519</v>
      </c>
      <c r="C350" s="13" t="s">
        <v>451</v>
      </c>
      <c r="D350" s="13" t="s">
        <v>938</v>
      </c>
      <c r="E350" s="13" t="s">
        <v>2342</v>
      </c>
      <c r="F350" s="13" t="s">
        <v>444</v>
      </c>
      <c r="G350" s="13" t="s">
        <v>2246</v>
      </c>
      <c r="H350" s="13" t="s">
        <v>2247</v>
      </c>
      <c r="I350" s="14">
        <v>1</v>
      </c>
      <c r="J350" s="13" t="s">
        <v>21</v>
      </c>
      <c r="K350" s="13" t="s">
        <v>498</v>
      </c>
      <c r="L350" s="13" t="s">
        <v>1774</v>
      </c>
      <c r="M350" s="13" t="s">
        <v>1849</v>
      </c>
    </row>
    <row r="351" spans="1:13" x14ac:dyDescent="0.25">
      <c r="A351" s="13" t="s">
        <v>22</v>
      </c>
      <c r="B351" s="13" t="s">
        <v>519</v>
      </c>
      <c r="C351" s="13" t="s">
        <v>451</v>
      </c>
      <c r="D351" s="13" t="s">
        <v>938</v>
      </c>
      <c r="E351" s="13" t="s">
        <v>2342</v>
      </c>
      <c r="F351" s="13" t="s">
        <v>444</v>
      </c>
      <c r="G351" s="13" t="s">
        <v>2248</v>
      </c>
      <c r="H351" s="13" t="s">
        <v>2249</v>
      </c>
      <c r="I351" s="14">
        <v>1</v>
      </c>
      <c r="J351" s="13" t="s">
        <v>21</v>
      </c>
      <c r="K351" s="13" t="s">
        <v>498</v>
      </c>
      <c r="L351" s="13" t="s">
        <v>1774</v>
      </c>
      <c r="M351" s="13" t="s">
        <v>1849</v>
      </c>
    </row>
    <row r="352" spans="1:13" x14ac:dyDescent="0.25">
      <c r="A352" s="13" t="s">
        <v>22</v>
      </c>
      <c r="B352" s="13" t="s">
        <v>519</v>
      </c>
      <c r="C352" s="13" t="s">
        <v>451</v>
      </c>
      <c r="D352" s="13" t="s">
        <v>938</v>
      </c>
      <c r="E352" s="13" t="s">
        <v>2343</v>
      </c>
      <c r="F352" s="13" t="s">
        <v>444</v>
      </c>
      <c r="G352" s="13" t="s">
        <v>1951</v>
      </c>
      <c r="H352" s="13" t="s">
        <v>1952</v>
      </c>
      <c r="I352" s="14">
        <v>1</v>
      </c>
      <c r="J352" s="13" t="s">
        <v>21</v>
      </c>
      <c r="K352" s="13" t="s">
        <v>2100</v>
      </c>
      <c r="L352" s="13" t="s">
        <v>1774</v>
      </c>
      <c r="M352" s="13" t="s">
        <v>1849</v>
      </c>
    </row>
    <row r="353" spans="1:13" x14ac:dyDescent="0.25">
      <c r="A353" s="13" t="s">
        <v>22</v>
      </c>
      <c r="B353" s="13" t="s">
        <v>519</v>
      </c>
      <c r="C353" s="13" t="s">
        <v>451</v>
      </c>
      <c r="D353" s="13" t="s">
        <v>938</v>
      </c>
      <c r="E353" s="13" t="s">
        <v>2344</v>
      </c>
      <c r="F353" s="13" t="s">
        <v>444</v>
      </c>
      <c r="G353" s="13" t="s">
        <v>1951</v>
      </c>
      <c r="H353" s="13" t="s">
        <v>1952</v>
      </c>
      <c r="I353" s="14">
        <v>1</v>
      </c>
      <c r="J353" s="13" t="s">
        <v>21</v>
      </c>
      <c r="K353" s="13" t="s">
        <v>1098</v>
      </c>
      <c r="L353" s="13" t="s">
        <v>1774</v>
      </c>
      <c r="M353" s="13" t="s">
        <v>1849</v>
      </c>
    </row>
    <row r="354" spans="1:13" x14ac:dyDescent="0.25">
      <c r="A354" s="13" t="s">
        <v>22</v>
      </c>
      <c r="B354" s="13" t="s">
        <v>519</v>
      </c>
      <c r="C354" s="13" t="s">
        <v>451</v>
      </c>
      <c r="D354" s="13" t="s">
        <v>938</v>
      </c>
      <c r="E354" s="13" t="s">
        <v>941</v>
      </c>
      <c r="F354" s="13" t="s">
        <v>444</v>
      </c>
      <c r="G354" s="13" t="s">
        <v>2087</v>
      </c>
      <c r="H354" s="13" t="s">
        <v>2088</v>
      </c>
      <c r="I354" s="14">
        <v>1</v>
      </c>
      <c r="J354" s="13" t="s">
        <v>21</v>
      </c>
      <c r="K354" s="13" t="s">
        <v>544</v>
      </c>
      <c r="L354" s="13" t="s">
        <v>1774</v>
      </c>
      <c r="M354" s="13" t="s">
        <v>930</v>
      </c>
    </row>
    <row r="355" spans="1:13" x14ac:dyDescent="0.25">
      <c r="A355" s="13" t="s">
        <v>363</v>
      </c>
      <c r="B355" s="13" t="s">
        <v>519</v>
      </c>
      <c r="C355" s="13" t="s">
        <v>451</v>
      </c>
      <c r="D355" s="13" t="s">
        <v>957</v>
      </c>
      <c r="E355" s="13" t="s">
        <v>2345</v>
      </c>
      <c r="F355" s="13" t="s">
        <v>444</v>
      </c>
      <c r="G355" s="13" t="s">
        <v>2346</v>
      </c>
      <c r="H355" s="13" t="s">
        <v>2347</v>
      </c>
      <c r="I355" s="14">
        <v>1</v>
      </c>
      <c r="J355" s="13" t="s">
        <v>362</v>
      </c>
      <c r="K355" s="13" t="s">
        <v>498</v>
      </c>
      <c r="L355" s="13" t="s">
        <v>1774</v>
      </c>
      <c r="M355" s="13" t="s">
        <v>1849</v>
      </c>
    </row>
    <row r="356" spans="1:13" x14ac:dyDescent="0.25">
      <c r="A356" s="13" t="s">
        <v>363</v>
      </c>
      <c r="B356" s="13" t="s">
        <v>519</v>
      </c>
      <c r="C356" s="13" t="s">
        <v>451</v>
      </c>
      <c r="D356" s="13" t="s">
        <v>957</v>
      </c>
      <c r="E356" s="13" t="s">
        <v>2348</v>
      </c>
      <c r="F356" s="13" t="s">
        <v>444</v>
      </c>
      <c r="G356" s="13" t="s">
        <v>2349</v>
      </c>
      <c r="H356" s="13" t="s">
        <v>2350</v>
      </c>
      <c r="I356" s="14">
        <v>1</v>
      </c>
      <c r="J356" s="13" t="s">
        <v>362</v>
      </c>
      <c r="K356" s="13" t="s">
        <v>475</v>
      </c>
      <c r="L356" s="13" t="s">
        <v>1774</v>
      </c>
      <c r="M356" s="13" t="s">
        <v>1849</v>
      </c>
    </row>
    <row r="357" spans="1:13" x14ac:dyDescent="0.25">
      <c r="A357" s="13" t="s">
        <v>363</v>
      </c>
      <c r="B357" s="13" t="s">
        <v>519</v>
      </c>
      <c r="C357" s="13" t="s">
        <v>451</v>
      </c>
      <c r="D357" s="13" t="s">
        <v>957</v>
      </c>
      <c r="E357" s="13" t="s">
        <v>2348</v>
      </c>
      <c r="F357" s="13" t="s">
        <v>444</v>
      </c>
      <c r="G357" s="13" t="s">
        <v>2351</v>
      </c>
      <c r="H357" s="13" t="s">
        <v>2352</v>
      </c>
      <c r="I357" s="14">
        <v>1</v>
      </c>
      <c r="J357" s="13" t="s">
        <v>362</v>
      </c>
      <c r="K357" s="13" t="s">
        <v>475</v>
      </c>
      <c r="L357" s="13" t="s">
        <v>1774</v>
      </c>
      <c r="M357" s="13" t="s">
        <v>1849</v>
      </c>
    </row>
    <row r="358" spans="1:13" x14ac:dyDescent="0.25">
      <c r="A358" s="13" t="s">
        <v>363</v>
      </c>
      <c r="B358" s="13" t="s">
        <v>519</v>
      </c>
      <c r="C358" s="13" t="s">
        <v>451</v>
      </c>
      <c r="D358" s="13" t="s">
        <v>957</v>
      </c>
      <c r="E358" s="13" t="s">
        <v>2353</v>
      </c>
      <c r="F358" s="13" t="s">
        <v>444</v>
      </c>
      <c r="G358" s="13" t="s">
        <v>2354</v>
      </c>
      <c r="H358" s="13" t="s">
        <v>2355</v>
      </c>
      <c r="I358" s="14">
        <v>2</v>
      </c>
      <c r="J358" s="13" t="s">
        <v>362</v>
      </c>
      <c r="K358" s="13" t="s">
        <v>594</v>
      </c>
      <c r="L358" s="13" t="s">
        <v>1774</v>
      </c>
      <c r="M358" s="13" t="s">
        <v>1849</v>
      </c>
    </row>
    <row r="359" spans="1:13" x14ac:dyDescent="0.25">
      <c r="A359" s="13" t="s">
        <v>273</v>
      </c>
      <c r="B359" s="13" t="s">
        <v>947</v>
      </c>
      <c r="C359" s="13" t="s">
        <v>948</v>
      </c>
      <c r="D359" s="13" t="s">
        <v>949</v>
      </c>
      <c r="E359" s="13" t="s">
        <v>2356</v>
      </c>
      <c r="F359" s="13" t="s">
        <v>812</v>
      </c>
      <c r="G359" s="13" t="s">
        <v>2357</v>
      </c>
      <c r="H359" s="13" t="s">
        <v>2358</v>
      </c>
      <c r="I359" s="14">
        <v>1</v>
      </c>
      <c r="J359" s="13" t="s">
        <v>272</v>
      </c>
      <c r="K359" s="13" t="s">
        <v>508</v>
      </c>
      <c r="L359" s="13" t="s">
        <v>1774</v>
      </c>
      <c r="M359" s="13" t="s">
        <v>2359</v>
      </c>
    </row>
    <row r="360" spans="1:13" x14ac:dyDescent="0.25">
      <c r="A360" s="13" t="s">
        <v>273</v>
      </c>
      <c r="B360" s="13" t="s">
        <v>947</v>
      </c>
      <c r="C360" s="13" t="s">
        <v>948</v>
      </c>
      <c r="D360" s="13" t="s">
        <v>949</v>
      </c>
      <c r="E360" s="13" t="s">
        <v>2356</v>
      </c>
      <c r="F360" s="13" t="s">
        <v>812</v>
      </c>
      <c r="G360" s="13" t="s">
        <v>2360</v>
      </c>
      <c r="H360" s="13" t="s">
        <v>2361</v>
      </c>
      <c r="I360" s="14">
        <v>1</v>
      </c>
      <c r="J360" s="13" t="s">
        <v>272</v>
      </c>
      <c r="K360" s="13" t="s">
        <v>508</v>
      </c>
      <c r="L360" s="13" t="s">
        <v>1774</v>
      </c>
      <c r="M360" s="13" t="s">
        <v>1849</v>
      </c>
    </row>
    <row r="361" spans="1:13" x14ac:dyDescent="0.25">
      <c r="A361" s="13" t="s">
        <v>273</v>
      </c>
      <c r="B361" s="13" t="s">
        <v>947</v>
      </c>
      <c r="C361" s="13" t="s">
        <v>948</v>
      </c>
      <c r="D361" s="13" t="s">
        <v>949</v>
      </c>
      <c r="E361" s="13" t="s">
        <v>2362</v>
      </c>
      <c r="F361" s="13" t="s">
        <v>812</v>
      </c>
      <c r="G361" s="13" t="s">
        <v>2363</v>
      </c>
      <c r="H361" s="13" t="s">
        <v>2364</v>
      </c>
      <c r="I361" s="14">
        <v>1</v>
      </c>
      <c r="J361" s="13" t="s">
        <v>272</v>
      </c>
      <c r="K361" s="13" t="s">
        <v>469</v>
      </c>
      <c r="L361" s="13" t="s">
        <v>1774</v>
      </c>
      <c r="M361" s="13" t="s">
        <v>612</v>
      </c>
    </row>
    <row r="362" spans="1:13" x14ac:dyDescent="0.25">
      <c r="A362" s="13" t="s">
        <v>341</v>
      </c>
      <c r="B362" s="13" t="s">
        <v>535</v>
      </c>
      <c r="C362" s="13" t="s">
        <v>451</v>
      </c>
      <c r="D362" s="13" t="s">
        <v>2365</v>
      </c>
      <c r="E362" s="13" t="s">
        <v>2366</v>
      </c>
      <c r="F362" s="13" t="s">
        <v>444</v>
      </c>
      <c r="G362" s="13" t="s">
        <v>2052</v>
      </c>
      <c r="H362" s="13" t="s">
        <v>2053</v>
      </c>
      <c r="I362" s="14">
        <v>1</v>
      </c>
      <c r="J362" s="13" t="s">
        <v>340</v>
      </c>
      <c r="K362" s="13" t="s">
        <v>473</v>
      </c>
      <c r="L362" s="13" t="s">
        <v>1774</v>
      </c>
      <c r="M362" s="13" t="s">
        <v>1849</v>
      </c>
    </row>
    <row r="363" spans="1:13" x14ac:dyDescent="0.25">
      <c r="A363" s="13" t="s">
        <v>341</v>
      </c>
      <c r="B363" s="13" t="s">
        <v>535</v>
      </c>
      <c r="C363" s="13" t="s">
        <v>451</v>
      </c>
      <c r="D363" s="13" t="s">
        <v>2365</v>
      </c>
      <c r="E363" s="13" t="s">
        <v>2366</v>
      </c>
      <c r="F363" s="13" t="s">
        <v>444</v>
      </c>
      <c r="G363" s="13" t="s">
        <v>2054</v>
      </c>
      <c r="H363" s="13" t="s">
        <v>2055</v>
      </c>
      <c r="I363" s="14">
        <v>1</v>
      </c>
      <c r="J363" s="13" t="s">
        <v>340</v>
      </c>
      <c r="K363" s="13" t="s">
        <v>473</v>
      </c>
      <c r="L363" s="13" t="s">
        <v>1774</v>
      </c>
      <c r="M363" s="13" t="s">
        <v>1849</v>
      </c>
    </row>
    <row r="364" spans="1:13" x14ac:dyDescent="0.25">
      <c r="A364" s="13" t="s">
        <v>341</v>
      </c>
      <c r="B364" s="13" t="s">
        <v>535</v>
      </c>
      <c r="C364" s="13" t="s">
        <v>451</v>
      </c>
      <c r="D364" s="13" t="s">
        <v>2365</v>
      </c>
      <c r="E364" s="13" t="s">
        <v>2366</v>
      </c>
      <c r="F364" s="13" t="s">
        <v>444</v>
      </c>
      <c r="G364" s="13" t="s">
        <v>2056</v>
      </c>
      <c r="H364" s="13" t="s">
        <v>2057</v>
      </c>
      <c r="I364" s="14">
        <v>1</v>
      </c>
      <c r="J364" s="13" t="s">
        <v>340</v>
      </c>
      <c r="K364" s="13" t="s">
        <v>473</v>
      </c>
      <c r="L364" s="13" t="s">
        <v>1774</v>
      </c>
      <c r="M364" s="13" t="s">
        <v>1849</v>
      </c>
    </row>
    <row r="365" spans="1:13" x14ac:dyDescent="0.25">
      <c r="A365" s="13" t="s">
        <v>341</v>
      </c>
      <c r="B365" s="13" t="s">
        <v>535</v>
      </c>
      <c r="C365" s="13" t="s">
        <v>451</v>
      </c>
      <c r="D365" s="13" t="s">
        <v>2365</v>
      </c>
      <c r="E365" s="13" t="s">
        <v>2366</v>
      </c>
      <c r="F365" s="13" t="s">
        <v>444</v>
      </c>
      <c r="G365" s="13" t="s">
        <v>2367</v>
      </c>
      <c r="H365" s="13" t="s">
        <v>2368</v>
      </c>
      <c r="I365" s="14">
        <v>2</v>
      </c>
      <c r="J365" s="13" t="s">
        <v>340</v>
      </c>
      <c r="K365" s="13" t="s">
        <v>473</v>
      </c>
      <c r="L365" s="13" t="s">
        <v>1774</v>
      </c>
      <c r="M365" s="13" t="s">
        <v>1849</v>
      </c>
    </row>
    <row r="366" spans="1:13" x14ac:dyDescent="0.25">
      <c r="A366" s="13" t="s">
        <v>341</v>
      </c>
      <c r="B366" s="13" t="s">
        <v>535</v>
      </c>
      <c r="C366" s="13" t="s">
        <v>451</v>
      </c>
      <c r="D366" s="13" t="s">
        <v>2365</v>
      </c>
      <c r="E366" s="13" t="s">
        <v>2366</v>
      </c>
      <c r="F366" s="13" t="s">
        <v>444</v>
      </c>
      <c r="G366" s="13" t="s">
        <v>2060</v>
      </c>
      <c r="H366" s="13" t="s">
        <v>2061</v>
      </c>
      <c r="I366" s="14">
        <v>1</v>
      </c>
      <c r="J366" s="13" t="s">
        <v>340</v>
      </c>
      <c r="K366" s="13" t="s">
        <v>473</v>
      </c>
      <c r="L366" s="13" t="s">
        <v>1774</v>
      </c>
      <c r="M366" s="13" t="s">
        <v>1849</v>
      </c>
    </row>
    <row r="367" spans="1:13" x14ac:dyDescent="0.25">
      <c r="A367" s="13" t="s">
        <v>341</v>
      </c>
      <c r="B367" s="13" t="s">
        <v>535</v>
      </c>
      <c r="C367" s="13" t="s">
        <v>451</v>
      </c>
      <c r="D367" s="13" t="s">
        <v>2365</v>
      </c>
      <c r="E367" s="13" t="s">
        <v>2369</v>
      </c>
      <c r="F367" s="13" t="s">
        <v>444</v>
      </c>
      <c r="G367" s="13" t="s">
        <v>2370</v>
      </c>
      <c r="H367" s="13" t="s">
        <v>2371</v>
      </c>
      <c r="I367" s="14">
        <v>1</v>
      </c>
      <c r="J367" s="13" t="s">
        <v>340</v>
      </c>
      <c r="K367" s="13" t="s">
        <v>902</v>
      </c>
      <c r="L367" s="13" t="s">
        <v>1774</v>
      </c>
      <c r="M367" s="13" t="s">
        <v>1849</v>
      </c>
    </row>
    <row r="368" spans="1:13" x14ac:dyDescent="0.25">
      <c r="A368" s="13" t="s">
        <v>341</v>
      </c>
      <c r="B368" s="13" t="s">
        <v>535</v>
      </c>
      <c r="C368" s="13" t="s">
        <v>451</v>
      </c>
      <c r="D368" s="13" t="s">
        <v>2365</v>
      </c>
      <c r="E368" s="13" t="s">
        <v>2369</v>
      </c>
      <c r="F368" s="13" t="s">
        <v>444</v>
      </c>
      <c r="G368" s="13" t="s">
        <v>2372</v>
      </c>
      <c r="H368" s="13" t="s">
        <v>2373</v>
      </c>
      <c r="I368" s="14">
        <v>1</v>
      </c>
      <c r="J368" s="13" t="s">
        <v>340</v>
      </c>
      <c r="K368" s="13" t="s">
        <v>902</v>
      </c>
      <c r="L368" s="13" t="s">
        <v>1774</v>
      </c>
      <c r="M368" s="13" t="s">
        <v>1849</v>
      </c>
    </row>
    <row r="369" spans="1:13" x14ac:dyDescent="0.25">
      <c r="A369" s="13" t="s">
        <v>341</v>
      </c>
      <c r="B369" s="13" t="s">
        <v>535</v>
      </c>
      <c r="C369" s="13" t="s">
        <v>451</v>
      </c>
      <c r="D369" s="13" t="s">
        <v>2365</v>
      </c>
      <c r="E369" s="13" t="s">
        <v>2369</v>
      </c>
      <c r="F369" s="13" t="s">
        <v>444</v>
      </c>
      <c r="G369" s="13" t="s">
        <v>2374</v>
      </c>
      <c r="H369" s="13" t="s">
        <v>2375</v>
      </c>
      <c r="I369" s="14">
        <v>1</v>
      </c>
      <c r="J369" s="13" t="s">
        <v>340</v>
      </c>
      <c r="K369" s="13" t="s">
        <v>902</v>
      </c>
      <c r="L369" s="13" t="s">
        <v>1774</v>
      </c>
      <c r="M369" s="13" t="s">
        <v>1849</v>
      </c>
    </row>
    <row r="370" spans="1:13" x14ac:dyDescent="0.25">
      <c r="A370" s="13" t="s">
        <v>275</v>
      </c>
      <c r="B370" s="13" t="s">
        <v>503</v>
      </c>
      <c r="C370" s="13" t="s">
        <v>451</v>
      </c>
      <c r="D370" s="13" t="s">
        <v>504</v>
      </c>
      <c r="E370" s="13" t="s">
        <v>2376</v>
      </c>
      <c r="F370" s="13" t="s">
        <v>444</v>
      </c>
      <c r="G370" s="13" t="s">
        <v>2377</v>
      </c>
      <c r="H370" s="13" t="s">
        <v>2378</v>
      </c>
      <c r="I370" s="14">
        <v>1</v>
      </c>
      <c r="J370" s="13" t="s">
        <v>274</v>
      </c>
      <c r="K370" s="13" t="s">
        <v>910</v>
      </c>
      <c r="L370" s="13" t="s">
        <v>1774</v>
      </c>
      <c r="M370" s="13" t="s">
        <v>930</v>
      </c>
    </row>
    <row r="371" spans="1:13" x14ac:dyDescent="0.25">
      <c r="A371" s="13" t="s">
        <v>275</v>
      </c>
      <c r="B371" s="13" t="s">
        <v>503</v>
      </c>
      <c r="C371" s="13" t="s">
        <v>451</v>
      </c>
      <c r="D371" s="13" t="s">
        <v>504</v>
      </c>
      <c r="E371" s="13" t="s">
        <v>2376</v>
      </c>
      <c r="F371" s="13" t="s">
        <v>444</v>
      </c>
      <c r="G371" s="13" t="s">
        <v>2379</v>
      </c>
      <c r="H371" s="13" t="s">
        <v>2380</v>
      </c>
      <c r="I371" s="14">
        <v>4</v>
      </c>
      <c r="J371" s="13" t="s">
        <v>274</v>
      </c>
      <c r="K371" s="13" t="s">
        <v>910</v>
      </c>
      <c r="L371" s="13" t="s">
        <v>1774</v>
      </c>
      <c r="M371" s="13" t="s">
        <v>653</v>
      </c>
    </row>
    <row r="372" spans="1:13" x14ac:dyDescent="0.25">
      <c r="A372" s="13" t="s">
        <v>275</v>
      </c>
      <c r="B372" s="13" t="s">
        <v>503</v>
      </c>
      <c r="C372" s="13" t="s">
        <v>451</v>
      </c>
      <c r="D372" s="13" t="s">
        <v>504</v>
      </c>
      <c r="E372" s="13" t="s">
        <v>2376</v>
      </c>
      <c r="F372" s="13" t="s">
        <v>444</v>
      </c>
      <c r="G372" s="13" t="s">
        <v>2381</v>
      </c>
      <c r="H372" s="13" t="s">
        <v>2382</v>
      </c>
      <c r="I372" s="14">
        <v>3</v>
      </c>
      <c r="J372" s="13" t="s">
        <v>274</v>
      </c>
      <c r="K372" s="13" t="s">
        <v>910</v>
      </c>
      <c r="L372" s="13" t="s">
        <v>1774</v>
      </c>
      <c r="M372" s="13" t="s">
        <v>653</v>
      </c>
    </row>
    <row r="373" spans="1:13" x14ac:dyDescent="0.25">
      <c r="A373" s="13" t="s">
        <v>265</v>
      </c>
      <c r="B373" s="13" t="s">
        <v>519</v>
      </c>
      <c r="C373" s="13" t="s">
        <v>451</v>
      </c>
      <c r="D373" s="13" t="s">
        <v>957</v>
      </c>
      <c r="E373" s="13" t="s">
        <v>2383</v>
      </c>
      <c r="F373" s="13" t="s">
        <v>444</v>
      </c>
      <c r="G373" s="13" t="s">
        <v>2384</v>
      </c>
      <c r="H373" s="13" t="s">
        <v>2385</v>
      </c>
      <c r="I373" s="14">
        <v>1</v>
      </c>
      <c r="J373" s="13" t="s">
        <v>264</v>
      </c>
      <c r="K373" s="13" t="s">
        <v>839</v>
      </c>
      <c r="L373" s="13" t="s">
        <v>1774</v>
      </c>
      <c r="M373" s="13" t="s">
        <v>449</v>
      </c>
    </row>
    <row r="374" spans="1:13" x14ac:dyDescent="0.25">
      <c r="A374" s="13" t="s">
        <v>331</v>
      </c>
      <c r="B374" s="13" t="s">
        <v>519</v>
      </c>
      <c r="C374" s="13" t="s">
        <v>451</v>
      </c>
      <c r="D374" s="13" t="s">
        <v>961</v>
      </c>
      <c r="E374" s="13" t="s">
        <v>962</v>
      </c>
      <c r="F374" s="13" t="s">
        <v>444</v>
      </c>
      <c r="G374" s="13" t="s">
        <v>2386</v>
      </c>
      <c r="H374" s="13" t="s">
        <v>2387</v>
      </c>
      <c r="I374" s="14">
        <v>4</v>
      </c>
      <c r="J374" s="13" t="s">
        <v>330</v>
      </c>
      <c r="K374" s="13" t="s">
        <v>872</v>
      </c>
      <c r="L374" s="13" t="s">
        <v>1774</v>
      </c>
      <c r="M374" s="13" t="s">
        <v>637</v>
      </c>
    </row>
    <row r="375" spans="1:13" x14ac:dyDescent="0.25">
      <c r="A375" s="13" t="s">
        <v>66</v>
      </c>
      <c r="B375" s="13" t="s">
        <v>440</v>
      </c>
      <c r="C375" s="13" t="s">
        <v>441</v>
      </c>
      <c r="D375" s="13" t="s">
        <v>835</v>
      </c>
      <c r="E375" s="13" t="s">
        <v>2388</v>
      </c>
      <c r="F375" s="13" t="s">
        <v>444</v>
      </c>
      <c r="G375" s="13" t="s">
        <v>2389</v>
      </c>
      <c r="H375" s="13" t="s">
        <v>2390</v>
      </c>
      <c r="I375" s="14">
        <v>8</v>
      </c>
      <c r="J375" s="13" t="s">
        <v>65</v>
      </c>
      <c r="K375" s="13" t="s">
        <v>475</v>
      </c>
      <c r="L375" s="13" t="s">
        <v>1774</v>
      </c>
      <c r="M375" s="13" t="s">
        <v>2391</v>
      </c>
    </row>
    <row r="376" spans="1:13" x14ac:dyDescent="0.25">
      <c r="A376" s="13" t="s">
        <v>66</v>
      </c>
      <c r="B376" s="13" t="s">
        <v>440</v>
      </c>
      <c r="C376" s="13" t="s">
        <v>441</v>
      </c>
      <c r="D376" s="13" t="s">
        <v>835</v>
      </c>
      <c r="E376" s="13" t="s">
        <v>2392</v>
      </c>
      <c r="F376" s="13" t="s">
        <v>444</v>
      </c>
      <c r="G376" s="13" t="s">
        <v>2393</v>
      </c>
      <c r="H376" s="13" t="s">
        <v>2394</v>
      </c>
      <c r="I376" s="14">
        <v>1</v>
      </c>
      <c r="J376" s="13" t="s">
        <v>65</v>
      </c>
      <c r="K376" s="13" t="s">
        <v>533</v>
      </c>
      <c r="L376" s="13" t="s">
        <v>1774</v>
      </c>
      <c r="M376" s="13" t="s">
        <v>609</v>
      </c>
    </row>
    <row r="377" spans="1:13" x14ac:dyDescent="0.25">
      <c r="A377" s="13" t="s">
        <v>279</v>
      </c>
      <c r="B377" s="13" t="s">
        <v>519</v>
      </c>
      <c r="C377" s="13" t="s">
        <v>451</v>
      </c>
      <c r="D377" s="13" t="s">
        <v>977</v>
      </c>
      <c r="E377" s="13" t="s">
        <v>978</v>
      </c>
      <c r="F377" s="13" t="s">
        <v>444</v>
      </c>
      <c r="G377" s="13" t="s">
        <v>2395</v>
      </c>
      <c r="H377" s="13" t="s">
        <v>2396</v>
      </c>
      <c r="I377" s="14">
        <v>1</v>
      </c>
      <c r="J377" s="13" t="s">
        <v>278</v>
      </c>
      <c r="K377" s="13" t="s">
        <v>477</v>
      </c>
      <c r="L377" s="13" t="s">
        <v>1774</v>
      </c>
      <c r="M377" s="13" t="s">
        <v>671</v>
      </c>
    </row>
    <row r="378" spans="1:13" x14ac:dyDescent="0.25">
      <c r="A378" s="13" t="s">
        <v>279</v>
      </c>
      <c r="B378" s="13" t="s">
        <v>519</v>
      </c>
      <c r="C378" s="13" t="s">
        <v>451</v>
      </c>
      <c r="D378" s="13" t="s">
        <v>977</v>
      </c>
      <c r="E378" s="13" t="s">
        <v>978</v>
      </c>
      <c r="F378" s="13" t="s">
        <v>444</v>
      </c>
      <c r="G378" s="13" t="s">
        <v>2248</v>
      </c>
      <c r="H378" s="13" t="s">
        <v>2249</v>
      </c>
      <c r="I378" s="14">
        <v>8</v>
      </c>
      <c r="J378" s="13" t="s">
        <v>278</v>
      </c>
      <c r="K378" s="13" t="s">
        <v>477</v>
      </c>
      <c r="L378" s="13" t="s">
        <v>1774</v>
      </c>
      <c r="M378" s="13" t="s">
        <v>1849</v>
      </c>
    </row>
    <row r="379" spans="1:13" x14ac:dyDescent="0.25">
      <c r="A379" s="13" t="s">
        <v>279</v>
      </c>
      <c r="B379" s="13" t="s">
        <v>519</v>
      </c>
      <c r="C379" s="13" t="s">
        <v>451</v>
      </c>
      <c r="D379" s="13" t="s">
        <v>977</v>
      </c>
      <c r="E379" s="13" t="s">
        <v>978</v>
      </c>
      <c r="F379" s="13" t="s">
        <v>444</v>
      </c>
      <c r="G379" s="13" t="s">
        <v>2397</v>
      </c>
      <c r="H379" s="13" t="s">
        <v>2398</v>
      </c>
      <c r="I379" s="14">
        <v>5</v>
      </c>
      <c r="J379" s="13" t="s">
        <v>278</v>
      </c>
      <c r="K379" s="13" t="s">
        <v>477</v>
      </c>
      <c r="L379" s="13" t="s">
        <v>1774</v>
      </c>
      <c r="M379" s="13" t="s">
        <v>1849</v>
      </c>
    </row>
    <row r="380" spans="1:13" x14ac:dyDescent="0.25">
      <c r="A380" s="13" t="s">
        <v>119</v>
      </c>
      <c r="B380" s="13" t="s">
        <v>613</v>
      </c>
      <c r="C380" s="13" t="s">
        <v>451</v>
      </c>
      <c r="D380" s="13" t="s">
        <v>981</v>
      </c>
      <c r="E380" s="13" t="s">
        <v>982</v>
      </c>
      <c r="F380" s="13" t="s">
        <v>444</v>
      </c>
      <c r="G380" s="13" t="s">
        <v>2399</v>
      </c>
      <c r="H380" s="13" t="s">
        <v>2400</v>
      </c>
      <c r="I380" s="14">
        <v>11</v>
      </c>
      <c r="J380" s="13" t="s">
        <v>118</v>
      </c>
      <c r="K380" s="13" t="s">
        <v>772</v>
      </c>
      <c r="L380" s="13" t="s">
        <v>1774</v>
      </c>
      <c r="M380" s="13" t="s">
        <v>2401</v>
      </c>
    </row>
    <row r="381" spans="1:13" x14ac:dyDescent="0.25">
      <c r="A381" s="13" t="s">
        <v>119</v>
      </c>
      <c r="B381" s="13" t="s">
        <v>613</v>
      </c>
      <c r="C381" s="13" t="s">
        <v>451</v>
      </c>
      <c r="D381" s="13" t="s">
        <v>981</v>
      </c>
      <c r="E381" s="13" t="s">
        <v>982</v>
      </c>
      <c r="F381" s="13" t="s">
        <v>444</v>
      </c>
      <c r="G381" s="13" t="s">
        <v>2402</v>
      </c>
      <c r="H381" s="13" t="s">
        <v>2400</v>
      </c>
      <c r="I381" s="14">
        <v>11</v>
      </c>
      <c r="J381" s="13" t="s">
        <v>118</v>
      </c>
      <c r="K381" s="13" t="s">
        <v>772</v>
      </c>
      <c r="L381" s="13" t="s">
        <v>1774</v>
      </c>
      <c r="M381" s="13" t="s">
        <v>2401</v>
      </c>
    </row>
    <row r="382" spans="1:13" x14ac:dyDescent="0.25">
      <c r="A382" s="13" t="s">
        <v>119</v>
      </c>
      <c r="B382" s="13" t="s">
        <v>613</v>
      </c>
      <c r="C382" s="13" t="s">
        <v>451</v>
      </c>
      <c r="D382" s="13" t="s">
        <v>981</v>
      </c>
      <c r="E382" s="13" t="s">
        <v>982</v>
      </c>
      <c r="F382" s="13" t="s">
        <v>444</v>
      </c>
      <c r="G382" s="13" t="s">
        <v>2403</v>
      </c>
      <c r="H382" s="13" t="s">
        <v>2404</v>
      </c>
      <c r="I382" s="14">
        <v>11</v>
      </c>
      <c r="J382" s="13" t="s">
        <v>118</v>
      </c>
      <c r="K382" s="13" t="s">
        <v>772</v>
      </c>
      <c r="L382" s="13" t="s">
        <v>1774</v>
      </c>
      <c r="M382" s="13" t="s">
        <v>2401</v>
      </c>
    </row>
    <row r="383" spans="1:13" x14ac:dyDescent="0.25">
      <c r="A383" s="13" t="s">
        <v>119</v>
      </c>
      <c r="B383" s="13" t="s">
        <v>613</v>
      </c>
      <c r="C383" s="13" t="s">
        <v>451</v>
      </c>
      <c r="D383" s="13" t="s">
        <v>981</v>
      </c>
      <c r="E383" s="13" t="s">
        <v>982</v>
      </c>
      <c r="F383" s="13" t="s">
        <v>444</v>
      </c>
      <c r="G383" s="13" t="s">
        <v>2405</v>
      </c>
      <c r="H383" s="13" t="s">
        <v>2400</v>
      </c>
      <c r="I383" s="14">
        <v>11</v>
      </c>
      <c r="J383" s="13" t="s">
        <v>118</v>
      </c>
      <c r="K383" s="13" t="s">
        <v>772</v>
      </c>
      <c r="L383" s="13" t="s">
        <v>1774</v>
      </c>
      <c r="M383" s="13" t="s">
        <v>2401</v>
      </c>
    </row>
    <row r="384" spans="1:13" x14ac:dyDescent="0.25">
      <c r="A384" s="13" t="s">
        <v>119</v>
      </c>
      <c r="B384" s="13" t="s">
        <v>613</v>
      </c>
      <c r="C384" s="13" t="s">
        <v>451</v>
      </c>
      <c r="D384" s="13" t="s">
        <v>981</v>
      </c>
      <c r="E384" s="13" t="s">
        <v>994</v>
      </c>
      <c r="F384" s="13" t="s">
        <v>444</v>
      </c>
      <c r="G384" s="13" t="s">
        <v>2406</v>
      </c>
      <c r="H384" s="13" t="s">
        <v>2407</v>
      </c>
      <c r="I384" s="14">
        <v>4</v>
      </c>
      <c r="J384" s="13" t="s">
        <v>118</v>
      </c>
      <c r="K384" s="13" t="s">
        <v>508</v>
      </c>
      <c r="L384" s="13" t="s">
        <v>1774</v>
      </c>
      <c r="M384" s="13" t="s">
        <v>2401</v>
      </c>
    </row>
    <row r="385" spans="1:13" x14ac:dyDescent="0.25">
      <c r="A385" s="13" t="s">
        <v>119</v>
      </c>
      <c r="B385" s="13" t="s">
        <v>613</v>
      </c>
      <c r="C385" s="13" t="s">
        <v>451</v>
      </c>
      <c r="D385" s="13" t="s">
        <v>981</v>
      </c>
      <c r="E385" s="13" t="s">
        <v>997</v>
      </c>
      <c r="F385" s="13" t="s">
        <v>444</v>
      </c>
      <c r="G385" s="13" t="s">
        <v>2408</v>
      </c>
      <c r="H385" s="13" t="s">
        <v>999</v>
      </c>
      <c r="I385" s="14">
        <v>1</v>
      </c>
      <c r="J385" s="13" t="s">
        <v>118</v>
      </c>
      <c r="K385" s="13" t="s">
        <v>562</v>
      </c>
      <c r="L385" s="13" t="s">
        <v>1774</v>
      </c>
      <c r="M385" s="13" t="s">
        <v>465</v>
      </c>
    </row>
    <row r="386" spans="1:13" x14ac:dyDescent="0.25">
      <c r="A386" s="13" t="s">
        <v>119</v>
      </c>
      <c r="B386" s="13" t="s">
        <v>613</v>
      </c>
      <c r="C386" s="13" t="s">
        <v>451</v>
      </c>
      <c r="D386" s="13" t="s">
        <v>981</v>
      </c>
      <c r="E386" s="13" t="s">
        <v>997</v>
      </c>
      <c r="F386" s="13" t="s">
        <v>444</v>
      </c>
      <c r="G386" s="13" t="s">
        <v>2409</v>
      </c>
      <c r="H386" s="13" t="s">
        <v>2410</v>
      </c>
      <c r="I386" s="14">
        <v>2</v>
      </c>
      <c r="J386" s="13" t="s">
        <v>118</v>
      </c>
      <c r="K386" s="13" t="s">
        <v>562</v>
      </c>
      <c r="L386" s="13" t="s">
        <v>1774</v>
      </c>
      <c r="M386" s="13" t="s">
        <v>465</v>
      </c>
    </row>
    <row r="387" spans="1:13" x14ac:dyDescent="0.25">
      <c r="A387" s="13" t="s">
        <v>119</v>
      </c>
      <c r="B387" s="13" t="s">
        <v>613</v>
      </c>
      <c r="C387" s="13" t="s">
        <v>451</v>
      </c>
      <c r="D387" s="13" t="s">
        <v>981</v>
      </c>
      <c r="E387" s="13" t="s">
        <v>2411</v>
      </c>
      <c r="F387" s="13" t="s">
        <v>444</v>
      </c>
      <c r="G387" s="13" t="s">
        <v>2399</v>
      </c>
      <c r="H387" s="13" t="s">
        <v>2400</v>
      </c>
      <c r="I387" s="14">
        <v>11</v>
      </c>
      <c r="J387" s="13" t="s">
        <v>118</v>
      </c>
      <c r="K387" s="13" t="s">
        <v>471</v>
      </c>
      <c r="L387" s="13" t="s">
        <v>1774</v>
      </c>
      <c r="M387" s="13" t="s">
        <v>2401</v>
      </c>
    </row>
    <row r="388" spans="1:13" x14ac:dyDescent="0.25">
      <c r="A388" s="13" t="s">
        <v>119</v>
      </c>
      <c r="B388" s="13" t="s">
        <v>613</v>
      </c>
      <c r="C388" s="13" t="s">
        <v>451</v>
      </c>
      <c r="D388" s="13" t="s">
        <v>981</v>
      </c>
      <c r="E388" s="13" t="s">
        <v>2411</v>
      </c>
      <c r="F388" s="13" t="s">
        <v>444</v>
      </c>
      <c r="G388" s="13" t="s">
        <v>2402</v>
      </c>
      <c r="H388" s="13" t="s">
        <v>2400</v>
      </c>
      <c r="I388" s="14">
        <v>11</v>
      </c>
      <c r="J388" s="13" t="s">
        <v>118</v>
      </c>
      <c r="K388" s="13" t="s">
        <v>471</v>
      </c>
      <c r="L388" s="13" t="s">
        <v>1774</v>
      </c>
      <c r="M388" s="13" t="s">
        <v>2401</v>
      </c>
    </row>
    <row r="389" spans="1:13" x14ac:dyDescent="0.25">
      <c r="A389" s="13" t="s">
        <v>119</v>
      </c>
      <c r="B389" s="13" t="s">
        <v>613</v>
      </c>
      <c r="C389" s="13" t="s">
        <v>451</v>
      </c>
      <c r="D389" s="13" t="s">
        <v>981</v>
      </c>
      <c r="E389" s="13" t="s">
        <v>2411</v>
      </c>
      <c r="F389" s="13" t="s">
        <v>444</v>
      </c>
      <c r="G389" s="13" t="s">
        <v>2403</v>
      </c>
      <c r="H389" s="13" t="s">
        <v>2404</v>
      </c>
      <c r="I389" s="14">
        <v>11</v>
      </c>
      <c r="J389" s="13" t="s">
        <v>118</v>
      </c>
      <c r="K389" s="13" t="s">
        <v>471</v>
      </c>
      <c r="L389" s="13" t="s">
        <v>1774</v>
      </c>
      <c r="M389" s="13" t="s">
        <v>2401</v>
      </c>
    </row>
    <row r="390" spans="1:13" x14ac:dyDescent="0.25">
      <c r="A390" s="13" t="s">
        <v>119</v>
      </c>
      <c r="B390" s="13" t="s">
        <v>613</v>
      </c>
      <c r="C390" s="13" t="s">
        <v>451</v>
      </c>
      <c r="D390" s="13" t="s">
        <v>981</v>
      </c>
      <c r="E390" s="13" t="s">
        <v>2411</v>
      </c>
      <c r="F390" s="13" t="s">
        <v>444</v>
      </c>
      <c r="G390" s="13" t="s">
        <v>2405</v>
      </c>
      <c r="H390" s="13" t="s">
        <v>2400</v>
      </c>
      <c r="I390" s="14">
        <v>11</v>
      </c>
      <c r="J390" s="13" t="s">
        <v>118</v>
      </c>
      <c r="K390" s="13" t="s">
        <v>471</v>
      </c>
      <c r="L390" s="13" t="s">
        <v>1774</v>
      </c>
      <c r="M390" s="13" t="s">
        <v>2401</v>
      </c>
    </row>
    <row r="391" spans="1:13" x14ac:dyDescent="0.25">
      <c r="A391" s="13" t="s">
        <v>119</v>
      </c>
      <c r="B391" s="13" t="s">
        <v>613</v>
      </c>
      <c r="C391" s="13" t="s">
        <v>451</v>
      </c>
      <c r="D391" s="13" t="s">
        <v>981</v>
      </c>
      <c r="E391" s="13" t="s">
        <v>2412</v>
      </c>
      <c r="F391" s="13" t="s">
        <v>444</v>
      </c>
      <c r="G391" s="13" t="s">
        <v>2413</v>
      </c>
      <c r="H391" s="13" t="s">
        <v>2414</v>
      </c>
      <c r="I391" s="14">
        <v>1</v>
      </c>
      <c r="J391" s="13" t="s">
        <v>118</v>
      </c>
      <c r="K391" s="13" t="s">
        <v>888</v>
      </c>
      <c r="L391" s="13" t="s">
        <v>1774</v>
      </c>
      <c r="M391" s="13" t="s">
        <v>2415</v>
      </c>
    </row>
    <row r="392" spans="1:13" x14ac:dyDescent="0.25">
      <c r="A392" s="13" t="s">
        <v>119</v>
      </c>
      <c r="B392" s="13" t="s">
        <v>613</v>
      </c>
      <c r="C392" s="13" t="s">
        <v>451</v>
      </c>
      <c r="D392" s="13" t="s">
        <v>981</v>
      </c>
      <c r="E392" s="13" t="s">
        <v>2416</v>
      </c>
      <c r="F392" s="13" t="s">
        <v>444</v>
      </c>
      <c r="G392" s="13" t="s">
        <v>2409</v>
      </c>
      <c r="H392" s="13" t="s">
        <v>2410</v>
      </c>
      <c r="I392" s="14">
        <v>1</v>
      </c>
      <c r="J392" s="13" t="s">
        <v>118</v>
      </c>
      <c r="K392" s="13" t="s">
        <v>568</v>
      </c>
      <c r="L392" s="13" t="s">
        <v>1774</v>
      </c>
      <c r="M392" s="13" t="s">
        <v>465</v>
      </c>
    </row>
    <row r="393" spans="1:13" x14ac:dyDescent="0.25">
      <c r="A393" s="13" t="s">
        <v>119</v>
      </c>
      <c r="B393" s="13" t="s">
        <v>613</v>
      </c>
      <c r="C393" s="13" t="s">
        <v>451</v>
      </c>
      <c r="D393" s="13" t="s">
        <v>981</v>
      </c>
      <c r="E393" s="13" t="s">
        <v>1000</v>
      </c>
      <c r="F393" s="13" t="s">
        <v>444</v>
      </c>
      <c r="G393" s="13" t="s">
        <v>2417</v>
      </c>
      <c r="H393" s="13" t="s">
        <v>2418</v>
      </c>
      <c r="I393" s="14">
        <v>1</v>
      </c>
      <c r="J393" s="13" t="s">
        <v>118</v>
      </c>
      <c r="K393" s="13" t="s">
        <v>692</v>
      </c>
      <c r="L393" s="13" t="s">
        <v>1774</v>
      </c>
      <c r="M393" s="13" t="s">
        <v>1090</v>
      </c>
    </row>
    <row r="394" spans="1:13" x14ac:dyDescent="0.25">
      <c r="A394" s="13" t="s">
        <v>119</v>
      </c>
      <c r="B394" s="13" t="s">
        <v>613</v>
      </c>
      <c r="C394" s="13" t="s">
        <v>451</v>
      </c>
      <c r="D394" s="13" t="s">
        <v>981</v>
      </c>
      <c r="E394" s="13" t="s">
        <v>2419</v>
      </c>
      <c r="F394" s="13" t="s">
        <v>444</v>
      </c>
      <c r="G394" s="13" t="s">
        <v>2399</v>
      </c>
      <c r="H394" s="13" t="s">
        <v>2400</v>
      </c>
      <c r="I394" s="14">
        <v>11</v>
      </c>
      <c r="J394" s="13" t="s">
        <v>118</v>
      </c>
      <c r="K394" s="13" t="s">
        <v>1608</v>
      </c>
      <c r="L394" s="13" t="s">
        <v>1774</v>
      </c>
      <c r="M394" s="13" t="s">
        <v>2401</v>
      </c>
    </row>
    <row r="395" spans="1:13" x14ac:dyDescent="0.25">
      <c r="A395" s="13" t="s">
        <v>119</v>
      </c>
      <c r="B395" s="13" t="s">
        <v>613</v>
      </c>
      <c r="C395" s="13" t="s">
        <v>451</v>
      </c>
      <c r="D395" s="13" t="s">
        <v>981</v>
      </c>
      <c r="E395" s="13" t="s">
        <v>2420</v>
      </c>
      <c r="F395" s="13" t="s">
        <v>444</v>
      </c>
      <c r="G395" s="13" t="s">
        <v>2421</v>
      </c>
      <c r="H395" s="13" t="s">
        <v>2422</v>
      </c>
      <c r="I395" s="14">
        <v>1</v>
      </c>
      <c r="J395" s="13" t="s">
        <v>118</v>
      </c>
      <c r="K395" s="13" t="s">
        <v>699</v>
      </c>
      <c r="L395" s="13" t="s">
        <v>1774</v>
      </c>
      <c r="M395" s="13" t="s">
        <v>2423</v>
      </c>
    </row>
    <row r="396" spans="1:13" x14ac:dyDescent="0.25">
      <c r="A396" s="13" t="s">
        <v>119</v>
      </c>
      <c r="B396" s="13" t="s">
        <v>613</v>
      </c>
      <c r="C396" s="13" t="s">
        <v>451</v>
      </c>
      <c r="D396" s="13" t="s">
        <v>981</v>
      </c>
      <c r="E396" s="13" t="s">
        <v>2424</v>
      </c>
      <c r="F396" s="13" t="s">
        <v>444</v>
      </c>
      <c r="G396" s="13" t="s">
        <v>2425</v>
      </c>
      <c r="H396" s="13" t="s">
        <v>2242</v>
      </c>
      <c r="I396" s="14">
        <v>2</v>
      </c>
      <c r="J396" s="13" t="s">
        <v>118</v>
      </c>
      <c r="K396" s="13" t="s">
        <v>594</v>
      </c>
      <c r="L396" s="13" t="s">
        <v>1774</v>
      </c>
      <c r="M396" s="13" t="s">
        <v>465</v>
      </c>
    </row>
    <row r="397" spans="1:13" x14ac:dyDescent="0.25">
      <c r="A397" s="13" t="s">
        <v>119</v>
      </c>
      <c r="B397" s="13" t="s">
        <v>613</v>
      </c>
      <c r="C397" s="13" t="s">
        <v>451</v>
      </c>
      <c r="D397" s="13" t="s">
        <v>981</v>
      </c>
      <c r="E397" s="13" t="s">
        <v>1006</v>
      </c>
      <c r="F397" s="13" t="s">
        <v>444</v>
      </c>
      <c r="G397" s="13" t="s">
        <v>2403</v>
      </c>
      <c r="H397" s="13" t="s">
        <v>2404</v>
      </c>
      <c r="I397" s="14">
        <v>11</v>
      </c>
      <c r="J397" s="13" t="s">
        <v>118</v>
      </c>
      <c r="K397" s="13" t="s">
        <v>483</v>
      </c>
      <c r="L397" s="13" t="s">
        <v>1774</v>
      </c>
      <c r="M397" s="13" t="s">
        <v>2401</v>
      </c>
    </row>
    <row r="398" spans="1:13" x14ac:dyDescent="0.25">
      <c r="A398" s="13" t="s">
        <v>119</v>
      </c>
      <c r="B398" s="13" t="s">
        <v>613</v>
      </c>
      <c r="C398" s="13" t="s">
        <v>451</v>
      </c>
      <c r="D398" s="13" t="s">
        <v>981</v>
      </c>
      <c r="E398" s="13" t="s">
        <v>1006</v>
      </c>
      <c r="F398" s="13" t="s">
        <v>444</v>
      </c>
      <c r="G398" s="13" t="s">
        <v>2426</v>
      </c>
      <c r="H398" s="13" t="s">
        <v>2427</v>
      </c>
      <c r="I398" s="14">
        <v>4</v>
      </c>
      <c r="J398" s="13" t="s">
        <v>118</v>
      </c>
      <c r="K398" s="13" t="s">
        <v>483</v>
      </c>
      <c r="L398" s="13" t="s">
        <v>1774</v>
      </c>
      <c r="M398" s="13" t="s">
        <v>2401</v>
      </c>
    </row>
    <row r="399" spans="1:13" x14ac:dyDescent="0.25">
      <c r="A399" s="13" t="s">
        <v>119</v>
      </c>
      <c r="B399" s="13" t="s">
        <v>613</v>
      </c>
      <c r="C399" s="13" t="s">
        <v>451</v>
      </c>
      <c r="D399" s="13" t="s">
        <v>981</v>
      </c>
      <c r="E399" s="13" t="s">
        <v>1006</v>
      </c>
      <c r="F399" s="13" t="s">
        <v>444</v>
      </c>
      <c r="G399" s="13" t="s">
        <v>2399</v>
      </c>
      <c r="H399" s="13" t="s">
        <v>2400</v>
      </c>
      <c r="I399" s="14">
        <v>11</v>
      </c>
      <c r="J399" s="13" t="s">
        <v>118</v>
      </c>
      <c r="K399" s="13" t="s">
        <v>483</v>
      </c>
      <c r="L399" s="13" t="s">
        <v>1774</v>
      </c>
      <c r="M399" s="13" t="s">
        <v>2401</v>
      </c>
    </row>
    <row r="400" spans="1:13" x14ac:dyDescent="0.25">
      <c r="A400" s="13" t="s">
        <v>119</v>
      </c>
      <c r="B400" s="13" t="s">
        <v>613</v>
      </c>
      <c r="C400" s="13" t="s">
        <v>451</v>
      </c>
      <c r="D400" s="13" t="s">
        <v>981</v>
      </c>
      <c r="E400" s="13" t="s">
        <v>1006</v>
      </c>
      <c r="F400" s="13" t="s">
        <v>444</v>
      </c>
      <c r="G400" s="13" t="s">
        <v>2402</v>
      </c>
      <c r="H400" s="13" t="s">
        <v>2400</v>
      </c>
      <c r="I400" s="14">
        <v>11</v>
      </c>
      <c r="J400" s="13" t="s">
        <v>118</v>
      </c>
      <c r="K400" s="13" t="s">
        <v>483</v>
      </c>
      <c r="L400" s="13" t="s">
        <v>1774</v>
      </c>
      <c r="M400" s="13" t="s">
        <v>2401</v>
      </c>
    </row>
    <row r="401" spans="1:13" x14ac:dyDescent="0.25">
      <c r="A401" s="13" t="s">
        <v>119</v>
      </c>
      <c r="B401" s="13" t="s">
        <v>613</v>
      </c>
      <c r="C401" s="13" t="s">
        <v>451</v>
      </c>
      <c r="D401" s="13" t="s">
        <v>981</v>
      </c>
      <c r="E401" s="13" t="s">
        <v>1006</v>
      </c>
      <c r="F401" s="13" t="s">
        <v>444</v>
      </c>
      <c r="G401" s="13" t="s">
        <v>2428</v>
      </c>
      <c r="H401" s="13" t="s">
        <v>2429</v>
      </c>
      <c r="I401" s="14">
        <v>2</v>
      </c>
      <c r="J401" s="13" t="s">
        <v>118</v>
      </c>
      <c r="K401" s="13" t="s">
        <v>483</v>
      </c>
      <c r="L401" s="13" t="s">
        <v>1774</v>
      </c>
      <c r="M401" s="13" t="s">
        <v>2401</v>
      </c>
    </row>
    <row r="402" spans="1:13" x14ac:dyDescent="0.25">
      <c r="A402" s="13" t="s">
        <v>119</v>
      </c>
      <c r="B402" s="13" t="s">
        <v>613</v>
      </c>
      <c r="C402" s="13" t="s">
        <v>451</v>
      </c>
      <c r="D402" s="13" t="s">
        <v>981</v>
      </c>
      <c r="E402" s="13" t="s">
        <v>1006</v>
      </c>
      <c r="F402" s="13" t="s">
        <v>444</v>
      </c>
      <c r="G402" s="13" t="s">
        <v>2430</v>
      </c>
      <c r="H402" s="13" t="s">
        <v>2431</v>
      </c>
      <c r="I402" s="14">
        <v>2</v>
      </c>
      <c r="J402" s="13" t="s">
        <v>118</v>
      </c>
      <c r="K402" s="13" t="s">
        <v>483</v>
      </c>
      <c r="L402" s="13" t="s">
        <v>1774</v>
      </c>
      <c r="M402" s="13" t="s">
        <v>2401</v>
      </c>
    </row>
    <row r="403" spans="1:13" x14ac:dyDescent="0.25">
      <c r="A403" s="13" t="s">
        <v>119</v>
      </c>
      <c r="B403" s="13" t="s">
        <v>613</v>
      </c>
      <c r="C403" s="13" t="s">
        <v>451</v>
      </c>
      <c r="D403" s="13" t="s">
        <v>981</v>
      </c>
      <c r="E403" s="13" t="s">
        <v>1006</v>
      </c>
      <c r="F403" s="13" t="s">
        <v>444</v>
      </c>
      <c r="G403" s="13" t="s">
        <v>2432</v>
      </c>
      <c r="H403" s="13" t="s">
        <v>2433</v>
      </c>
      <c r="I403" s="14">
        <v>1</v>
      </c>
      <c r="J403" s="13" t="s">
        <v>118</v>
      </c>
      <c r="K403" s="13" t="s">
        <v>483</v>
      </c>
      <c r="L403" s="13" t="s">
        <v>1774</v>
      </c>
      <c r="M403" s="13" t="s">
        <v>653</v>
      </c>
    </row>
    <row r="404" spans="1:13" x14ac:dyDescent="0.25">
      <c r="A404" s="13" t="s">
        <v>297</v>
      </c>
      <c r="B404" s="13" t="s">
        <v>1009</v>
      </c>
      <c r="C404" s="13" t="s">
        <v>451</v>
      </c>
      <c r="D404" s="13" t="s">
        <v>1010</v>
      </c>
      <c r="E404" s="13" t="s">
        <v>1015</v>
      </c>
      <c r="F404" s="13" t="s">
        <v>444</v>
      </c>
      <c r="G404" s="13" t="s">
        <v>2434</v>
      </c>
      <c r="H404" s="13" t="s">
        <v>2435</v>
      </c>
      <c r="I404" s="14">
        <v>1</v>
      </c>
      <c r="J404" s="13" t="s">
        <v>296</v>
      </c>
      <c r="K404" s="13" t="s">
        <v>489</v>
      </c>
      <c r="L404" s="13" t="s">
        <v>1774</v>
      </c>
      <c r="M404" s="13" t="s">
        <v>985</v>
      </c>
    </row>
    <row r="405" spans="1:13" x14ac:dyDescent="0.25">
      <c r="A405" s="13" t="s">
        <v>297</v>
      </c>
      <c r="B405" s="13" t="s">
        <v>1009</v>
      </c>
      <c r="C405" s="13" t="s">
        <v>451</v>
      </c>
      <c r="D405" s="13" t="s">
        <v>1010</v>
      </c>
      <c r="E405" s="13" t="s">
        <v>1019</v>
      </c>
      <c r="F405" s="13" t="s">
        <v>444</v>
      </c>
      <c r="G405" s="13" t="s">
        <v>2436</v>
      </c>
      <c r="H405" s="13" t="s">
        <v>2437</v>
      </c>
      <c r="I405" s="14">
        <v>1</v>
      </c>
      <c r="J405" s="13" t="s">
        <v>296</v>
      </c>
      <c r="K405" s="13" t="s">
        <v>661</v>
      </c>
      <c r="L405" s="13" t="s">
        <v>1774</v>
      </c>
      <c r="M405" s="13" t="s">
        <v>985</v>
      </c>
    </row>
    <row r="406" spans="1:13" x14ac:dyDescent="0.25">
      <c r="A406" s="13" t="s">
        <v>297</v>
      </c>
      <c r="B406" s="13" t="s">
        <v>1009</v>
      </c>
      <c r="C406" s="13" t="s">
        <v>451</v>
      </c>
      <c r="D406" s="13" t="s">
        <v>1010</v>
      </c>
      <c r="E406" s="13" t="s">
        <v>1019</v>
      </c>
      <c r="F406" s="13" t="s">
        <v>444</v>
      </c>
      <c r="G406" s="13" t="s">
        <v>2438</v>
      </c>
      <c r="H406" s="13" t="s">
        <v>2439</v>
      </c>
      <c r="I406" s="14">
        <v>1</v>
      </c>
      <c r="J406" s="13" t="s">
        <v>296</v>
      </c>
      <c r="K406" s="13" t="s">
        <v>661</v>
      </c>
      <c r="L406" s="13" t="s">
        <v>1774</v>
      </c>
      <c r="M406" s="13" t="s">
        <v>985</v>
      </c>
    </row>
    <row r="407" spans="1:13" x14ac:dyDescent="0.25">
      <c r="A407" s="13" t="s">
        <v>297</v>
      </c>
      <c r="B407" s="13" t="s">
        <v>1009</v>
      </c>
      <c r="C407" s="13" t="s">
        <v>451</v>
      </c>
      <c r="D407" s="13" t="s">
        <v>1010</v>
      </c>
      <c r="E407" s="13" t="s">
        <v>2440</v>
      </c>
      <c r="F407" s="13" t="s">
        <v>444</v>
      </c>
      <c r="G407" s="13" t="s">
        <v>2441</v>
      </c>
      <c r="H407" s="13" t="s">
        <v>2442</v>
      </c>
      <c r="I407" s="14">
        <v>1</v>
      </c>
      <c r="J407" s="13" t="s">
        <v>296</v>
      </c>
      <c r="K407" s="13" t="s">
        <v>475</v>
      </c>
      <c r="L407" s="13" t="s">
        <v>1774</v>
      </c>
      <c r="M407" s="13" t="s">
        <v>985</v>
      </c>
    </row>
    <row r="408" spans="1:13" x14ac:dyDescent="0.25">
      <c r="A408" s="13" t="s">
        <v>297</v>
      </c>
      <c r="B408" s="13" t="s">
        <v>1009</v>
      </c>
      <c r="C408" s="13" t="s">
        <v>451</v>
      </c>
      <c r="D408" s="13" t="s">
        <v>1010</v>
      </c>
      <c r="E408" s="13" t="s">
        <v>2440</v>
      </c>
      <c r="F408" s="13" t="s">
        <v>444</v>
      </c>
      <c r="G408" s="13" t="s">
        <v>2443</v>
      </c>
      <c r="H408" s="13" t="s">
        <v>2444</v>
      </c>
      <c r="I408" s="14">
        <v>1</v>
      </c>
      <c r="J408" s="13" t="s">
        <v>296</v>
      </c>
      <c r="K408" s="13" t="s">
        <v>475</v>
      </c>
      <c r="L408" s="13" t="s">
        <v>1774</v>
      </c>
      <c r="M408" s="13" t="s">
        <v>1849</v>
      </c>
    </row>
    <row r="409" spans="1:13" x14ac:dyDescent="0.25">
      <c r="A409" s="13" t="s">
        <v>297</v>
      </c>
      <c r="B409" s="13" t="s">
        <v>1009</v>
      </c>
      <c r="C409" s="13" t="s">
        <v>451</v>
      </c>
      <c r="D409" s="13" t="s">
        <v>1010</v>
      </c>
      <c r="E409" s="13" t="s">
        <v>2440</v>
      </c>
      <c r="F409" s="13" t="s">
        <v>444</v>
      </c>
      <c r="G409" s="13" t="s">
        <v>2445</v>
      </c>
      <c r="H409" s="13" t="s">
        <v>2446</v>
      </c>
      <c r="I409" s="14">
        <v>1</v>
      </c>
      <c r="J409" s="13" t="s">
        <v>296</v>
      </c>
      <c r="K409" s="13" t="s">
        <v>475</v>
      </c>
      <c r="L409" s="13" t="s">
        <v>1774</v>
      </c>
      <c r="M409" s="13" t="s">
        <v>1849</v>
      </c>
    </row>
    <row r="410" spans="1:13" x14ac:dyDescent="0.25">
      <c r="A410" s="13" t="s">
        <v>52</v>
      </c>
      <c r="B410" s="13" t="s">
        <v>867</v>
      </c>
      <c r="C410" s="13" t="s">
        <v>451</v>
      </c>
      <c r="D410" s="13" t="s">
        <v>1023</v>
      </c>
      <c r="E410" s="13" t="s">
        <v>1024</v>
      </c>
      <c r="F410" s="13" t="s">
        <v>444</v>
      </c>
      <c r="G410" s="13" t="s">
        <v>1951</v>
      </c>
      <c r="H410" s="13" t="s">
        <v>1952</v>
      </c>
      <c r="I410" s="14">
        <v>1</v>
      </c>
      <c r="J410" s="13" t="s">
        <v>51</v>
      </c>
      <c r="K410" s="13" t="s">
        <v>1027</v>
      </c>
      <c r="L410" s="13" t="s">
        <v>1774</v>
      </c>
      <c r="M410" s="13" t="s">
        <v>1849</v>
      </c>
    </row>
    <row r="411" spans="1:13" x14ac:dyDescent="0.25">
      <c r="A411" s="13" t="s">
        <v>107</v>
      </c>
      <c r="B411" s="13" t="s">
        <v>503</v>
      </c>
      <c r="C411" s="13" t="s">
        <v>451</v>
      </c>
      <c r="D411" s="13" t="s">
        <v>504</v>
      </c>
      <c r="E411" s="13" t="s">
        <v>2447</v>
      </c>
      <c r="F411" s="13" t="s">
        <v>444</v>
      </c>
      <c r="G411" s="13" t="s">
        <v>2448</v>
      </c>
      <c r="H411" s="13" t="s">
        <v>2449</v>
      </c>
      <c r="I411" s="14">
        <v>1</v>
      </c>
      <c r="J411" s="13" t="s">
        <v>106</v>
      </c>
      <c r="K411" s="13" t="s">
        <v>1237</v>
      </c>
      <c r="L411" s="13" t="s">
        <v>1774</v>
      </c>
      <c r="M411" s="13" t="s">
        <v>625</v>
      </c>
    </row>
    <row r="412" spans="1:13" x14ac:dyDescent="0.25">
      <c r="A412" s="13" t="s">
        <v>107</v>
      </c>
      <c r="B412" s="13" t="s">
        <v>503</v>
      </c>
      <c r="C412" s="13" t="s">
        <v>451</v>
      </c>
      <c r="D412" s="13" t="s">
        <v>504</v>
      </c>
      <c r="E412" s="13" t="s">
        <v>1041</v>
      </c>
      <c r="F412" s="13" t="s">
        <v>444</v>
      </c>
      <c r="G412" s="13" t="s">
        <v>2450</v>
      </c>
      <c r="H412" s="13" t="s">
        <v>2451</v>
      </c>
      <c r="I412" s="14">
        <v>1</v>
      </c>
      <c r="J412" s="13" t="s">
        <v>106</v>
      </c>
      <c r="K412" s="13" t="s">
        <v>902</v>
      </c>
      <c r="L412" s="13" t="s">
        <v>1774</v>
      </c>
      <c r="M412" s="13" t="s">
        <v>1849</v>
      </c>
    </row>
    <row r="413" spans="1:13" x14ac:dyDescent="0.25">
      <c r="A413" s="13" t="s">
        <v>107</v>
      </c>
      <c r="B413" s="13" t="s">
        <v>503</v>
      </c>
      <c r="C413" s="13" t="s">
        <v>451</v>
      </c>
      <c r="D413" s="13" t="s">
        <v>504</v>
      </c>
      <c r="E413" s="13" t="s">
        <v>1041</v>
      </c>
      <c r="F413" s="13" t="s">
        <v>444</v>
      </c>
      <c r="G413" s="13" t="s">
        <v>2452</v>
      </c>
      <c r="H413" s="13" t="s">
        <v>2453</v>
      </c>
      <c r="I413" s="14">
        <v>3</v>
      </c>
      <c r="J413" s="13" t="s">
        <v>106</v>
      </c>
      <c r="K413" s="13" t="s">
        <v>902</v>
      </c>
      <c r="L413" s="13" t="s">
        <v>1774</v>
      </c>
      <c r="M413" s="13" t="s">
        <v>1849</v>
      </c>
    </row>
    <row r="414" spans="1:13" x14ac:dyDescent="0.25">
      <c r="A414" s="13" t="s">
        <v>97</v>
      </c>
      <c r="B414" s="13" t="s">
        <v>1048</v>
      </c>
      <c r="C414" s="13" t="s">
        <v>451</v>
      </c>
      <c r="D414" s="13" t="s">
        <v>1049</v>
      </c>
      <c r="E414" s="13" t="s">
        <v>2454</v>
      </c>
      <c r="F414" s="13" t="s">
        <v>444</v>
      </c>
      <c r="G414" s="13" t="s">
        <v>1946</v>
      </c>
      <c r="H414" s="13" t="s">
        <v>1947</v>
      </c>
      <c r="I414" s="14">
        <v>2</v>
      </c>
      <c r="J414" s="13" t="s">
        <v>96</v>
      </c>
      <c r="K414" s="13" t="s">
        <v>456</v>
      </c>
      <c r="L414" s="13" t="s">
        <v>1774</v>
      </c>
      <c r="M414" s="13" t="s">
        <v>1849</v>
      </c>
    </row>
    <row r="415" spans="1:13" x14ac:dyDescent="0.25">
      <c r="A415" s="13" t="s">
        <v>97</v>
      </c>
      <c r="B415" s="13" t="s">
        <v>1048</v>
      </c>
      <c r="C415" s="13" t="s">
        <v>451</v>
      </c>
      <c r="D415" s="13" t="s">
        <v>1049</v>
      </c>
      <c r="E415" s="13" t="s">
        <v>2454</v>
      </c>
      <c r="F415" s="13" t="s">
        <v>444</v>
      </c>
      <c r="G415" s="13" t="s">
        <v>1951</v>
      </c>
      <c r="H415" s="13" t="s">
        <v>1952</v>
      </c>
      <c r="I415" s="14">
        <v>2</v>
      </c>
      <c r="J415" s="13" t="s">
        <v>96</v>
      </c>
      <c r="K415" s="13" t="s">
        <v>456</v>
      </c>
      <c r="L415" s="13" t="s">
        <v>1774</v>
      </c>
      <c r="M415" s="13" t="s">
        <v>1849</v>
      </c>
    </row>
    <row r="416" spans="1:13" x14ac:dyDescent="0.25">
      <c r="A416" s="13" t="s">
        <v>97</v>
      </c>
      <c r="B416" s="13" t="s">
        <v>1048</v>
      </c>
      <c r="C416" s="13" t="s">
        <v>451</v>
      </c>
      <c r="D416" s="13" t="s">
        <v>1049</v>
      </c>
      <c r="E416" s="13" t="s">
        <v>2454</v>
      </c>
      <c r="F416" s="13" t="s">
        <v>444</v>
      </c>
      <c r="G416" s="13" t="s">
        <v>2443</v>
      </c>
      <c r="H416" s="13" t="s">
        <v>2444</v>
      </c>
      <c r="I416" s="14">
        <v>2</v>
      </c>
      <c r="J416" s="13" t="s">
        <v>96</v>
      </c>
      <c r="K416" s="13" t="s">
        <v>456</v>
      </c>
      <c r="L416" s="13" t="s">
        <v>1774</v>
      </c>
      <c r="M416" s="13" t="s">
        <v>1849</v>
      </c>
    </row>
    <row r="417" spans="1:13" x14ac:dyDescent="0.25">
      <c r="A417" s="13" t="s">
        <v>97</v>
      </c>
      <c r="B417" s="13" t="s">
        <v>1048</v>
      </c>
      <c r="C417" s="13" t="s">
        <v>451</v>
      </c>
      <c r="D417" s="13" t="s">
        <v>1049</v>
      </c>
      <c r="E417" s="13" t="s">
        <v>2455</v>
      </c>
      <c r="F417" s="13" t="s">
        <v>444</v>
      </c>
      <c r="G417" s="13" t="s">
        <v>2217</v>
      </c>
      <c r="H417" s="13" t="s">
        <v>2218</v>
      </c>
      <c r="I417" s="14">
        <v>4</v>
      </c>
      <c r="J417" s="13" t="s">
        <v>96</v>
      </c>
      <c r="K417" s="13" t="s">
        <v>777</v>
      </c>
      <c r="L417" s="13" t="s">
        <v>1774</v>
      </c>
      <c r="M417" s="13" t="s">
        <v>1849</v>
      </c>
    </row>
    <row r="418" spans="1:13" x14ac:dyDescent="0.25">
      <c r="A418" s="13" t="s">
        <v>97</v>
      </c>
      <c r="B418" s="13" t="s">
        <v>1048</v>
      </c>
      <c r="C418" s="13" t="s">
        <v>451</v>
      </c>
      <c r="D418" s="13" t="s">
        <v>1049</v>
      </c>
      <c r="E418" s="13" t="s">
        <v>2456</v>
      </c>
      <c r="F418" s="13" t="s">
        <v>444</v>
      </c>
      <c r="G418" s="13" t="s">
        <v>2443</v>
      </c>
      <c r="H418" s="13" t="s">
        <v>2444</v>
      </c>
      <c r="I418" s="14">
        <v>7</v>
      </c>
      <c r="J418" s="13" t="s">
        <v>96</v>
      </c>
      <c r="K418" s="13" t="s">
        <v>1738</v>
      </c>
      <c r="L418" s="13" t="s">
        <v>1774</v>
      </c>
      <c r="M418" s="13" t="s">
        <v>1849</v>
      </c>
    </row>
    <row r="419" spans="1:13" x14ac:dyDescent="0.25">
      <c r="A419" s="13" t="s">
        <v>97</v>
      </c>
      <c r="B419" s="13" t="s">
        <v>1048</v>
      </c>
      <c r="C419" s="13" t="s">
        <v>451</v>
      </c>
      <c r="D419" s="13" t="s">
        <v>1049</v>
      </c>
      <c r="E419" s="13" t="s">
        <v>2456</v>
      </c>
      <c r="F419" s="13" t="s">
        <v>444</v>
      </c>
      <c r="G419" s="13" t="s">
        <v>1951</v>
      </c>
      <c r="H419" s="13" t="s">
        <v>1952</v>
      </c>
      <c r="I419" s="14">
        <v>2</v>
      </c>
      <c r="J419" s="13" t="s">
        <v>96</v>
      </c>
      <c r="K419" s="13" t="s">
        <v>1738</v>
      </c>
      <c r="L419" s="13" t="s">
        <v>1774</v>
      </c>
      <c r="M419" s="13" t="s">
        <v>1849</v>
      </c>
    </row>
    <row r="420" spans="1:13" x14ac:dyDescent="0.25">
      <c r="A420" s="13" t="s">
        <v>97</v>
      </c>
      <c r="B420" s="13" t="s">
        <v>1048</v>
      </c>
      <c r="C420" s="13" t="s">
        <v>451</v>
      </c>
      <c r="D420" s="13" t="s">
        <v>1049</v>
      </c>
      <c r="E420" s="13" t="s">
        <v>2456</v>
      </c>
      <c r="F420" s="13" t="s">
        <v>444</v>
      </c>
      <c r="G420" s="13" t="s">
        <v>1946</v>
      </c>
      <c r="H420" s="13" t="s">
        <v>1947</v>
      </c>
      <c r="I420" s="14">
        <v>2</v>
      </c>
      <c r="J420" s="13" t="s">
        <v>96</v>
      </c>
      <c r="K420" s="13" t="s">
        <v>1738</v>
      </c>
      <c r="L420" s="13" t="s">
        <v>1774</v>
      </c>
      <c r="M420" s="13" t="s">
        <v>1849</v>
      </c>
    </row>
    <row r="421" spans="1:13" x14ac:dyDescent="0.25">
      <c r="A421" s="13" t="s">
        <v>97</v>
      </c>
      <c r="B421" s="13" t="s">
        <v>1048</v>
      </c>
      <c r="C421" s="13" t="s">
        <v>451</v>
      </c>
      <c r="D421" s="13" t="s">
        <v>1049</v>
      </c>
      <c r="E421" s="13" t="s">
        <v>2457</v>
      </c>
      <c r="F421" s="13" t="s">
        <v>444</v>
      </c>
      <c r="G421" s="13" t="s">
        <v>2217</v>
      </c>
      <c r="H421" s="13" t="s">
        <v>2218</v>
      </c>
      <c r="I421" s="14">
        <v>2</v>
      </c>
      <c r="J421" s="13" t="s">
        <v>96</v>
      </c>
      <c r="K421" s="13" t="s">
        <v>498</v>
      </c>
      <c r="L421" s="13" t="s">
        <v>1774</v>
      </c>
      <c r="M421" s="13" t="s">
        <v>1849</v>
      </c>
    </row>
    <row r="422" spans="1:13" x14ac:dyDescent="0.25">
      <c r="A422" s="13" t="s">
        <v>97</v>
      </c>
      <c r="B422" s="13" t="s">
        <v>1048</v>
      </c>
      <c r="C422" s="13" t="s">
        <v>451</v>
      </c>
      <c r="D422" s="13" t="s">
        <v>1049</v>
      </c>
      <c r="E422" s="13" t="s">
        <v>2457</v>
      </c>
      <c r="F422" s="13" t="s">
        <v>444</v>
      </c>
      <c r="G422" s="13" t="s">
        <v>2458</v>
      </c>
      <c r="H422" s="13" t="s">
        <v>2459</v>
      </c>
      <c r="I422" s="14">
        <v>1</v>
      </c>
      <c r="J422" s="13" t="s">
        <v>96</v>
      </c>
      <c r="K422" s="13" t="s">
        <v>498</v>
      </c>
      <c r="L422" s="13" t="s">
        <v>1774</v>
      </c>
      <c r="M422" s="13" t="s">
        <v>1849</v>
      </c>
    </row>
    <row r="423" spans="1:13" x14ac:dyDescent="0.25">
      <c r="A423" s="13" t="s">
        <v>97</v>
      </c>
      <c r="B423" s="13" t="s">
        <v>1048</v>
      </c>
      <c r="C423" s="13" t="s">
        <v>451</v>
      </c>
      <c r="D423" s="13" t="s">
        <v>1049</v>
      </c>
      <c r="E423" s="13" t="s">
        <v>1054</v>
      </c>
      <c r="F423" s="13" t="s">
        <v>444</v>
      </c>
      <c r="G423" s="13" t="s">
        <v>2460</v>
      </c>
      <c r="H423" s="13" t="s">
        <v>2461</v>
      </c>
      <c r="I423" s="14">
        <v>1</v>
      </c>
      <c r="J423" s="13" t="s">
        <v>96</v>
      </c>
      <c r="K423" s="13" t="s">
        <v>515</v>
      </c>
      <c r="L423" s="13" t="s">
        <v>1774</v>
      </c>
      <c r="M423" s="13" t="s">
        <v>2462</v>
      </c>
    </row>
    <row r="424" spans="1:13" x14ac:dyDescent="0.25">
      <c r="A424" s="13" t="s">
        <v>97</v>
      </c>
      <c r="B424" s="13" t="s">
        <v>1048</v>
      </c>
      <c r="C424" s="13" t="s">
        <v>451</v>
      </c>
      <c r="D424" s="13" t="s">
        <v>1049</v>
      </c>
      <c r="E424" s="13" t="s">
        <v>2463</v>
      </c>
      <c r="F424" s="13" t="s">
        <v>444</v>
      </c>
      <c r="G424" s="13" t="s">
        <v>2443</v>
      </c>
      <c r="H424" s="13" t="s">
        <v>2444</v>
      </c>
      <c r="I424" s="14">
        <v>2</v>
      </c>
      <c r="J424" s="13" t="s">
        <v>96</v>
      </c>
      <c r="K424" s="13" t="s">
        <v>1098</v>
      </c>
      <c r="L424" s="13" t="s">
        <v>1774</v>
      </c>
      <c r="M424" s="13" t="s">
        <v>1849</v>
      </c>
    </row>
    <row r="425" spans="1:13" x14ac:dyDescent="0.25">
      <c r="A425" s="13" t="s">
        <v>97</v>
      </c>
      <c r="B425" s="13" t="s">
        <v>1048</v>
      </c>
      <c r="C425" s="13" t="s">
        <v>451</v>
      </c>
      <c r="D425" s="13" t="s">
        <v>1049</v>
      </c>
      <c r="E425" s="13" t="s">
        <v>2463</v>
      </c>
      <c r="F425" s="13" t="s">
        <v>444</v>
      </c>
      <c r="G425" s="13" t="s">
        <v>2464</v>
      </c>
      <c r="H425" s="13" t="s">
        <v>2465</v>
      </c>
      <c r="I425" s="14">
        <v>1</v>
      </c>
      <c r="J425" s="13" t="s">
        <v>96</v>
      </c>
      <c r="K425" s="13" t="s">
        <v>1098</v>
      </c>
      <c r="L425" s="13" t="s">
        <v>1774</v>
      </c>
      <c r="M425" s="13" t="s">
        <v>1849</v>
      </c>
    </row>
    <row r="426" spans="1:13" x14ac:dyDescent="0.25">
      <c r="A426" s="13" t="s">
        <v>97</v>
      </c>
      <c r="B426" s="13" t="s">
        <v>1048</v>
      </c>
      <c r="C426" s="13" t="s">
        <v>451</v>
      </c>
      <c r="D426" s="13" t="s">
        <v>1049</v>
      </c>
      <c r="E426" s="13" t="s">
        <v>2466</v>
      </c>
      <c r="F426" s="13" t="s">
        <v>444</v>
      </c>
      <c r="G426" s="13" t="s">
        <v>2467</v>
      </c>
      <c r="H426" s="13" t="s">
        <v>2468</v>
      </c>
      <c r="I426" s="14">
        <v>1</v>
      </c>
      <c r="J426" s="13" t="s">
        <v>96</v>
      </c>
      <c r="K426" s="13" t="s">
        <v>533</v>
      </c>
      <c r="L426" s="13" t="s">
        <v>1774</v>
      </c>
      <c r="M426" s="13" t="s">
        <v>2469</v>
      </c>
    </row>
    <row r="427" spans="1:13" x14ac:dyDescent="0.25">
      <c r="A427" s="13" t="s">
        <v>97</v>
      </c>
      <c r="B427" s="13" t="s">
        <v>1048</v>
      </c>
      <c r="C427" s="13" t="s">
        <v>451</v>
      </c>
      <c r="D427" s="13" t="s">
        <v>1049</v>
      </c>
      <c r="E427" s="13" t="s">
        <v>2466</v>
      </c>
      <c r="F427" s="13" t="s">
        <v>444</v>
      </c>
      <c r="G427" s="13" t="s">
        <v>2470</v>
      </c>
      <c r="H427" s="13" t="s">
        <v>2471</v>
      </c>
      <c r="I427" s="14">
        <v>1</v>
      </c>
      <c r="J427" s="13" t="s">
        <v>96</v>
      </c>
      <c r="K427" s="13" t="s">
        <v>533</v>
      </c>
      <c r="L427" s="13" t="s">
        <v>1774</v>
      </c>
      <c r="M427" s="13" t="s">
        <v>1853</v>
      </c>
    </row>
    <row r="428" spans="1:13" x14ac:dyDescent="0.25">
      <c r="A428" s="13" t="s">
        <v>97</v>
      </c>
      <c r="B428" s="13" t="s">
        <v>1048</v>
      </c>
      <c r="C428" s="13" t="s">
        <v>451</v>
      </c>
      <c r="D428" s="13" t="s">
        <v>1049</v>
      </c>
      <c r="E428" s="13" t="s">
        <v>2466</v>
      </c>
      <c r="F428" s="13" t="s">
        <v>444</v>
      </c>
      <c r="G428" s="13" t="s">
        <v>2458</v>
      </c>
      <c r="H428" s="13" t="s">
        <v>2459</v>
      </c>
      <c r="I428" s="14">
        <v>1</v>
      </c>
      <c r="J428" s="13" t="s">
        <v>96</v>
      </c>
      <c r="K428" s="13" t="s">
        <v>533</v>
      </c>
      <c r="L428" s="13" t="s">
        <v>1774</v>
      </c>
      <c r="M428" s="13" t="s">
        <v>1849</v>
      </c>
    </row>
    <row r="429" spans="1:13" x14ac:dyDescent="0.25">
      <c r="A429" s="13" t="s">
        <v>70</v>
      </c>
      <c r="B429" s="13" t="s">
        <v>613</v>
      </c>
      <c r="C429" s="13" t="s">
        <v>451</v>
      </c>
      <c r="D429" s="13" t="s">
        <v>981</v>
      </c>
      <c r="E429" s="13" t="s">
        <v>2472</v>
      </c>
      <c r="F429" s="13" t="s">
        <v>444</v>
      </c>
      <c r="G429" s="13" t="s">
        <v>2473</v>
      </c>
      <c r="H429" s="13" t="s">
        <v>2474</v>
      </c>
      <c r="I429" s="14">
        <v>6</v>
      </c>
      <c r="J429" s="13" t="s">
        <v>69</v>
      </c>
      <c r="K429" s="13" t="s">
        <v>839</v>
      </c>
      <c r="L429" s="13" t="s">
        <v>1774</v>
      </c>
      <c r="M429" s="13" t="s">
        <v>730</v>
      </c>
    </row>
    <row r="430" spans="1:13" x14ac:dyDescent="0.25">
      <c r="A430" s="13" t="s">
        <v>70</v>
      </c>
      <c r="B430" s="13" t="s">
        <v>613</v>
      </c>
      <c r="C430" s="13" t="s">
        <v>451</v>
      </c>
      <c r="D430" s="13" t="s">
        <v>981</v>
      </c>
      <c r="E430" s="13" t="s">
        <v>2475</v>
      </c>
      <c r="F430" s="13" t="s">
        <v>444</v>
      </c>
      <c r="G430" s="13" t="s">
        <v>2476</v>
      </c>
      <c r="H430" s="13" t="s">
        <v>2477</v>
      </c>
      <c r="I430" s="14">
        <v>12</v>
      </c>
      <c r="J430" s="13" t="s">
        <v>69</v>
      </c>
      <c r="K430" s="13" t="s">
        <v>618</v>
      </c>
      <c r="L430" s="13" t="s">
        <v>1774</v>
      </c>
      <c r="M430" s="13" t="s">
        <v>1849</v>
      </c>
    </row>
    <row r="431" spans="1:13" x14ac:dyDescent="0.25">
      <c r="A431" s="13" t="s">
        <v>70</v>
      </c>
      <c r="B431" s="13" t="s">
        <v>613</v>
      </c>
      <c r="C431" s="13" t="s">
        <v>451</v>
      </c>
      <c r="D431" s="13" t="s">
        <v>981</v>
      </c>
      <c r="E431" s="13" t="s">
        <v>2478</v>
      </c>
      <c r="F431" s="13" t="s">
        <v>444</v>
      </c>
      <c r="G431" s="13" t="s">
        <v>2476</v>
      </c>
      <c r="H431" s="13" t="s">
        <v>2477</v>
      </c>
      <c r="I431" s="14">
        <v>20</v>
      </c>
      <c r="J431" s="13" t="s">
        <v>69</v>
      </c>
      <c r="K431" s="13" t="s">
        <v>471</v>
      </c>
      <c r="L431" s="13" t="s">
        <v>1774</v>
      </c>
      <c r="M431" s="13" t="s">
        <v>1849</v>
      </c>
    </row>
    <row r="432" spans="1:13" x14ac:dyDescent="0.25">
      <c r="A432" s="13" t="s">
        <v>70</v>
      </c>
      <c r="B432" s="13" t="s">
        <v>613</v>
      </c>
      <c r="C432" s="13" t="s">
        <v>451</v>
      </c>
      <c r="D432" s="13" t="s">
        <v>981</v>
      </c>
      <c r="E432" s="13" t="s">
        <v>2479</v>
      </c>
      <c r="F432" s="13" t="s">
        <v>444</v>
      </c>
      <c r="G432" s="13" t="s">
        <v>2476</v>
      </c>
      <c r="H432" s="13" t="s">
        <v>2477</v>
      </c>
      <c r="I432" s="14">
        <v>25</v>
      </c>
      <c r="J432" s="13" t="s">
        <v>69</v>
      </c>
      <c r="K432" s="13" t="s">
        <v>518</v>
      </c>
      <c r="L432" s="13" t="s">
        <v>1774</v>
      </c>
      <c r="M432" s="13" t="s">
        <v>1849</v>
      </c>
    </row>
    <row r="433" spans="1:13" x14ac:dyDescent="0.25">
      <c r="A433" s="13" t="s">
        <v>229</v>
      </c>
      <c r="B433" s="13" t="s">
        <v>781</v>
      </c>
      <c r="C433" s="13" t="s">
        <v>451</v>
      </c>
      <c r="D433" s="13" t="s">
        <v>782</v>
      </c>
      <c r="E433" s="13" t="s">
        <v>1062</v>
      </c>
      <c r="F433" s="13" t="s">
        <v>444</v>
      </c>
      <c r="G433" s="13" t="s">
        <v>2480</v>
      </c>
      <c r="H433" s="13" t="s">
        <v>2481</v>
      </c>
      <c r="I433" s="14">
        <v>1</v>
      </c>
      <c r="J433" s="13" t="s">
        <v>228</v>
      </c>
      <c r="K433" s="13" t="s">
        <v>568</v>
      </c>
      <c r="L433" s="13" t="s">
        <v>1774</v>
      </c>
      <c r="M433" s="13" t="s">
        <v>2401</v>
      </c>
    </row>
    <row r="434" spans="1:13" x14ac:dyDescent="0.25">
      <c r="A434" s="13" t="s">
        <v>229</v>
      </c>
      <c r="B434" s="13" t="s">
        <v>781</v>
      </c>
      <c r="C434" s="13" t="s">
        <v>451</v>
      </c>
      <c r="D434" s="13" t="s">
        <v>782</v>
      </c>
      <c r="E434" s="13" t="s">
        <v>1062</v>
      </c>
      <c r="F434" s="13" t="s">
        <v>444</v>
      </c>
      <c r="G434" s="13" t="s">
        <v>2426</v>
      </c>
      <c r="H434" s="13" t="s">
        <v>2427</v>
      </c>
      <c r="I434" s="14">
        <v>1</v>
      </c>
      <c r="J434" s="13" t="s">
        <v>228</v>
      </c>
      <c r="K434" s="13" t="s">
        <v>568</v>
      </c>
      <c r="L434" s="13" t="s">
        <v>1774</v>
      </c>
      <c r="M434" s="13" t="s">
        <v>2401</v>
      </c>
    </row>
    <row r="435" spans="1:13" x14ac:dyDescent="0.25">
      <c r="A435" s="13" t="s">
        <v>229</v>
      </c>
      <c r="B435" s="13" t="s">
        <v>781</v>
      </c>
      <c r="C435" s="13" t="s">
        <v>451</v>
      </c>
      <c r="D435" s="13" t="s">
        <v>782</v>
      </c>
      <c r="E435" s="13" t="s">
        <v>1062</v>
      </c>
      <c r="F435" s="13" t="s">
        <v>444</v>
      </c>
      <c r="G435" s="13" t="s">
        <v>2399</v>
      </c>
      <c r="H435" s="13" t="s">
        <v>2400</v>
      </c>
      <c r="I435" s="14">
        <v>3</v>
      </c>
      <c r="J435" s="13" t="s">
        <v>228</v>
      </c>
      <c r="K435" s="13" t="s">
        <v>568</v>
      </c>
      <c r="L435" s="13" t="s">
        <v>1774</v>
      </c>
      <c r="M435" s="13" t="s">
        <v>2401</v>
      </c>
    </row>
    <row r="436" spans="1:13" x14ac:dyDescent="0.25">
      <c r="A436" s="13" t="s">
        <v>229</v>
      </c>
      <c r="B436" s="13" t="s">
        <v>781</v>
      </c>
      <c r="C436" s="13" t="s">
        <v>451</v>
      </c>
      <c r="D436" s="13" t="s">
        <v>782</v>
      </c>
      <c r="E436" s="13" t="s">
        <v>1062</v>
      </c>
      <c r="F436" s="13" t="s">
        <v>444</v>
      </c>
      <c r="G436" s="13" t="s">
        <v>2402</v>
      </c>
      <c r="H436" s="13" t="s">
        <v>2400</v>
      </c>
      <c r="I436" s="14">
        <v>3</v>
      </c>
      <c r="J436" s="13" t="s">
        <v>228</v>
      </c>
      <c r="K436" s="13" t="s">
        <v>568</v>
      </c>
      <c r="L436" s="13" t="s">
        <v>1774</v>
      </c>
      <c r="M436" s="13" t="s">
        <v>2401</v>
      </c>
    </row>
    <row r="437" spans="1:13" x14ac:dyDescent="0.25">
      <c r="A437" s="13" t="s">
        <v>229</v>
      </c>
      <c r="B437" s="13" t="s">
        <v>781</v>
      </c>
      <c r="C437" s="13" t="s">
        <v>451</v>
      </c>
      <c r="D437" s="13" t="s">
        <v>782</v>
      </c>
      <c r="E437" s="13" t="s">
        <v>1062</v>
      </c>
      <c r="F437" s="13" t="s">
        <v>444</v>
      </c>
      <c r="G437" s="13" t="s">
        <v>2403</v>
      </c>
      <c r="H437" s="13" t="s">
        <v>2404</v>
      </c>
      <c r="I437" s="14">
        <v>3</v>
      </c>
      <c r="J437" s="13" t="s">
        <v>228</v>
      </c>
      <c r="K437" s="13" t="s">
        <v>568</v>
      </c>
      <c r="L437" s="13" t="s">
        <v>1774</v>
      </c>
      <c r="M437" s="13" t="s">
        <v>2401</v>
      </c>
    </row>
    <row r="438" spans="1:13" x14ac:dyDescent="0.25">
      <c r="A438" s="13" t="s">
        <v>229</v>
      </c>
      <c r="B438" s="13" t="s">
        <v>781</v>
      </c>
      <c r="C438" s="13" t="s">
        <v>451</v>
      </c>
      <c r="D438" s="13" t="s">
        <v>782</v>
      </c>
      <c r="E438" s="13" t="s">
        <v>1062</v>
      </c>
      <c r="F438" s="13" t="s">
        <v>444</v>
      </c>
      <c r="G438" s="13" t="s">
        <v>2405</v>
      </c>
      <c r="H438" s="13" t="s">
        <v>2400</v>
      </c>
      <c r="I438" s="14">
        <v>3</v>
      </c>
      <c r="J438" s="13" t="s">
        <v>228</v>
      </c>
      <c r="K438" s="13" t="s">
        <v>568</v>
      </c>
      <c r="L438" s="13" t="s">
        <v>1774</v>
      </c>
      <c r="M438" s="13" t="s">
        <v>2401</v>
      </c>
    </row>
    <row r="439" spans="1:13" x14ac:dyDescent="0.25">
      <c r="A439" s="13" t="s">
        <v>229</v>
      </c>
      <c r="B439" s="13" t="s">
        <v>781</v>
      </c>
      <c r="C439" s="13" t="s">
        <v>451</v>
      </c>
      <c r="D439" s="13" t="s">
        <v>782</v>
      </c>
      <c r="E439" s="13" t="s">
        <v>1062</v>
      </c>
      <c r="F439" s="13" t="s">
        <v>444</v>
      </c>
      <c r="G439" s="13" t="s">
        <v>2482</v>
      </c>
      <c r="H439" s="13" t="s">
        <v>2483</v>
      </c>
      <c r="I439" s="14">
        <v>1</v>
      </c>
      <c r="J439" s="13" t="s">
        <v>228</v>
      </c>
      <c r="K439" s="13" t="s">
        <v>568</v>
      </c>
      <c r="L439" s="13" t="s">
        <v>1774</v>
      </c>
      <c r="M439" s="13" t="s">
        <v>700</v>
      </c>
    </row>
    <row r="440" spans="1:13" x14ac:dyDescent="0.25">
      <c r="A440" s="13" t="s">
        <v>229</v>
      </c>
      <c r="B440" s="13" t="s">
        <v>781</v>
      </c>
      <c r="C440" s="13" t="s">
        <v>451</v>
      </c>
      <c r="D440" s="13" t="s">
        <v>782</v>
      </c>
      <c r="E440" s="13" t="s">
        <v>1062</v>
      </c>
      <c r="F440" s="13" t="s">
        <v>444</v>
      </c>
      <c r="G440" s="13" t="s">
        <v>2484</v>
      </c>
      <c r="H440" s="13" t="s">
        <v>2485</v>
      </c>
      <c r="I440" s="14">
        <v>1</v>
      </c>
      <c r="J440" s="13" t="s">
        <v>228</v>
      </c>
      <c r="K440" s="13" t="s">
        <v>568</v>
      </c>
      <c r="L440" s="13" t="s">
        <v>1774</v>
      </c>
      <c r="M440" s="13" t="s">
        <v>457</v>
      </c>
    </row>
    <row r="441" spans="1:13" x14ac:dyDescent="0.25">
      <c r="A441" s="13" t="s">
        <v>229</v>
      </c>
      <c r="B441" s="13" t="s">
        <v>781</v>
      </c>
      <c r="C441" s="13" t="s">
        <v>451</v>
      </c>
      <c r="D441" s="13" t="s">
        <v>782</v>
      </c>
      <c r="E441" s="13" t="s">
        <v>1079</v>
      </c>
      <c r="F441" s="13" t="s">
        <v>444</v>
      </c>
      <c r="G441" s="13" t="s">
        <v>2486</v>
      </c>
      <c r="H441" s="13" t="s">
        <v>2487</v>
      </c>
      <c r="I441" s="14">
        <v>1</v>
      </c>
      <c r="J441" s="13" t="s">
        <v>228</v>
      </c>
      <c r="K441" s="13" t="s">
        <v>902</v>
      </c>
      <c r="L441" s="13" t="s">
        <v>1774</v>
      </c>
      <c r="M441" s="13" t="s">
        <v>2488</v>
      </c>
    </row>
    <row r="442" spans="1:13" x14ac:dyDescent="0.25">
      <c r="A442" s="13" t="s">
        <v>111</v>
      </c>
      <c r="B442" s="13" t="s">
        <v>519</v>
      </c>
      <c r="C442" s="13" t="s">
        <v>451</v>
      </c>
      <c r="D442" s="13" t="s">
        <v>1606</v>
      </c>
      <c r="E442" s="13" t="s">
        <v>2489</v>
      </c>
      <c r="F442" s="13" t="s">
        <v>444</v>
      </c>
      <c r="G442" s="13" t="s">
        <v>2490</v>
      </c>
      <c r="H442" s="13" t="s">
        <v>2491</v>
      </c>
      <c r="I442" s="14">
        <v>1</v>
      </c>
      <c r="J442" s="13" t="s">
        <v>110</v>
      </c>
      <c r="K442" s="13" t="s">
        <v>556</v>
      </c>
      <c r="L442" s="13" t="s">
        <v>1774</v>
      </c>
      <c r="M442" s="13" t="s">
        <v>1894</v>
      </c>
    </row>
    <row r="443" spans="1:13" x14ac:dyDescent="0.25">
      <c r="A443" s="13" t="s">
        <v>149</v>
      </c>
      <c r="B443" s="13" t="s">
        <v>519</v>
      </c>
      <c r="C443" s="13" t="s">
        <v>451</v>
      </c>
      <c r="D443" s="13" t="s">
        <v>2492</v>
      </c>
      <c r="E443" s="13" t="s">
        <v>2493</v>
      </c>
      <c r="F443" s="13" t="s">
        <v>444</v>
      </c>
      <c r="G443" s="13" t="s">
        <v>2494</v>
      </c>
      <c r="H443" s="13" t="s">
        <v>2495</v>
      </c>
      <c r="I443" s="14">
        <v>2</v>
      </c>
      <c r="J443" s="13" t="s">
        <v>148</v>
      </c>
      <c r="K443" s="13" t="s">
        <v>456</v>
      </c>
      <c r="L443" s="13" t="s">
        <v>1774</v>
      </c>
      <c r="M443" s="13" t="s">
        <v>1849</v>
      </c>
    </row>
    <row r="444" spans="1:13" x14ac:dyDescent="0.25">
      <c r="A444" s="13" t="s">
        <v>149</v>
      </c>
      <c r="B444" s="13" t="s">
        <v>519</v>
      </c>
      <c r="C444" s="13" t="s">
        <v>451</v>
      </c>
      <c r="D444" s="13" t="s">
        <v>2492</v>
      </c>
      <c r="E444" s="13" t="s">
        <v>2493</v>
      </c>
      <c r="F444" s="13" t="s">
        <v>444</v>
      </c>
      <c r="G444" s="13" t="s">
        <v>2496</v>
      </c>
      <c r="H444" s="13" t="s">
        <v>2497</v>
      </c>
      <c r="I444" s="14">
        <v>2</v>
      </c>
      <c r="J444" s="13" t="s">
        <v>148</v>
      </c>
      <c r="K444" s="13" t="s">
        <v>456</v>
      </c>
      <c r="L444" s="13" t="s">
        <v>1774</v>
      </c>
      <c r="M444" s="13" t="s">
        <v>1849</v>
      </c>
    </row>
    <row r="445" spans="1:13" x14ac:dyDescent="0.25">
      <c r="A445" s="13" t="s">
        <v>149</v>
      </c>
      <c r="B445" s="13" t="s">
        <v>519</v>
      </c>
      <c r="C445" s="13" t="s">
        <v>451</v>
      </c>
      <c r="D445" s="13" t="s">
        <v>2492</v>
      </c>
      <c r="E445" s="13" t="s">
        <v>2498</v>
      </c>
      <c r="F445" s="13" t="s">
        <v>444</v>
      </c>
      <c r="G445" s="13" t="s">
        <v>2494</v>
      </c>
      <c r="H445" s="13" t="s">
        <v>2495</v>
      </c>
      <c r="I445" s="14">
        <v>1</v>
      </c>
      <c r="J445" s="13" t="s">
        <v>148</v>
      </c>
      <c r="K445" s="13" t="s">
        <v>473</v>
      </c>
      <c r="L445" s="13" t="s">
        <v>1774</v>
      </c>
      <c r="M445" s="13" t="s">
        <v>1849</v>
      </c>
    </row>
    <row r="446" spans="1:13" x14ac:dyDescent="0.25">
      <c r="A446" s="13" t="s">
        <v>149</v>
      </c>
      <c r="B446" s="13" t="s">
        <v>519</v>
      </c>
      <c r="C446" s="13" t="s">
        <v>451</v>
      </c>
      <c r="D446" s="13" t="s">
        <v>2492</v>
      </c>
      <c r="E446" s="13" t="s">
        <v>2499</v>
      </c>
      <c r="F446" s="13" t="s">
        <v>444</v>
      </c>
      <c r="G446" s="13" t="s">
        <v>2496</v>
      </c>
      <c r="H446" s="13" t="s">
        <v>2497</v>
      </c>
      <c r="I446" s="14">
        <v>2</v>
      </c>
      <c r="J446" s="13" t="s">
        <v>148</v>
      </c>
      <c r="K446" s="13" t="s">
        <v>475</v>
      </c>
      <c r="L446" s="13" t="s">
        <v>1774</v>
      </c>
      <c r="M446" s="13" t="s">
        <v>1849</v>
      </c>
    </row>
    <row r="447" spans="1:13" x14ac:dyDescent="0.25">
      <c r="A447" s="13" t="s">
        <v>171</v>
      </c>
      <c r="B447" s="13" t="s">
        <v>519</v>
      </c>
      <c r="C447" s="13" t="s">
        <v>451</v>
      </c>
      <c r="D447" s="13" t="s">
        <v>1100</v>
      </c>
      <c r="E447" s="13" t="s">
        <v>2500</v>
      </c>
      <c r="F447" s="13" t="s">
        <v>444</v>
      </c>
      <c r="G447" s="13" t="s">
        <v>2501</v>
      </c>
      <c r="H447" s="13" t="s">
        <v>2502</v>
      </c>
      <c r="I447" s="14">
        <v>1</v>
      </c>
      <c r="J447" s="13" t="s">
        <v>170</v>
      </c>
      <c r="K447" s="13" t="s">
        <v>489</v>
      </c>
      <c r="L447" s="13" t="s">
        <v>1774</v>
      </c>
      <c r="M447" s="13" t="s">
        <v>2503</v>
      </c>
    </row>
    <row r="448" spans="1:13" x14ac:dyDescent="0.25">
      <c r="A448" s="13" t="s">
        <v>171</v>
      </c>
      <c r="B448" s="13" t="s">
        <v>519</v>
      </c>
      <c r="C448" s="13" t="s">
        <v>451</v>
      </c>
      <c r="D448" s="13" t="s">
        <v>1100</v>
      </c>
      <c r="E448" s="13" t="s">
        <v>2500</v>
      </c>
      <c r="F448" s="13" t="s">
        <v>444</v>
      </c>
      <c r="G448" s="13" t="s">
        <v>2504</v>
      </c>
      <c r="H448" s="13" t="s">
        <v>2505</v>
      </c>
      <c r="I448" s="14">
        <v>1</v>
      </c>
      <c r="J448" s="13" t="s">
        <v>170</v>
      </c>
      <c r="K448" s="13" t="s">
        <v>489</v>
      </c>
      <c r="L448" s="13" t="s">
        <v>1774</v>
      </c>
      <c r="M448" s="13" t="s">
        <v>2134</v>
      </c>
    </row>
    <row r="449" spans="1:13" x14ac:dyDescent="0.25">
      <c r="A449" s="13" t="s">
        <v>103</v>
      </c>
      <c r="B449" s="13" t="s">
        <v>1009</v>
      </c>
      <c r="C449" s="13" t="s">
        <v>451</v>
      </c>
      <c r="D449" s="13" t="s">
        <v>1104</v>
      </c>
      <c r="E449" s="13" t="s">
        <v>2506</v>
      </c>
      <c r="F449" s="13" t="s">
        <v>444</v>
      </c>
      <c r="G449" s="13" t="s">
        <v>2507</v>
      </c>
      <c r="H449" s="13" t="s">
        <v>2508</v>
      </c>
      <c r="I449" s="14">
        <v>3</v>
      </c>
      <c r="J449" s="13" t="s">
        <v>102</v>
      </c>
      <c r="K449" s="13" t="s">
        <v>777</v>
      </c>
      <c r="L449" s="13" t="s">
        <v>1774</v>
      </c>
      <c r="M449" s="13" t="s">
        <v>2509</v>
      </c>
    </row>
    <row r="450" spans="1:13" x14ac:dyDescent="0.25">
      <c r="A450" s="13" t="s">
        <v>103</v>
      </c>
      <c r="B450" s="13" t="s">
        <v>1009</v>
      </c>
      <c r="C450" s="13" t="s">
        <v>451</v>
      </c>
      <c r="D450" s="13" t="s">
        <v>1104</v>
      </c>
      <c r="E450" s="13" t="s">
        <v>2506</v>
      </c>
      <c r="F450" s="13" t="s">
        <v>444</v>
      </c>
      <c r="G450" s="13" t="s">
        <v>2510</v>
      </c>
      <c r="H450" s="13" t="s">
        <v>2511</v>
      </c>
      <c r="I450" s="14">
        <v>1</v>
      </c>
      <c r="J450" s="13" t="s">
        <v>102</v>
      </c>
      <c r="K450" s="13" t="s">
        <v>777</v>
      </c>
      <c r="L450" s="13" t="s">
        <v>1774</v>
      </c>
      <c r="M450" s="13" t="s">
        <v>1944</v>
      </c>
    </row>
    <row r="451" spans="1:13" x14ac:dyDescent="0.25">
      <c r="A451" s="13" t="s">
        <v>103</v>
      </c>
      <c r="B451" s="13" t="s">
        <v>1009</v>
      </c>
      <c r="C451" s="13" t="s">
        <v>451</v>
      </c>
      <c r="D451" s="13" t="s">
        <v>1104</v>
      </c>
      <c r="E451" s="13" t="s">
        <v>1117</v>
      </c>
      <c r="F451" s="13" t="s">
        <v>444</v>
      </c>
      <c r="G451" s="13" t="s">
        <v>2512</v>
      </c>
      <c r="H451" s="13" t="s">
        <v>2513</v>
      </c>
      <c r="I451" s="14">
        <v>2</v>
      </c>
      <c r="J451" s="13" t="s">
        <v>102</v>
      </c>
      <c r="K451" s="13" t="s">
        <v>1120</v>
      </c>
      <c r="L451" s="13" t="s">
        <v>1774</v>
      </c>
      <c r="M451" s="13" t="s">
        <v>2514</v>
      </c>
    </row>
    <row r="452" spans="1:13" x14ac:dyDescent="0.25">
      <c r="A452" s="13" t="s">
        <v>103</v>
      </c>
      <c r="B452" s="13" t="s">
        <v>1009</v>
      </c>
      <c r="C452" s="13" t="s">
        <v>451</v>
      </c>
      <c r="D452" s="13" t="s">
        <v>1104</v>
      </c>
      <c r="E452" s="13" t="s">
        <v>2515</v>
      </c>
      <c r="F452" s="13" t="s">
        <v>444</v>
      </c>
      <c r="G452" s="13" t="s">
        <v>2510</v>
      </c>
      <c r="H452" s="13" t="s">
        <v>2511</v>
      </c>
      <c r="I452" s="14">
        <v>3</v>
      </c>
      <c r="J452" s="13" t="s">
        <v>102</v>
      </c>
      <c r="K452" s="13" t="s">
        <v>1203</v>
      </c>
      <c r="L452" s="13" t="s">
        <v>1774</v>
      </c>
      <c r="M452" s="13" t="s">
        <v>1944</v>
      </c>
    </row>
    <row r="453" spans="1:13" x14ac:dyDescent="0.25">
      <c r="A453" s="13" t="s">
        <v>103</v>
      </c>
      <c r="B453" s="13" t="s">
        <v>1009</v>
      </c>
      <c r="C453" s="13" t="s">
        <v>451</v>
      </c>
      <c r="D453" s="13" t="s">
        <v>1104</v>
      </c>
      <c r="E453" s="13" t="s">
        <v>2516</v>
      </c>
      <c r="F453" s="13" t="s">
        <v>444</v>
      </c>
      <c r="G453" s="13" t="s">
        <v>2517</v>
      </c>
      <c r="H453" s="13" t="s">
        <v>2518</v>
      </c>
      <c r="I453" s="14">
        <v>1</v>
      </c>
      <c r="J453" s="13" t="s">
        <v>102</v>
      </c>
      <c r="K453" s="13" t="s">
        <v>1237</v>
      </c>
      <c r="L453" s="13" t="s">
        <v>1774</v>
      </c>
      <c r="M453" s="13" t="s">
        <v>2514</v>
      </c>
    </row>
    <row r="454" spans="1:13" x14ac:dyDescent="0.25">
      <c r="A454" s="13" t="s">
        <v>103</v>
      </c>
      <c r="B454" s="13" t="s">
        <v>1009</v>
      </c>
      <c r="C454" s="13" t="s">
        <v>451</v>
      </c>
      <c r="D454" s="13" t="s">
        <v>1104</v>
      </c>
      <c r="E454" s="13" t="s">
        <v>2519</v>
      </c>
      <c r="F454" s="13" t="s">
        <v>444</v>
      </c>
      <c r="G454" s="13" t="s">
        <v>2507</v>
      </c>
      <c r="H454" s="13" t="s">
        <v>2508</v>
      </c>
      <c r="I454" s="14">
        <v>6</v>
      </c>
      <c r="J454" s="13" t="s">
        <v>102</v>
      </c>
      <c r="K454" s="13" t="s">
        <v>473</v>
      </c>
      <c r="L454" s="13" t="s">
        <v>1774</v>
      </c>
      <c r="M454" s="13" t="s">
        <v>2509</v>
      </c>
    </row>
    <row r="455" spans="1:13" x14ac:dyDescent="0.25">
      <c r="A455" s="13" t="s">
        <v>103</v>
      </c>
      <c r="B455" s="13" t="s">
        <v>1009</v>
      </c>
      <c r="C455" s="13" t="s">
        <v>451</v>
      </c>
      <c r="D455" s="13" t="s">
        <v>1104</v>
      </c>
      <c r="E455" s="13" t="s">
        <v>2520</v>
      </c>
      <c r="F455" s="13" t="s">
        <v>444</v>
      </c>
      <c r="G455" s="13" t="s">
        <v>2521</v>
      </c>
      <c r="H455" s="13" t="s">
        <v>2522</v>
      </c>
      <c r="I455" s="14">
        <v>1</v>
      </c>
      <c r="J455" s="13" t="s">
        <v>102</v>
      </c>
      <c r="K455" s="13" t="s">
        <v>760</v>
      </c>
      <c r="L455" s="13" t="s">
        <v>1774</v>
      </c>
      <c r="M455" s="13" t="s">
        <v>1849</v>
      </c>
    </row>
    <row r="456" spans="1:13" x14ac:dyDescent="0.25">
      <c r="A456" s="13" t="s">
        <v>103</v>
      </c>
      <c r="B456" s="13" t="s">
        <v>1009</v>
      </c>
      <c r="C456" s="13" t="s">
        <v>451</v>
      </c>
      <c r="D456" s="13" t="s">
        <v>1104</v>
      </c>
      <c r="E456" s="13" t="s">
        <v>2520</v>
      </c>
      <c r="F456" s="13" t="s">
        <v>444</v>
      </c>
      <c r="G456" s="13" t="s">
        <v>2523</v>
      </c>
      <c r="H456" s="13" t="s">
        <v>2524</v>
      </c>
      <c r="I456" s="14">
        <v>1</v>
      </c>
      <c r="J456" s="13" t="s">
        <v>102</v>
      </c>
      <c r="K456" s="13" t="s">
        <v>760</v>
      </c>
      <c r="L456" s="13" t="s">
        <v>1774</v>
      </c>
      <c r="M456" s="13" t="s">
        <v>1849</v>
      </c>
    </row>
    <row r="457" spans="1:13" x14ac:dyDescent="0.25">
      <c r="A457" s="13" t="s">
        <v>103</v>
      </c>
      <c r="B457" s="13" t="s">
        <v>1009</v>
      </c>
      <c r="C457" s="13" t="s">
        <v>451</v>
      </c>
      <c r="D457" s="13" t="s">
        <v>1104</v>
      </c>
      <c r="E457" s="13" t="s">
        <v>2525</v>
      </c>
      <c r="F457" s="13" t="s">
        <v>444</v>
      </c>
      <c r="G457" s="13" t="s">
        <v>1942</v>
      </c>
      <c r="H457" s="13" t="s">
        <v>1943</v>
      </c>
      <c r="I457" s="14">
        <v>3</v>
      </c>
      <c r="J457" s="13" t="s">
        <v>102</v>
      </c>
      <c r="K457" s="13" t="s">
        <v>518</v>
      </c>
      <c r="L457" s="13" t="s">
        <v>1774</v>
      </c>
      <c r="M457" s="13" t="s">
        <v>1944</v>
      </c>
    </row>
    <row r="458" spans="1:13" x14ac:dyDescent="0.25">
      <c r="A458" s="13" t="s">
        <v>251</v>
      </c>
      <c r="B458" s="13" t="s">
        <v>1125</v>
      </c>
      <c r="C458" s="13" t="s">
        <v>451</v>
      </c>
      <c r="D458" s="13" t="s">
        <v>1126</v>
      </c>
      <c r="E458" s="13" t="s">
        <v>2526</v>
      </c>
      <c r="F458" s="13" t="s">
        <v>444</v>
      </c>
      <c r="G458" s="13" t="s">
        <v>2527</v>
      </c>
      <c r="H458" s="13" t="s">
        <v>2528</v>
      </c>
      <c r="I458" s="14">
        <v>1</v>
      </c>
      <c r="J458" s="13" t="s">
        <v>250</v>
      </c>
      <c r="K458" s="13" t="s">
        <v>1237</v>
      </c>
      <c r="L458" s="13" t="s">
        <v>1774</v>
      </c>
      <c r="M458" s="13" t="s">
        <v>1849</v>
      </c>
    </row>
    <row r="459" spans="1:13" x14ac:dyDescent="0.25">
      <c r="A459" s="13" t="s">
        <v>105</v>
      </c>
      <c r="B459" s="13" t="s">
        <v>519</v>
      </c>
      <c r="C459" s="13" t="s">
        <v>451</v>
      </c>
      <c r="D459" s="13" t="s">
        <v>520</v>
      </c>
      <c r="E459" s="13" t="s">
        <v>2529</v>
      </c>
      <c r="F459" s="13" t="s">
        <v>444</v>
      </c>
      <c r="G459" s="13" t="s">
        <v>2530</v>
      </c>
      <c r="H459" s="13" t="s">
        <v>2531</v>
      </c>
      <c r="I459" s="14">
        <v>2</v>
      </c>
      <c r="J459" s="13" t="s">
        <v>104</v>
      </c>
      <c r="K459" s="13" t="s">
        <v>1227</v>
      </c>
      <c r="L459" s="13" t="s">
        <v>1774</v>
      </c>
      <c r="M459" s="13" t="s">
        <v>2532</v>
      </c>
    </row>
    <row r="460" spans="1:13" x14ac:dyDescent="0.25">
      <c r="A460" s="13" t="s">
        <v>105</v>
      </c>
      <c r="B460" s="13" t="s">
        <v>519</v>
      </c>
      <c r="C460" s="13" t="s">
        <v>451</v>
      </c>
      <c r="D460" s="13" t="s">
        <v>520</v>
      </c>
      <c r="E460" s="13" t="s">
        <v>2533</v>
      </c>
      <c r="F460" s="13" t="s">
        <v>444</v>
      </c>
      <c r="G460" s="13" t="s">
        <v>2530</v>
      </c>
      <c r="H460" s="13" t="s">
        <v>2531</v>
      </c>
      <c r="I460" s="14">
        <v>3</v>
      </c>
      <c r="J460" s="13" t="s">
        <v>104</v>
      </c>
      <c r="K460" s="13" t="s">
        <v>666</v>
      </c>
      <c r="L460" s="13" t="s">
        <v>1774</v>
      </c>
      <c r="M460" s="13" t="s">
        <v>2532</v>
      </c>
    </row>
    <row r="461" spans="1:13" x14ac:dyDescent="0.25">
      <c r="A461" s="13" t="s">
        <v>195</v>
      </c>
      <c r="B461" s="13" t="s">
        <v>450</v>
      </c>
      <c r="C461" s="13" t="s">
        <v>451</v>
      </c>
      <c r="D461" s="13" t="s">
        <v>1179</v>
      </c>
      <c r="E461" s="13" t="s">
        <v>2534</v>
      </c>
      <c r="F461" s="13" t="s">
        <v>444</v>
      </c>
      <c r="G461" s="13" t="s">
        <v>2452</v>
      </c>
      <c r="H461" s="13" t="s">
        <v>2453</v>
      </c>
      <c r="I461" s="14">
        <v>1</v>
      </c>
      <c r="J461" s="13" t="s">
        <v>194</v>
      </c>
      <c r="K461" s="13" t="s">
        <v>471</v>
      </c>
      <c r="L461" s="13" t="s">
        <v>1774</v>
      </c>
      <c r="M461" s="13" t="s">
        <v>1849</v>
      </c>
    </row>
    <row r="462" spans="1:13" x14ac:dyDescent="0.25">
      <c r="A462" s="13" t="s">
        <v>60</v>
      </c>
      <c r="B462" s="13" t="s">
        <v>450</v>
      </c>
      <c r="C462" s="13" t="s">
        <v>451</v>
      </c>
      <c r="D462" s="13" t="s">
        <v>452</v>
      </c>
      <c r="E462" s="13" t="s">
        <v>2535</v>
      </c>
      <c r="F462" s="13" t="s">
        <v>444</v>
      </c>
      <c r="G462" s="13" t="s">
        <v>1778</v>
      </c>
      <c r="H462" s="13" t="s">
        <v>1779</v>
      </c>
      <c r="I462" s="14">
        <v>2</v>
      </c>
      <c r="J462" s="13" t="s">
        <v>59</v>
      </c>
      <c r="K462" s="13" t="s">
        <v>456</v>
      </c>
      <c r="L462" s="13" t="s">
        <v>1774</v>
      </c>
      <c r="M462" s="13" t="s">
        <v>1777</v>
      </c>
    </row>
    <row r="463" spans="1:13" x14ac:dyDescent="0.25">
      <c r="A463" s="13" t="s">
        <v>60</v>
      </c>
      <c r="B463" s="13" t="s">
        <v>450</v>
      </c>
      <c r="C463" s="13" t="s">
        <v>451</v>
      </c>
      <c r="D463" s="13" t="s">
        <v>452</v>
      </c>
      <c r="E463" s="13" t="s">
        <v>1146</v>
      </c>
      <c r="F463" s="13" t="s">
        <v>444</v>
      </c>
      <c r="G463" s="13" t="s">
        <v>2536</v>
      </c>
      <c r="H463" s="13" t="s">
        <v>2537</v>
      </c>
      <c r="I463" s="14">
        <v>1</v>
      </c>
      <c r="J463" s="13" t="s">
        <v>59</v>
      </c>
      <c r="K463" s="13" t="s">
        <v>839</v>
      </c>
      <c r="L463" s="13" t="s">
        <v>1774</v>
      </c>
      <c r="M463" s="13" t="s">
        <v>2538</v>
      </c>
    </row>
    <row r="464" spans="1:13" x14ac:dyDescent="0.25">
      <c r="A464" s="13" t="s">
        <v>60</v>
      </c>
      <c r="B464" s="13" t="s">
        <v>450</v>
      </c>
      <c r="C464" s="13" t="s">
        <v>451</v>
      </c>
      <c r="D464" s="13" t="s">
        <v>452</v>
      </c>
      <c r="E464" s="13" t="s">
        <v>1146</v>
      </c>
      <c r="F464" s="13" t="s">
        <v>444</v>
      </c>
      <c r="G464" s="13" t="s">
        <v>1781</v>
      </c>
      <c r="H464" s="13" t="s">
        <v>1779</v>
      </c>
      <c r="I464" s="14">
        <v>2</v>
      </c>
      <c r="J464" s="13" t="s">
        <v>59</v>
      </c>
      <c r="K464" s="13" t="s">
        <v>839</v>
      </c>
      <c r="L464" s="13" t="s">
        <v>1774</v>
      </c>
      <c r="M464" s="13" t="s">
        <v>1777</v>
      </c>
    </row>
    <row r="465" spans="1:13" x14ac:dyDescent="0.25">
      <c r="A465" s="13" t="s">
        <v>60</v>
      </c>
      <c r="B465" s="13" t="s">
        <v>450</v>
      </c>
      <c r="C465" s="13" t="s">
        <v>451</v>
      </c>
      <c r="D465" s="13" t="s">
        <v>452</v>
      </c>
      <c r="E465" s="13" t="s">
        <v>1146</v>
      </c>
      <c r="F465" s="13" t="s">
        <v>444</v>
      </c>
      <c r="G465" s="13" t="s">
        <v>1847</v>
      </c>
      <c r="H465" s="13" t="s">
        <v>1848</v>
      </c>
      <c r="I465" s="14">
        <v>1</v>
      </c>
      <c r="J465" s="13" t="s">
        <v>59</v>
      </c>
      <c r="K465" s="13" t="s">
        <v>839</v>
      </c>
      <c r="L465" s="13" t="s">
        <v>1774</v>
      </c>
      <c r="M465" s="13" t="s">
        <v>1849</v>
      </c>
    </row>
    <row r="466" spans="1:13" x14ac:dyDescent="0.25">
      <c r="A466" s="13" t="s">
        <v>60</v>
      </c>
      <c r="B466" s="13" t="s">
        <v>450</v>
      </c>
      <c r="C466" s="13" t="s">
        <v>451</v>
      </c>
      <c r="D466" s="13" t="s">
        <v>452</v>
      </c>
      <c r="E466" s="13" t="s">
        <v>1146</v>
      </c>
      <c r="F466" s="13" t="s">
        <v>444</v>
      </c>
      <c r="G466" s="13" t="s">
        <v>1772</v>
      </c>
      <c r="H466" s="13" t="s">
        <v>1773</v>
      </c>
      <c r="I466" s="14">
        <v>2</v>
      </c>
      <c r="J466" s="13" t="s">
        <v>59</v>
      </c>
      <c r="K466" s="13" t="s">
        <v>839</v>
      </c>
      <c r="L466" s="13" t="s">
        <v>1774</v>
      </c>
      <c r="M466" s="13" t="s">
        <v>457</v>
      </c>
    </row>
    <row r="467" spans="1:13" x14ac:dyDescent="0.25">
      <c r="A467" s="13" t="s">
        <v>60</v>
      </c>
      <c r="B467" s="13" t="s">
        <v>450</v>
      </c>
      <c r="C467" s="13" t="s">
        <v>451</v>
      </c>
      <c r="D467" s="13" t="s">
        <v>452</v>
      </c>
      <c r="E467" s="13" t="s">
        <v>2539</v>
      </c>
      <c r="F467" s="13" t="s">
        <v>444</v>
      </c>
      <c r="G467" s="13" t="s">
        <v>2540</v>
      </c>
      <c r="H467" s="13" t="s">
        <v>2541</v>
      </c>
      <c r="I467" s="14">
        <v>1</v>
      </c>
      <c r="J467" s="13" t="s">
        <v>59</v>
      </c>
      <c r="K467" s="13" t="s">
        <v>1053</v>
      </c>
      <c r="L467" s="13" t="s">
        <v>1774</v>
      </c>
      <c r="M467" s="13" t="s">
        <v>934</v>
      </c>
    </row>
    <row r="468" spans="1:13" x14ac:dyDescent="0.25">
      <c r="A468" s="13" t="s">
        <v>60</v>
      </c>
      <c r="B468" s="13" t="s">
        <v>450</v>
      </c>
      <c r="C468" s="13" t="s">
        <v>451</v>
      </c>
      <c r="D468" s="13" t="s">
        <v>452</v>
      </c>
      <c r="E468" s="13" t="s">
        <v>2542</v>
      </c>
      <c r="F468" s="13" t="s">
        <v>444</v>
      </c>
      <c r="G468" s="13" t="s">
        <v>2543</v>
      </c>
      <c r="H468" s="13" t="s">
        <v>2014</v>
      </c>
      <c r="I468" s="14">
        <v>3</v>
      </c>
      <c r="J468" s="13" t="s">
        <v>59</v>
      </c>
      <c r="K468" s="13" t="s">
        <v>562</v>
      </c>
      <c r="L468" s="13" t="s">
        <v>1774</v>
      </c>
      <c r="M468" s="13" t="s">
        <v>457</v>
      </c>
    </row>
    <row r="469" spans="1:13" x14ac:dyDescent="0.25">
      <c r="A469" s="13" t="s">
        <v>60</v>
      </c>
      <c r="B469" s="13" t="s">
        <v>450</v>
      </c>
      <c r="C469" s="13" t="s">
        <v>451</v>
      </c>
      <c r="D469" s="13" t="s">
        <v>452</v>
      </c>
      <c r="E469" s="13" t="s">
        <v>2542</v>
      </c>
      <c r="F469" s="13" t="s">
        <v>444</v>
      </c>
      <c r="G469" s="13" t="s">
        <v>2544</v>
      </c>
      <c r="H469" s="13" t="s">
        <v>2014</v>
      </c>
      <c r="I469" s="14">
        <v>3</v>
      </c>
      <c r="J469" s="13" t="s">
        <v>59</v>
      </c>
      <c r="K469" s="13" t="s">
        <v>562</v>
      </c>
      <c r="L469" s="13" t="s">
        <v>1774</v>
      </c>
      <c r="M469" s="13" t="s">
        <v>457</v>
      </c>
    </row>
    <row r="470" spans="1:13" x14ac:dyDescent="0.25">
      <c r="A470" s="13" t="s">
        <v>60</v>
      </c>
      <c r="B470" s="13" t="s">
        <v>450</v>
      </c>
      <c r="C470" s="13" t="s">
        <v>451</v>
      </c>
      <c r="D470" s="13" t="s">
        <v>452</v>
      </c>
      <c r="E470" s="13" t="s">
        <v>2545</v>
      </c>
      <c r="F470" s="13" t="s">
        <v>444</v>
      </c>
      <c r="G470" s="13" t="s">
        <v>1847</v>
      </c>
      <c r="H470" s="13" t="s">
        <v>1848</v>
      </c>
      <c r="I470" s="14">
        <v>1</v>
      </c>
      <c r="J470" s="13" t="s">
        <v>59</v>
      </c>
      <c r="K470" s="13" t="s">
        <v>657</v>
      </c>
      <c r="L470" s="13" t="s">
        <v>1774</v>
      </c>
      <c r="M470" s="13" t="s">
        <v>1849</v>
      </c>
    </row>
    <row r="471" spans="1:13" x14ac:dyDescent="0.25">
      <c r="A471" s="13" t="s">
        <v>60</v>
      </c>
      <c r="B471" s="13" t="s">
        <v>450</v>
      </c>
      <c r="C471" s="13" t="s">
        <v>451</v>
      </c>
      <c r="D471" s="13" t="s">
        <v>452</v>
      </c>
      <c r="E471" s="13" t="s">
        <v>2545</v>
      </c>
      <c r="F471" s="13" t="s">
        <v>444</v>
      </c>
      <c r="G471" s="13" t="s">
        <v>2536</v>
      </c>
      <c r="H471" s="13" t="s">
        <v>2537</v>
      </c>
      <c r="I471" s="14">
        <v>2</v>
      </c>
      <c r="J471" s="13" t="s">
        <v>59</v>
      </c>
      <c r="K471" s="13" t="s">
        <v>657</v>
      </c>
      <c r="L471" s="13" t="s">
        <v>1774</v>
      </c>
      <c r="M471" s="13" t="s">
        <v>2538</v>
      </c>
    </row>
    <row r="472" spans="1:13" x14ac:dyDescent="0.25">
      <c r="A472" s="13" t="s">
        <v>60</v>
      </c>
      <c r="B472" s="13" t="s">
        <v>450</v>
      </c>
      <c r="C472" s="13" t="s">
        <v>451</v>
      </c>
      <c r="D472" s="13" t="s">
        <v>452</v>
      </c>
      <c r="E472" s="13" t="s">
        <v>2545</v>
      </c>
      <c r="F472" s="13" t="s">
        <v>444</v>
      </c>
      <c r="G472" s="13" t="s">
        <v>1778</v>
      </c>
      <c r="H472" s="13" t="s">
        <v>1779</v>
      </c>
      <c r="I472" s="14">
        <v>2</v>
      </c>
      <c r="J472" s="13" t="s">
        <v>59</v>
      </c>
      <c r="K472" s="13" t="s">
        <v>657</v>
      </c>
      <c r="L472" s="13" t="s">
        <v>1774</v>
      </c>
      <c r="M472" s="13" t="s">
        <v>1777</v>
      </c>
    </row>
    <row r="473" spans="1:13" x14ac:dyDescent="0.25">
      <c r="A473" s="13" t="s">
        <v>60</v>
      </c>
      <c r="B473" s="13" t="s">
        <v>450</v>
      </c>
      <c r="C473" s="13" t="s">
        <v>451</v>
      </c>
      <c r="D473" s="13" t="s">
        <v>452</v>
      </c>
      <c r="E473" s="13" t="s">
        <v>2545</v>
      </c>
      <c r="F473" s="13" t="s">
        <v>444</v>
      </c>
      <c r="G473" s="13" t="s">
        <v>1805</v>
      </c>
      <c r="H473" s="13" t="s">
        <v>1806</v>
      </c>
      <c r="I473" s="14">
        <v>3</v>
      </c>
      <c r="J473" s="13" t="s">
        <v>59</v>
      </c>
      <c r="K473" s="13" t="s">
        <v>657</v>
      </c>
      <c r="L473" s="13" t="s">
        <v>1774</v>
      </c>
      <c r="M473" s="13" t="s">
        <v>1777</v>
      </c>
    </row>
    <row r="474" spans="1:13" x14ac:dyDescent="0.25">
      <c r="A474" s="13" t="s">
        <v>60</v>
      </c>
      <c r="B474" s="13" t="s">
        <v>450</v>
      </c>
      <c r="C474" s="13" t="s">
        <v>451</v>
      </c>
      <c r="D474" s="13" t="s">
        <v>452</v>
      </c>
      <c r="E474" s="13" t="s">
        <v>2545</v>
      </c>
      <c r="F474" s="13" t="s">
        <v>444</v>
      </c>
      <c r="G474" s="13" t="s">
        <v>1798</v>
      </c>
      <c r="H474" s="13" t="s">
        <v>455</v>
      </c>
      <c r="I474" s="14">
        <v>1</v>
      </c>
      <c r="J474" s="13" t="s">
        <v>59</v>
      </c>
      <c r="K474" s="13" t="s">
        <v>657</v>
      </c>
      <c r="L474" s="13" t="s">
        <v>1774</v>
      </c>
      <c r="M474" s="13" t="s">
        <v>457</v>
      </c>
    </row>
    <row r="475" spans="1:13" x14ac:dyDescent="0.25">
      <c r="A475" s="13" t="s">
        <v>60</v>
      </c>
      <c r="B475" s="13" t="s">
        <v>450</v>
      </c>
      <c r="C475" s="13" t="s">
        <v>451</v>
      </c>
      <c r="D475" s="13" t="s">
        <v>452</v>
      </c>
      <c r="E475" s="13" t="s">
        <v>2545</v>
      </c>
      <c r="F475" s="13" t="s">
        <v>444</v>
      </c>
      <c r="G475" s="13" t="s">
        <v>1834</v>
      </c>
      <c r="H475" s="13" t="s">
        <v>1773</v>
      </c>
      <c r="I475" s="14">
        <v>1</v>
      </c>
      <c r="J475" s="13" t="s">
        <v>59</v>
      </c>
      <c r="K475" s="13" t="s">
        <v>657</v>
      </c>
      <c r="L475" s="13" t="s">
        <v>1774</v>
      </c>
      <c r="M475" s="13" t="s">
        <v>457</v>
      </c>
    </row>
    <row r="476" spans="1:13" x14ac:dyDescent="0.25">
      <c r="A476" s="13" t="s">
        <v>60</v>
      </c>
      <c r="B476" s="13" t="s">
        <v>450</v>
      </c>
      <c r="C476" s="13" t="s">
        <v>451</v>
      </c>
      <c r="D476" s="13" t="s">
        <v>452</v>
      </c>
      <c r="E476" s="13" t="s">
        <v>2546</v>
      </c>
      <c r="F476" s="13" t="s">
        <v>444</v>
      </c>
      <c r="G476" s="13" t="s">
        <v>2547</v>
      </c>
      <c r="H476" s="13" t="s">
        <v>1806</v>
      </c>
      <c r="I476" s="14">
        <v>2</v>
      </c>
      <c r="J476" s="13" t="s">
        <v>59</v>
      </c>
      <c r="K476" s="13" t="s">
        <v>568</v>
      </c>
      <c r="L476" s="13" t="s">
        <v>1774</v>
      </c>
      <c r="M476" s="13" t="s">
        <v>1777</v>
      </c>
    </row>
    <row r="477" spans="1:13" x14ac:dyDescent="0.25">
      <c r="A477" s="13" t="s">
        <v>60</v>
      </c>
      <c r="B477" s="13" t="s">
        <v>450</v>
      </c>
      <c r="C477" s="13" t="s">
        <v>451</v>
      </c>
      <c r="D477" s="13" t="s">
        <v>452</v>
      </c>
      <c r="E477" s="13" t="s">
        <v>2546</v>
      </c>
      <c r="F477" s="13" t="s">
        <v>444</v>
      </c>
      <c r="G477" s="13" t="s">
        <v>2543</v>
      </c>
      <c r="H477" s="13" t="s">
        <v>2014</v>
      </c>
      <c r="I477" s="14">
        <v>3</v>
      </c>
      <c r="J477" s="13" t="s">
        <v>59</v>
      </c>
      <c r="K477" s="13" t="s">
        <v>568</v>
      </c>
      <c r="L477" s="13" t="s">
        <v>1774</v>
      </c>
      <c r="M477" s="13" t="s">
        <v>457</v>
      </c>
    </row>
    <row r="478" spans="1:13" x14ac:dyDescent="0.25">
      <c r="A478" s="13" t="s">
        <v>60</v>
      </c>
      <c r="B478" s="13" t="s">
        <v>450</v>
      </c>
      <c r="C478" s="13" t="s">
        <v>451</v>
      </c>
      <c r="D478" s="13" t="s">
        <v>452</v>
      </c>
      <c r="E478" s="13" t="s">
        <v>1147</v>
      </c>
      <c r="F478" s="13" t="s">
        <v>444</v>
      </c>
      <c r="G478" s="13" t="s">
        <v>2536</v>
      </c>
      <c r="H478" s="13" t="s">
        <v>2537</v>
      </c>
      <c r="I478" s="14">
        <v>2</v>
      </c>
      <c r="J478" s="13" t="s">
        <v>59</v>
      </c>
      <c r="K478" s="13" t="s">
        <v>692</v>
      </c>
      <c r="L478" s="13" t="s">
        <v>1774</v>
      </c>
      <c r="M478" s="13" t="s">
        <v>2538</v>
      </c>
    </row>
    <row r="479" spans="1:13" x14ac:dyDescent="0.25">
      <c r="A479" s="13" t="s">
        <v>60</v>
      </c>
      <c r="B479" s="13" t="s">
        <v>450</v>
      </c>
      <c r="C479" s="13" t="s">
        <v>451</v>
      </c>
      <c r="D479" s="13" t="s">
        <v>452</v>
      </c>
      <c r="E479" s="13" t="s">
        <v>1147</v>
      </c>
      <c r="F479" s="13" t="s">
        <v>444</v>
      </c>
      <c r="G479" s="13" t="s">
        <v>1847</v>
      </c>
      <c r="H479" s="13" t="s">
        <v>1848</v>
      </c>
      <c r="I479" s="14">
        <v>2</v>
      </c>
      <c r="J479" s="13" t="s">
        <v>59</v>
      </c>
      <c r="K479" s="13" t="s">
        <v>692</v>
      </c>
      <c r="L479" s="13" t="s">
        <v>1774</v>
      </c>
      <c r="M479" s="13" t="s">
        <v>1849</v>
      </c>
    </row>
    <row r="480" spans="1:13" x14ac:dyDescent="0.25">
      <c r="A480" s="13" t="s">
        <v>60</v>
      </c>
      <c r="B480" s="13" t="s">
        <v>450</v>
      </c>
      <c r="C480" s="13" t="s">
        <v>451</v>
      </c>
      <c r="D480" s="13" t="s">
        <v>452</v>
      </c>
      <c r="E480" s="13" t="s">
        <v>1147</v>
      </c>
      <c r="F480" s="13" t="s">
        <v>444</v>
      </c>
      <c r="G480" s="13" t="s">
        <v>2540</v>
      </c>
      <c r="H480" s="13" t="s">
        <v>2541</v>
      </c>
      <c r="I480" s="14">
        <v>1</v>
      </c>
      <c r="J480" s="13" t="s">
        <v>59</v>
      </c>
      <c r="K480" s="13" t="s">
        <v>692</v>
      </c>
      <c r="L480" s="13" t="s">
        <v>1774</v>
      </c>
      <c r="M480" s="13" t="s">
        <v>934</v>
      </c>
    </row>
    <row r="481" spans="1:13" x14ac:dyDescent="0.25">
      <c r="A481" s="13" t="s">
        <v>60</v>
      </c>
      <c r="B481" s="13" t="s">
        <v>450</v>
      </c>
      <c r="C481" s="13" t="s">
        <v>451</v>
      </c>
      <c r="D481" s="13" t="s">
        <v>452</v>
      </c>
      <c r="E481" s="13" t="s">
        <v>1148</v>
      </c>
      <c r="F481" s="13" t="s">
        <v>444</v>
      </c>
      <c r="G481" s="13" t="s">
        <v>2536</v>
      </c>
      <c r="H481" s="13" t="s">
        <v>2537</v>
      </c>
      <c r="I481" s="14">
        <v>4</v>
      </c>
      <c r="J481" s="13" t="s">
        <v>59</v>
      </c>
      <c r="K481" s="13" t="s">
        <v>518</v>
      </c>
      <c r="L481" s="13" t="s">
        <v>1774</v>
      </c>
      <c r="M481" s="13" t="s">
        <v>2538</v>
      </c>
    </row>
    <row r="482" spans="1:13" x14ac:dyDescent="0.25">
      <c r="A482" s="13" t="s">
        <v>60</v>
      </c>
      <c r="B482" s="13" t="s">
        <v>450</v>
      </c>
      <c r="C482" s="13" t="s">
        <v>451</v>
      </c>
      <c r="D482" s="13" t="s">
        <v>452</v>
      </c>
      <c r="E482" s="13" t="s">
        <v>2548</v>
      </c>
      <c r="F482" s="13" t="s">
        <v>444</v>
      </c>
      <c r="G482" s="13" t="s">
        <v>2543</v>
      </c>
      <c r="H482" s="13" t="s">
        <v>2014</v>
      </c>
      <c r="I482" s="14">
        <v>4</v>
      </c>
      <c r="J482" s="13" t="s">
        <v>59</v>
      </c>
      <c r="K482" s="13" t="s">
        <v>556</v>
      </c>
      <c r="L482" s="13" t="s">
        <v>1774</v>
      </c>
      <c r="M482" s="13" t="s">
        <v>457</v>
      </c>
    </row>
    <row r="483" spans="1:13" x14ac:dyDescent="0.25">
      <c r="A483" s="13" t="s">
        <v>60</v>
      </c>
      <c r="B483" s="13" t="s">
        <v>450</v>
      </c>
      <c r="C483" s="13" t="s">
        <v>451</v>
      </c>
      <c r="D483" s="13" t="s">
        <v>452</v>
      </c>
      <c r="E483" s="13" t="s">
        <v>2548</v>
      </c>
      <c r="F483" s="13" t="s">
        <v>444</v>
      </c>
      <c r="G483" s="13" t="s">
        <v>2544</v>
      </c>
      <c r="H483" s="13" t="s">
        <v>2014</v>
      </c>
      <c r="I483" s="14">
        <v>4</v>
      </c>
      <c r="J483" s="13" t="s">
        <v>59</v>
      </c>
      <c r="K483" s="13" t="s">
        <v>556</v>
      </c>
      <c r="L483" s="13" t="s">
        <v>1774</v>
      </c>
      <c r="M483" s="13" t="s">
        <v>457</v>
      </c>
    </row>
    <row r="484" spans="1:13" x14ac:dyDescent="0.25">
      <c r="A484" s="13" t="s">
        <v>60</v>
      </c>
      <c r="B484" s="13" t="s">
        <v>450</v>
      </c>
      <c r="C484" s="13" t="s">
        <v>451</v>
      </c>
      <c r="D484" s="13" t="s">
        <v>452</v>
      </c>
      <c r="E484" s="13" t="s">
        <v>2549</v>
      </c>
      <c r="F484" s="13" t="s">
        <v>444</v>
      </c>
      <c r="G484" s="13" t="s">
        <v>2550</v>
      </c>
      <c r="H484" s="13" t="s">
        <v>2551</v>
      </c>
      <c r="I484" s="14">
        <v>1</v>
      </c>
      <c r="J484" s="13" t="s">
        <v>59</v>
      </c>
      <c r="K484" s="13" t="s">
        <v>767</v>
      </c>
      <c r="L484" s="13" t="s">
        <v>1774</v>
      </c>
      <c r="M484" s="13" t="s">
        <v>2552</v>
      </c>
    </row>
    <row r="485" spans="1:13" x14ac:dyDescent="0.25">
      <c r="A485" s="13" t="s">
        <v>317</v>
      </c>
      <c r="B485" s="13" t="s">
        <v>450</v>
      </c>
      <c r="C485" s="13" t="s">
        <v>451</v>
      </c>
      <c r="D485" s="13" t="s">
        <v>452</v>
      </c>
      <c r="E485" s="13" t="s">
        <v>2553</v>
      </c>
      <c r="F485" s="13" t="s">
        <v>444</v>
      </c>
      <c r="G485" s="13" t="s">
        <v>2554</v>
      </c>
      <c r="H485" s="13" t="s">
        <v>2555</v>
      </c>
      <c r="I485" s="14">
        <v>5</v>
      </c>
      <c r="J485" s="13" t="s">
        <v>316</v>
      </c>
      <c r="K485" s="13" t="s">
        <v>568</v>
      </c>
      <c r="L485" s="13" t="s">
        <v>1774</v>
      </c>
      <c r="M485" s="13" t="s">
        <v>1849</v>
      </c>
    </row>
    <row r="486" spans="1:13" x14ac:dyDescent="0.25">
      <c r="A486" s="13" t="s">
        <v>18</v>
      </c>
      <c r="B486" s="13" t="s">
        <v>519</v>
      </c>
      <c r="C486" s="13" t="s">
        <v>451</v>
      </c>
      <c r="D486" s="13" t="s">
        <v>1152</v>
      </c>
      <c r="E486" s="13" t="s">
        <v>1153</v>
      </c>
      <c r="F486" s="13" t="s">
        <v>444</v>
      </c>
      <c r="G486" s="13" t="s">
        <v>2556</v>
      </c>
      <c r="H486" s="13" t="s">
        <v>2557</v>
      </c>
      <c r="I486" s="14">
        <v>1</v>
      </c>
      <c r="J486" s="13" t="s">
        <v>17</v>
      </c>
      <c r="K486" s="13" t="s">
        <v>772</v>
      </c>
      <c r="L486" s="13" t="s">
        <v>1774</v>
      </c>
      <c r="M486" s="13" t="s">
        <v>2558</v>
      </c>
    </row>
    <row r="487" spans="1:13" x14ac:dyDescent="0.25">
      <c r="A487" s="13" t="s">
        <v>18</v>
      </c>
      <c r="B487" s="13" t="s">
        <v>519</v>
      </c>
      <c r="C487" s="13" t="s">
        <v>451</v>
      </c>
      <c r="D487" s="13" t="s">
        <v>1152</v>
      </c>
      <c r="E487" s="13" t="s">
        <v>2559</v>
      </c>
      <c r="F487" s="13" t="s">
        <v>812</v>
      </c>
      <c r="G487" s="13" t="s">
        <v>2560</v>
      </c>
      <c r="H487" s="13" t="s">
        <v>2561</v>
      </c>
      <c r="I487" s="14">
        <v>3</v>
      </c>
      <c r="J487" s="13" t="s">
        <v>17</v>
      </c>
      <c r="K487" s="13" t="s">
        <v>772</v>
      </c>
      <c r="L487" s="13" t="s">
        <v>1774</v>
      </c>
      <c r="M487" s="13" t="s">
        <v>2562</v>
      </c>
    </row>
    <row r="488" spans="1:13" x14ac:dyDescent="0.25">
      <c r="A488" s="13" t="s">
        <v>18</v>
      </c>
      <c r="B488" s="13" t="s">
        <v>519</v>
      </c>
      <c r="C488" s="13" t="s">
        <v>451</v>
      </c>
      <c r="D488" s="13" t="s">
        <v>1152</v>
      </c>
      <c r="E488" s="13" t="s">
        <v>1157</v>
      </c>
      <c r="F488" s="13" t="s">
        <v>444</v>
      </c>
      <c r="G488" s="13" t="s">
        <v>2563</v>
      </c>
      <c r="H488" s="13" t="s">
        <v>2564</v>
      </c>
      <c r="I488" s="14">
        <v>2</v>
      </c>
      <c r="J488" s="13" t="s">
        <v>17</v>
      </c>
      <c r="K488" s="13" t="s">
        <v>777</v>
      </c>
      <c r="L488" s="13" t="s">
        <v>1774</v>
      </c>
      <c r="M488" s="13" t="s">
        <v>1849</v>
      </c>
    </row>
    <row r="489" spans="1:13" x14ac:dyDescent="0.25">
      <c r="A489" s="13" t="s">
        <v>18</v>
      </c>
      <c r="B489" s="13" t="s">
        <v>519</v>
      </c>
      <c r="C489" s="13" t="s">
        <v>451</v>
      </c>
      <c r="D489" s="13" t="s">
        <v>1152</v>
      </c>
      <c r="E489" s="13" t="s">
        <v>2565</v>
      </c>
      <c r="F489" s="13" t="s">
        <v>444</v>
      </c>
      <c r="G489" s="13" t="s">
        <v>2566</v>
      </c>
      <c r="H489" s="13" t="s">
        <v>2567</v>
      </c>
      <c r="I489" s="14">
        <v>1</v>
      </c>
      <c r="J489" s="13" t="s">
        <v>17</v>
      </c>
      <c r="K489" s="13" t="s">
        <v>1203</v>
      </c>
      <c r="L489" s="13" t="s">
        <v>1774</v>
      </c>
      <c r="M489" s="13" t="s">
        <v>700</v>
      </c>
    </row>
    <row r="490" spans="1:13" x14ac:dyDescent="0.25">
      <c r="A490" s="13" t="s">
        <v>18</v>
      </c>
      <c r="B490" s="13" t="s">
        <v>519</v>
      </c>
      <c r="C490" s="13" t="s">
        <v>451</v>
      </c>
      <c r="D490" s="13" t="s">
        <v>1152</v>
      </c>
      <c r="E490" s="13" t="s">
        <v>2568</v>
      </c>
      <c r="F490" s="13" t="s">
        <v>444</v>
      </c>
      <c r="G490" s="13" t="s">
        <v>2556</v>
      </c>
      <c r="H490" s="13" t="s">
        <v>2557</v>
      </c>
      <c r="I490" s="14">
        <v>2</v>
      </c>
      <c r="J490" s="13" t="s">
        <v>17</v>
      </c>
      <c r="K490" s="13" t="s">
        <v>894</v>
      </c>
      <c r="L490" s="13" t="s">
        <v>1774</v>
      </c>
      <c r="M490" s="13" t="s">
        <v>2558</v>
      </c>
    </row>
    <row r="491" spans="1:13" x14ac:dyDescent="0.25">
      <c r="A491" s="13" t="s">
        <v>18</v>
      </c>
      <c r="B491" s="13" t="s">
        <v>519</v>
      </c>
      <c r="C491" s="13" t="s">
        <v>451</v>
      </c>
      <c r="D491" s="13" t="s">
        <v>1152</v>
      </c>
      <c r="E491" s="13" t="s">
        <v>2569</v>
      </c>
      <c r="F491" s="13" t="s">
        <v>444</v>
      </c>
      <c r="G491" s="13" t="s">
        <v>2556</v>
      </c>
      <c r="H491" s="13" t="s">
        <v>2557</v>
      </c>
      <c r="I491" s="14">
        <v>1</v>
      </c>
      <c r="J491" s="13" t="s">
        <v>17</v>
      </c>
      <c r="K491" s="13" t="s">
        <v>692</v>
      </c>
      <c r="L491" s="13" t="s">
        <v>1774</v>
      </c>
      <c r="M491" s="13" t="s">
        <v>2558</v>
      </c>
    </row>
    <row r="492" spans="1:13" x14ac:dyDescent="0.25">
      <c r="A492" s="13" t="s">
        <v>18</v>
      </c>
      <c r="B492" s="13" t="s">
        <v>519</v>
      </c>
      <c r="C492" s="13" t="s">
        <v>451</v>
      </c>
      <c r="D492" s="13" t="s">
        <v>1152</v>
      </c>
      <c r="E492" s="13" t="s">
        <v>2570</v>
      </c>
      <c r="F492" s="13" t="s">
        <v>444</v>
      </c>
      <c r="G492" s="13" t="s">
        <v>2571</v>
      </c>
      <c r="H492" s="13" t="s">
        <v>2572</v>
      </c>
      <c r="I492" s="14">
        <v>1</v>
      </c>
      <c r="J492" s="13" t="s">
        <v>17</v>
      </c>
      <c r="K492" s="13" t="s">
        <v>1608</v>
      </c>
      <c r="L492" s="13" t="s">
        <v>1774</v>
      </c>
      <c r="M492" s="13" t="s">
        <v>1849</v>
      </c>
    </row>
    <row r="493" spans="1:13" x14ac:dyDescent="0.25">
      <c r="A493" s="13" t="s">
        <v>18</v>
      </c>
      <c r="B493" s="13" t="s">
        <v>519</v>
      </c>
      <c r="C493" s="13" t="s">
        <v>451</v>
      </c>
      <c r="D493" s="13" t="s">
        <v>1152</v>
      </c>
      <c r="E493" s="13" t="s">
        <v>2570</v>
      </c>
      <c r="F493" s="13" t="s">
        <v>444</v>
      </c>
      <c r="G493" s="13" t="s">
        <v>2563</v>
      </c>
      <c r="H493" s="13" t="s">
        <v>2564</v>
      </c>
      <c r="I493" s="14">
        <v>1</v>
      </c>
      <c r="J493" s="13" t="s">
        <v>17</v>
      </c>
      <c r="K493" s="13" t="s">
        <v>1608</v>
      </c>
      <c r="L493" s="13" t="s">
        <v>1774</v>
      </c>
      <c r="M493" s="13" t="s">
        <v>1849</v>
      </c>
    </row>
    <row r="494" spans="1:13" x14ac:dyDescent="0.25">
      <c r="A494" s="13" t="s">
        <v>18</v>
      </c>
      <c r="B494" s="13" t="s">
        <v>519</v>
      </c>
      <c r="C494" s="13" t="s">
        <v>451</v>
      </c>
      <c r="D494" s="13" t="s">
        <v>1152</v>
      </c>
      <c r="E494" s="13" t="s">
        <v>2570</v>
      </c>
      <c r="F494" s="13" t="s">
        <v>444</v>
      </c>
      <c r="G494" s="13" t="s">
        <v>2556</v>
      </c>
      <c r="H494" s="13" t="s">
        <v>2557</v>
      </c>
      <c r="I494" s="14">
        <v>1</v>
      </c>
      <c r="J494" s="13" t="s">
        <v>17</v>
      </c>
      <c r="K494" s="13" t="s">
        <v>1608</v>
      </c>
      <c r="L494" s="13" t="s">
        <v>1774</v>
      </c>
      <c r="M494" s="13" t="s">
        <v>2558</v>
      </c>
    </row>
    <row r="495" spans="1:13" x14ac:dyDescent="0.25">
      <c r="A495" s="13" t="s">
        <v>18</v>
      </c>
      <c r="B495" s="13" t="s">
        <v>519</v>
      </c>
      <c r="C495" s="13" t="s">
        <v>451</v>
      </c>
      <c r="D495" s="13" t="s">
        <v>1152</v>
      </c>
      <c r="E495" s="13" t="s">
        <v>2573</v>
      </c>
      <c r="F495" s="13" t="s">
        <v>444</v>
      </c>
      <c r="G495" s="13" t="s">
        <v>2556</v>
      </c>
      <c r="H495" s="13" t="s">
        <v>2557</v>
      </c>
      <c r="I495" s="14">
        <v>3</v>
      </c>
      <c r="J495" s="13" t="s">
        <v>17</v>
      </c>
      <c r="K495" s="13" t="s">
        <v>483</v>
      </c>
      <c r="L495" s="13" t="s">
        <v>1774</v>
      </c>
      <c r="M495" s="13" t="s">
        <v>2558</v>
      </c>
    </row>
    <row r="496" spans="1:13" x14ac:dyDescent="0.25">
      <c r="A496" s="13" t="s">
        <v>345</v>
      </c>
      <c r="B496" s="13" t="s">
        <v>484</v>
      </c>
      <c r="C496" s="13" t="s">
        <v>451</v>
      </c>
      <c r="D496" s="13" t="s">
        <v>2574</v>
      </c>
      <c r="E496" s="13" t="s">
        <v>2575</v>
      </c>
      <c r="F496" s="13" t="s">
        <v>444</v>
      </c>
      <c r="G496" s="13" t="s">
        <v>2576</v>
      </c>
      <c r="H496" s="13" t="s">
        <v>2577</v>
      </c>
      <c r="I496" s="14">
        <v>1</v>
      </c>
      <c r="J496" s="13" t="s">
        <v>344</v>
      </c>
      <c r="K496" s="13" t="s">
        <v>1053</v>
      </c>
      <c r="L496" s="13" t="s">
        <v>1774</v>
      </c>
      <c r="M496" s="13" t="s">
        <v>930</v>
      </c>
    </row>
    <row r="497" spans="1:13" x14ac:dyDescent="0.25">
      <c r="A497" s="13" t="s">
        <v>99</v>
      </c>
      <c r="B497" s="13" t="s">
        <v>450</v>
      </c>
      <c r="C497" s="13" t="s">
        <v>451</v>
      </c>
      <c r="D497" s="13" t="s">
        <v>452</v>
      </c>
      <c r="E497" s="13" t="s">
        <v>2578</v>
      </c>
      <c r="F497" s="13" t="s">
        <v>444</v>
      </c>
      <c r="G497" s="13" t="s">
        <v>2579</v>
      </c>
      <c r="H497" s="13" t="s">
        <v>2580</v>
      </c>
      <c r="I497" s="14">
        <v>1</v>
      </c>
      <c r="J497" s="13" t="s">
        <v>98</v>
      </c>
      <c r="K497" s="13" t="s">
        <v>456</v>
      </c>
      <c r="L497" s="13" t="s">
        <v>1774</v>
      </c>
      <c r="M497" s="13" t="s">
        <v>730</v>
      </c>
    </row>
    <row r="498" spans="1:13" x14ac:dyDescent="0.25">
      <c r="A498" s="13" t="s">
        <v>99</v>
      </c>
      <c r="B498" s="13" t="s">
        <v>450</v>
      </c>
      <c r="C498" s="13" t="s">
        <v>451</v>
      </c>
      <c r="D498" s="13" t="s">
        <v>452</v>
      </c>
      <c r="E498" s="13" t="s">
        <v>2581</v>
      </c>
      <c r="F498" s="13" t="s">
        <v>444</v>
      </c>
      <c r="G498" s="13" t="s">
        <v>2579</v>
      </c>
      <c r="H498" s="13" t="s">
        <v>2580</v>
      </c>
      <c r="I498" s="14">
        <v>1</v>
      </c>
      <c r="J498" s="13" t="s">
        <v>98</v>
      </c>
      <c r="K498" s="13" t="s">
        <v>839</v>
      </c>
      <c r="L498" s="13" t="s">
        <v>1774</v>
      </c>
      <c r="M498" s="13" t="s">
        <v>730</v>
      </c>
    </row>
    <row r="499" spans="1:13" x14ac:dyDescent="0.25">
      <c r="A499" s="13" t="s">
        <v>99</v>
      </c>
      <c r="B499" s="13" t="s">
        <v>450</v>
      </c>
      <c r="C499" s="13" t="s">
        <v>451</v>
      </c>
      <c r="D499" s="13" t="s">
        <v>452</v>
      </c>
      <c r="E499" s="13" t="s">
        <v>2581</v>
      </c>
      <c r="F499" s="13" t="s">
        <v>444</v>
      </c>
      <c r="G499" s="13" t="s">
        <v>2582</v>
      </c>
      <c r="H499" s="13" t="s">
        <v>2583</v>
      </c>
      <c r="I499" s="14">
        <v>1</v>
      </c>
      <c r="J499" s="13" t="s">
        <v>98</v>
      </c>
      <c r="K499" s="13" t="s">
        <v>839</v>
      </c>
      <c r="L499" s="13" t="s">
        <v>1774</v>
      </c>
      <c r="M499" s="13" t="s">
        <v>730</v>
      </c>
    </row>
    <row r="500" spans="1:13" x14ac:dyDescent="0.25">
      <c r="A500" s="13" t="s">
        <v>99</v>
      </c>
      <c r="B500" s="13" t="s">
        <v>450</v>
      </c>
      <c r="C500" s="13" t="s">
        <v>451</v>
      </c>
      <c r="D500" s="13" t="s">
        <v>452</v>
      </c>
      <c r="E500" s="13" t="s">
        <v>2581</v>
      </c>
      <c r="F500" s="13" t="s">
        <v>444</v>
      </c>
      <c r="G500" s="13" t="s">
        <v>2584</v>
      </c>
      <c r="H500" s="13" t="s">
        <v>2585</v>
      </c>
      <c r="I500" s="14">
        <v>1</v>
      </c>
      <c r="J500" s="13" t="s">
        <v>98</v>
      </c>
      <c r="K500" s="13" t="s">
        <v>839</v>
      </c>
      <c r="L500" s="13" t="s">
        <v>1774</v>
      </c>
      <c r="M500" s="13" t="s">
        <v>930</v>
      </c>
    </row>
    <row r="501" spans="1:13" x14ac:dyDescent="0.25">
      <c r="A501" s="13" t="s">
        <v>99</v>
      </c>
      <c r="B501" s="13" t="s">
        <v>450</v>
      </c>
      <c r="C501" s="13" t="s">
        <v>451</v>
      </c>
      <c r="D501" s="13" t="s">
        <v>452</v>
      </c>
      <c r="E501" s="13" t="s">
        <v>1171</v>
      </c>
      <c r="F501" s="13" t="s">
        <v>444</v>
      </c>
      <c r="G501" s="13" t="s">
        <v>2586</v>
      </c>
      <c r="H501" s="13" t="s">
        <v>2587</v>
      </c>
      <c r="I501" s="14">
        <v>1</v>
      </c>
      <c r="J501" s="13" t="s">
        <v>98</v>
      </c>
      <c r="K501" s="13" t="s">
        <v>562</v>
      </c>
      <c r="L501" s="13" t="s">
        <v>1774</v>
      </c>
      <c r="M501" s="13" t="s">
        <v>1849</v>
      </c>
    </row>
    <row r="502" spans="1:13" x14ac:dyDescent="0.25">
      <c r="A502" s="13" t="s">
        <v>99</v>
      </c>
      <c r="B502" s="13" t="s">
        <v>450</v>
      </c>
      <c r="C502" s="13" t="s">
        <v>451</v>
      </c>
      <c r="D502" s="13" t="s">
        <v>452</v>
      </c>
      <c r="E502" s="13" t="s">
        <v>2588</v>
      </c>
      <c r="F502" s="13" t="s">
        <v>444</v>
      </c>
      <c r="G502" s="13" t="s">
        <v>2589</v>
      </c>
      <c r="H502" s="13" t="s">
        <v>2590</v>
      </c>
      <c r="I502" s="14">
        <v>1</v>
      </c>
      <c r="J502" s="13" t="s">
        <v>98</v>
      </c>
      <c r="K502" s="13" t="s">
        <v>1738</v>
      </c>
      <c r="L502" s="13" t="s">
        <v>1774</v>
      </c>
      <c r="M502" s="13" t="s">
        <v>2391</v>
      </c>
    </row>
    <row r="503" spans="1:13" x14ac:dyDescent="0.25">
      <c r="A503" s="13" t="s">
        <v>99</v>
      </c>
      <c r="B503" s="13" t="s">
        <v>450</v>
      </c>
      <c r="C503" s="13" t="s">
        <v>451</v>
      </c>
      <c r="D503" s="13" t="s">
        <v>452</v>
      </c>
      <c r="E503" s="13" t="s">
        <v>2588</v>
      </c>
      <c r="F503" s="13" t="s">
        <v>444</v>
      </c>
      <c r="G503" s="13" t="s">
        <v>2591</v>
      </c>
      <c r="H503" s="13" t="s">
        <v>2592</v>
      </c>
      <c r="I503" s="14">
        <v>1</v>
      </c>
      <c r="J503" s="13" t="s">
        <v>98</v>
      </c>
      <c r="K503" s="13" t="s">
        <v>1738</v>
      </c>
      <c r="L503" s="13" t="s">
        <v>1774</v>
      </c>
      <c r="M503" s="13" t="s">
        <v>730</v>
      </c>
    </row>
    <row r="504" spans="1:13" x14ac:dyDescent="0.25">
      <c r="A504" s="13" t="s">
        <v>99</v>
      </c>
      <c r="B504" s="13" t="s">
        <v>450</v>
      </c>
      <c r="C504" s="13" t="s">
        <v>451</v>
      </c>
      <c r="D504" s="13" t="s">
        <v>452</v>
      </c>
      <c r="E504" s="13" t="s">
        <v>2588</v>
      </c>
      <c r="F504" s="13" t="s">
        <v>444</v>
      </c>
      <c r="G504" s="13" t="s">
        <v>2593</v>
      </c>
      <c r="H504" s="13" t="s">
        <v>2594</v>
      </c>
      <c r="I504" s="14">
        <v>3</v>
      </c>
      <c r="J504" s="13" t="s">
        <v>98</v>
      </c>
      <c r="K504" s="13" t="s">
        <v>1738</v>
      </c>
      <c r="L504" s="13" t="s">
        <v>1774</v>
      </c>
      <c r="M504" s="13" t="s">
        <v>1849</v>
      </c>
    </row>
    <row r="505" spans="1:13" x14ac:dyDescent="0.25">
      <c r="A505" s="13" t="s">
        <v>99</v>
      </c>
      <c r="B505" s="13" t="s">
        <v>450</v>
      </c>
      <c r="C505" s="13" t="s">
        <v>451</v>
      </c>
      <c r="D505" s="13" t="s">
        <v>452</v>
      </c>
      <c r="E505" s="13" t="s">
        <v>2595</v>
      </c>
      <c r="F505" s="13" t="s">
        <v>444</v>
      </c>
      <c r="G505" s="13" t="s">
        <v>2596</v>
      </c>
      <c r="H505" s="13" t="s">
        <v>2597</v>
      </c>
      <c r="I505" s="14">
        <v>3</v>
      </c>
      <c r="J505" s="13" t="s">
        <v>98</v>
      </c>
      <c r="K505" s="13" t="s">
        <v>568</v>
      </c>
      <c r="L505" s="13" t="s">
        <v>1774</v>
      </c>
      <c r="M505" s="13" t="s">
        <v>1061</v>
      </c>
    </row>
    <row r="506" spans="1:13" x14ac:dyDescent="0.25">
      <c r="A506" s="13" t="s">
        <v>99</v>
      </c>
      <c r="B506" s="13" t="s">
        <v>450</v>
      </c>
      <c r="C506" s="13" t="s">
        <v>451</v>
      </c>
      <c r="D506" s="13" t="s">
        <v>452</v>
      </c>
      <c r="E506" s="13" t="s">
        <v>2598</v>
      </c>
      <c r="F506" s="13" t="s">
        <v>444</v>
      </c>
      <c r="G506" s="13" t="s">
        <v>2599</v>
      </c>
      <c r="H506" s="13" t="s">
        <v>2600</v>
      </c>
      <c r="I506" s="14">
        <v>2</v>
      </c>
      <c r="J506" s="13" t="s">
        <v>98</v>
      </c>
      <c r="K506" s="13" t="s">
        <v>1608</v>
      </c>
      <c r="L506" s="13" t="s">
        <v>1774</v>
      </c>
      <c r="M506" s="13" t="s">
        <v>2601</v>
      </c>
    </row>
    <row r="507" spans="1:13" x14ac:dyDescent="0.25">
      <c r="A507" s="13" t="s">
        <v>203</v>
      </c>
      <c r="B507" s="13" t="s">
        <v>484</v>
      </c>
      <c r="C507" s="13" t="s">
        <v>451</v>
      </c>
      <c r="D507" s="13" t="s">
        <v>689</v>
      </c>
      <c r="E507" s="13" t="s">
        <v>1175</v>
      </c>
      <c r="F507" s="13" t="s">
        <v>444</v>
      </c>
      <c r="G507" s="13" t="s">
        <v>2602</v>
      </c>
      <c r="H507" s="13" t="s">
        <v>2603</v>
      </c>
      <c r="I507" s="14">
        <v>2</v>
      </c>
      <c r="J507" s="13" t="s">
        <v>202</v>
      </c>
      <c r="K507" s="13" t="s">
        <v>777</v>
      </c>
      <c r="L507" s="13" t="s">
        <v>1774</v>
      </c>
      <c r="M507" s="13" t="s">
        <v>1853</v>
      </c>
    </row>
    <row r="508" spans="1:13" x14ac:dyDescent="0.25">
      <c r="A508" s="13" t="s">
        <v>237</v>
      </c>
      <c r="B508" s="13" t="s">
        <v>450</v>
      </c>
      <c r="C508" s="13" t="s">
        <v>451</v>
      </c>
      <c r="D508" s="13" t="s">
        <v>1179</v>
      </c>
      <c r="E508" s="13" t="s">
        <v>1180</v>
      </c>
      <c r="F508" s="13" t="s">
        <v>444</v>
      </c>
      <c r="G508" s="13" t="s">
        <v>1805</v>
      </c>
      <c r="H508" s="13" t="s">
        <v>1806</v>
      </c>
      <c r="I508" s="14">
        <v>1</v>
      </c>
      <c r="J508" s="13" t="s">
        <v>236</v>
      </c>
      <c r="K508" s="13" t="s">
        <v>852</v>
      </c>
      <c r="L508" s="13" t="s">
        <v>1774</v>
      </c>
      <c r="M508" s="13" t="s">
        <v>1777</v>
      </c>
    </row>
    <row r="509" spans="1:13" x14ac:dyDescent="0.25">
      <c r="A509" s="13" t="s">
        <v>237</v>
      </c>
      <c r="B509" s="13" t="s">
        <v>450</v>
      </c>
      <c r="C509" s="13" t="s">
        <v>451</v>
      </c>
      <c r="D509" s="13" t="s">
        <v>1179</v>
      </c>
      <c r="E509" s="13" t="s">
        <v>1188</v>
      </c>
      <c r="F509" s="13" t="s">
        <v>444</v>
      </c>
      <c r="G509" s="13" t="s">
        <v>2604</v>
      </c>
      <c r="H509" s="13" t="s">
        <v>2605</v>
      </c>
      <c r="I509" s="14">
        <v>1</v>
      </c>
      <c r="J509" s="13" t="s">
        <v>236</v>
      </c>
      <c r="K509" s="13" t="s">
        <v>473</v>
      </c>
      <c r="L509" s="13" t="s">
        <v>1774</v>
      </c>
      <c r="M509" s="13" t="s">
        <v>1777</v>
      </c>
    </row>
    <row r="510" spans="1:13" x14ac:dyDescent="0.25">
      <c r="A510" s="13" t="s">
        <v>237</v>
      </c>
      <c r="B510" s="13" t="s">
        <v>450</v>
      </c>
      <c r="C510" s="13" t="s">
        <v>451</v>
      </c>
      <c r="D510" s="13" t="s">
        <v>1179</v>
      </c>
      <c r="E510" s="13" t="s">
        <v>1188</v>
      </c>
      <c r="F510" s="13" t="s">
        <v>444</v>
      </c>
      <c r="G510" s="13" t="s">
        <v>2606</v>
      </c>
      <c r="H510" s="13" t="s">
        <v>2605</v>
      </c>
      <c r="I510" s="14">
        <v>1</v>
      </c>
      <c r="J510" s="13" t="s">
        <v>236</v>
      </c>
      <c r="K510" s="13" t="s">
        <v>473</v>
      </c>
      <c r="L510" s="13" t="s">
        <v>1774</v>
      </c>
      <c r="M510" s="13" t="s">
        <v>1777</v>
      </c>
    </row>
    <row r="511" spans="1:13" x14ac:dyDescent="0.25">
      <c r="A511" s="13" t="s">
        <v>237</v>
      </c>
      <c r="B511" s="13" t="s">
        <v>450</v>
      </c>
      <c r="C511" s="13" t="s">
        <v>451</v>
      </c>
      <c r="D511" s="13" t="s">
        <v>1179</v>
      </c>
      <c r="E511" s="13" t="s">
        <v>2607</v>
      </c>
      <c r="F511" s="13" t="s">
        <v>444</v>
      </c>
      <c r="G511" s="13" t="s">
        <v>2608</v>
      </c>
      <c r="H511" s="13" t="s">
        <v>2014</v>
      </c>
      <c r="I511" s="14">
        <v>3</v>
      </c>
      <c r="J511" s="13" t="s">
        <v>236</v>
      </c>
      <c r="K511" s="13" t="s">
        <v>1249</v>
      </c>
      <c r="L511" s="13" t="s">
        <v>1774</v>
      </c>
      <c r="M511" s="13" t="s">
        <v>457</v>
      </c>
    </row>
    <row r="512" spans="1:13" x14ac:dyDescent="0.25">
      <c r="A512" s="13" t="s">
        <v>237</v>
      </c>
      <c r="B512" s="13" t="s">
        <v>450</v>
      </c>
      <c r="C512" s="13" t="s">
        <v>451</v>
      </c>
      <c r="D512" s="13" t="s">
        <v>1179</v>
      </c>
      <c r="E512" s="13" t="s">
        <v>2609</v>
      </c>
      <c r="F512" s="13" t="s">
        <v>444</v>
      </c>
      <c r="G512" s="13" t="s">
        <v>2610</v>
      </c>
      <c r="H512" s="13" t="s">
        <v>2611</v>
      </c>
      <c r="I512" s="14">
        <v>1</v>
      </c>
      <c r="J512" s="13" t="s">
        <v>236</v>
      </c>
      <c r="K512" s="13" t="s">
        <v>556</v>
      </c>
      <c r="L512" s="13" t="s">
        <v>1774</v>
      </c>
      <c r="M512" s="13" t="s">
        <v>595</v>
      </c>
    </row>
    <row r="513" spans="1:13" x14ac:dyDescent="0.25">
      <c r="A513" s="13" t="s">
        <v>285</v>
      </c>
      <c r="B513" s="13" t="s">
        <v>1048</v>
      </c>
      <c r="C513" s="13" t="s">
        <v>451</v>
      </c>
      <c r="D513" s="13" t="s">
        <v>1049</v>
      </c>
      <c r="E513" s="13" t="s">
        <v>2612</v>
      </c>
      <c r="F513" s="13" t="s">
        <v>444</v>
      </c>
      <c r="G513" s="13" t="s">
        <v>2613</v>
      </c>
      <c r="H513" s="13" t="s">
        <v>2614</v>
      </c>
      <c r="I513" s="14">
        <v>1</v>
      </c>
      <c r="J513" s="13" t="s">
        <v>284</v>
      </c>
      <c r="K513" s="13" t="s">
        <v>508</v>
      </c>
      <c r="L513" s="13" t="s">
        <v>1774</v>
      </c>
      <c r="M513" s="13" t="s">
        <v>653</v>
      </c>
    </row>
    <row r="514" spans="1:13" x14ac:dyDescent="0.25">
      <c r="A514" s="13" t="s">
        <v>285</v>
      </c>
      <c r="B514" s="13" t="s">
        <v>1048</v>
      </c>
      <c r="C514" s="13" t="s">
        <v>451</v>
      </c>
      <c r="D514" s="13" t="s">
        <v>1049</v>
      </c>
      <c r="E514" s="13" t="s">
        <v>2615</v>
      </c>
      <c r="F514" s="13" t="s">
        <v>444</v>
      </c>
      <c r="G514" s="13" t="s">
        <v>2616</v>
      </c>
      <c r="H514" s="13" t="s">
        <v>2617</v>
      </c>
      <c r="I514" s="14">
        <v>3</v>
      </c>
      <c r="J514" s="13" t="s">
        <v>284</v>
      </c>
      <c r="K514" s="13" t="s">
        <v>888</v>
      </c>
      <c r="L514" s="13" t="s">
        <v>1774</v>
      </c>
      <c r="M514" s="13" t="s">
        <v>1888</v>
      </c>
    </row>
    <row r="515" spans="1:13" x14ac:dyDescent="0.25">
      <c r="A515" s="13" t="s">
        <v>285</v>
      </c>
      <c r="B515" s="13" t="s">
        <v>1048</v>
      </c>
      <c r="C515" s="13" t="s">
        <v>451</v>
      </c>
      <c r="D515" s="13" t="s">
        <v>1049</v>
      </c>
      <c r="E515" s="13" t="s">
        <v>2618</v>
      </c>
      <c r="F515" s="13" t="s">
        <v>444</v>
      </c>
      <c r="G515" s="13" t="s">
        <v>2619</v>
      </c>
      <c r="H515" s="13" t="s">
        <v>2620</v>
      </c>
      <c r="I515" s="14">
        <v>2</v>
      </c>
      <c r="J515" s="13" t="s">
        <v>284</v>
      </c>
      <c r="K515" s="13" t="s">
        <v>594</v>
      </c>
      <c r="L515" s="13" t="s">
        <v>1774</v>
      </c>
      <c r="M515" s="13" t="s">
        <v>2401</v>
      </c>
    </row>
    <row r="516" spans="1:13" x14ac:dyDescent="0.25">
      <c r="A516" s="13" t="s">
        <v>285</v>
      </c>
      <c r="B516" s="13" t="s">
        <v>1048</v>
      </c>
      <c r="C516" s="13" t="s">
        <v>451</v>
      </c>
      <c r="D516" s="13" t="s">
        <v>1049</v>
      </c>
      <c r="E516" s="13" t="s">
        <v>2618</v>
      </c>
      <c r="F516" s="13" t="s">
        <v>444</v>
      </c>
      <c r="G516" s="13" t="s">
        <v>2426</v>
      </c>
      <c r="H516" s="13" t="s">
        <v>2427</v>
      </c>
      <c r="I516" s="14">
        <v>2</v>
      </c>
      <c r="J516" s="13" t="s">
        <v>284</v>
      </c>
      <c r="K516" s="13" t="s">
        <v>594</v>
      </c>
      <c r="L516" s="13" t="s">
        <v>1774</v>
      </c>
      <c r="M516" s="13" t="s">
        <v>2401</v>
      </c>
    </row>
    <row r="517" spans="1:13" x14ac:dyDescent="0.25">
      <c r="A517" s="13" t="s">
        <v>285</v>
      </c>
      <c r="B517" s="13" t="s">
        <v>1048</v>
      </c>
      <c r="C517" s="13" t="s">
        <v>451</v>
      </c>
      <c r="D517" s="13" t="s">
        <v>1049</v>
      </c>
      <c r="E517" s="13" t="s">
        <v>2618</v>
      </c>
      <c r="F517" s="13" t="s">
        <v>444</v>
      </c>
      <c r="G517" s="13" t="s">
        <v>2406</v>
      </c>
      <c r="H517" s="13" t="s">
        <v>2407</v>
      </c>
      <c r="I517" s="14">
        <v>2</v>
      </c>
      <c r="J517" s="13" t="s">
        <v>284</v>
      </c>
      <c r="K517" s="13" t="s">
        <v>594</v>
      </c>
      <c r="L517" s="13" t="s">
        <v>1774</v>
      </c>
      <c r="M517" s="13" t="s">
        <v>2401</v>
      </c>
    </row>
    <row r="518" spans="1:13" x14ac:dyDescent="0.25">
      <c r="A518" s="13" t="s">
        <v>235</v>
      </c>
      <c r="B518" s="13" t="s">
        <v>450</v>
      </c>
      <c r="C518" s="13" t="s">
        <v>451</v>
      </c>
      <c r="D518" s="13" t="s">
        <v>1196</v>
      </c>
      <c r="E518" s="13" t="s">
        <v>2621</v>
      </c>
      <c r="F518" s="13" t="s">
        <v>444</v>
      </c>
      <c r="G518" s="13" t="s">
        <v>2622</v>
      </c>
      <c r="H518" s="13" t="s">
        <v>2623</v>
      </c>
      <c r="I518" s="14">
        <v>1</v>
      </c>
      <c r="J518" s="13" t="s">
        <v>234</v>
      </c>
      <c r="K518" s="13" t="s">
        <v>692</v>
      </c>
      <c r="L518" s="13" t="s">
        <v>1774</v>
      </c>
      <c r="M518" s="13" t="s">
        <v>612</v>
      </c>
    </row>
    <row r="519" spans="1:13" x14ac:dyDescent="0.25">
      <c r="A519" s="13" t="s">
        <v>36</v>
      </c>
      <c r="B519" s="13" t="s">
        <v>1209</v>
      </c>
      <c r="C519" s="13" t="s">
        <v>451</v>
      </c>
      <c r="D519" s="13" t="s">
        <v>1210</v>
      </c>
      <c r="E519" s="13" t="s">
        <v>2624</v>
      </c>
      <c r="F519" s="13" t="s">
        <v>812</v>
      </c>
      <c r="G519" s="13" t="s">
        <v>2625</v>
      </c>
      <c r="H519" s="13" t="s">
        <v>2626</v>
      </c>
      <c r="I519" s="14">
        <v>2</v>
      </c>
      <c r="J519" s="13" t="s">
        <v>35</v>
      </c>
      <c r="K519" s="13" t="s">
        <v>1341</v>
      </c>
      <c r="L519" s="13" t="s">
        <v>1774</v>
      </c>
      <c r="M519" s="13" t="s">
        <v>2562</v>
      </c>
    </row>
    <row r="520" spans="1:13" x14ac:dyDescent="0.25">
      <c r="A520" s="13" t="s">
        <v>36</v>
      </c>
      <c r="B520" s="13" t="s">
        <v>1209</v>
      </c>
      <c r="C520" s="13" t="s">
        <v>451</v>
      </c>
      <c r="D520" s="13" t="s">
        <v>1210</v>
      </c>
      <c r="E520" s="13" t="s">
        <v>1211</v>
      </c>
      <c r="F520" s="13" t="s">
        <v>444</v>
      </c>
      <c r="G520" s="13" t="s">
        <v>2627</v>
      </c>
      <c r="H520" s="13" t="s">
        <v>2628</v>
      </c>
      <c r="I520" s="14">
        <v>6</v>
      </c>
      <c r="J520" s="13" t="s">
        <v>35</v>
      </c>
      <c r="K520" s="13" t="s">
        <v>777</v>
      </c>
      <c r="L520" s="13" t="s">
        <v>1774</v>
      </c>
      <c r="M520" s="13" t="s">
        <v>1849</v>
      </c>
    </row>
    <row r="521" spans="1:13" x14ac:dyDescent="0.25">
      <c r="A521" s="13" t="s">
        <v>36</v>
      </c>
      <c r="B521" s="13" t="s">
        <v>1209</v>
      </c>
      <c r="C521" s="13" t="s">
        <v>451</v>
      </c>
      <c r="D521" s="13" t="s">
        <v>1210</v>
      </c>
      <c r="E521" s="13" t="s">
        <v>2629</v>
      </c>
      <c r="F521" s="13" t="s">
        <v>444</v>
      </c>
      <c r="G521" s="13" t="s">
        <v>2630</v>
      </c>
      <c r="H521" s="13" t="s">
        <v>2631</v>
      </c>
      <c r="I521" s="14">
        <v>2</v>
      </c>
      <c r="J521" s="13" t="s">
        <v>35</v>
      </c>
      <c r="K521" s="13" t="s">
        <v>508</v>
      </c>
      <c r="L521" s="13" t="s">
        <v>1774</v>
      </c>
      <c r="M521" s="13" t="s">
        <v>930</v>
      </c>
    </row>
    <row r="522" spans="1:13" x14ac:dyDescent="0.25">
      <c r="A522" s="13" t="s">
        <v>36</v>
      </c>
      <c r="B522" s="13" t="s">
        <v>1209</v>
      </c>
      <c r="C522" s="13" t="s">
        <v>451</v>
      </c>
      <c r="D522" s="13" t="s">
        <v>1210</v>
      </c>
      <c r="E522" s="13" t="s">
        <v>2632</v>
      </c>
      <c r="F522" s="13" t="s">
        <v>444</v>
      </c>
      <c r="G522" s="13" t="s">
        <v>2633</v>
      </c>
      <c r="H522" s="13" t="s">
        <v>2634</v>
      </c>
      <c r="I522" s="14">
        <v>1</v>
      </c>
      <c r="J522" s="13" t="s">
        <v>35</v>
      </c>
      <c r="K522" s="13" t="s">
        <v>508</v>
      </c>
      <c r="L522" s="13" t="s">
        <v>1774</v>
      </c>
      <c r="M522" s="13" t="s">
        <v>2635</v>
      </c>
    </row>
    <row r="523" spans="1:13" x14ac:dyDescent="0.25">
      <c r="A523" s="13" t="s">
        <v>36</v>
      </c>
      <c r="B523" s="13" t="s">
        <v>1209</v>
      </c>
      <c r="C523" s="13" t="s">
        <v>451</v>
      </c>
      <c r="D523" s="13" t="s">
        <v>1210</v>
      </c>
      <c r="E523" s="13" t="s">
        <v>2636</v>
      </c>
      <c r="F523" s="13" t="s">
        <v>812</v>
      </c>
      <c r="G523" s="13" t="s">
        <v>2560</v>
      </c>
      <c r="H523" s="13" t="s">
        <v>2561</v>
      </c>
      <c r="I523" s="14">
        <v>4</v>
      </c>
      <c r="J523" s="13" t="s">
        <v>35</v>
      </c>
      <c r="K523" s="13" t="s">
        <v>872</v>
      </c>
      <c r="L523" s="13" t="s">
        <v>1774</v>
      </c>
      <c r="M523" s="13" t="s">
        <v>2562</v>
      </c>
    </row>
    <row r="524" spans="1:13" x14ac:dyDescent="0.25">
      <c r="A524" s="13" t="s">
        <v>36</v>
      </c>
      <c r="B524" s="13" t="s">
        <v>1209</v>
      </c>
      <c r="C524" s="13" t="s">
        <v>451</v>
      </c>
      <c r="D524" s="13" t="s">
        <v>1210</v>
      </c>
      <c r="E524" s="13" t="s">
        <v>2637</v>
      </c>
      <c r="F524" s="13" t="s">
        <v>444</v>
      </c>
      <c r="G524" s="13" t="s">
        <v>2638</v>
      </c>
      <c r="H524" s="13" t="s">
        <v>2639</v>
      </c>
      <c r="I524" s="14">
        <v>1</v>
      </c>
      <c r="J524" s="13" t="s">
        <v>35</v>
      </c>
      <c r="K524" s="13" t="s">
        <v>489</v>
      </c>
      <c r="L524" s="13" t="s">
        <v>1774</v>
      </c>
      <c r="M524" s="13" t="s">
        <v>609</v>
      </c>
    </row>
    <row r="525" spans="1:13" x14ac:dyDescent="0.25">
      <c r="A525" s="13" t="s">
        <v>36</v>
      </c>
      <c r="B525" s="13" t="s">
        <v>1209</v>
      </c>
      <c r="C525" s="13" t="s">
        <v>451</v>
      </c>
      <c r="D525" s="13" t="s">
        <v>1210</v>
      </c>
      <c r="E525" s="13" t="s">
        <v>2640</v>
      </c>
      <c r="F525" s="13" t="s">
        <v>444</v>
      </c>
      <c r="G525" s="13" t="s">
        <v>2641</v>
      </c>
      <c r="H525" s="13" t="s">
        <v>2642</v>
      </c>
      <c r="I525" s="14">
        <v>2</v>
      </c>
      <c r="J525" s="13" t="s">
        <v>35</v>
      </c>
      <c r="K525" s="13" t="s">
        <v>447</v>
      </c>
      <c r="L525" s="13" t="s">
        <v>1774</v>
      </c>
      <c r="M525" s="13" t="s">
        <v>2113</v>
      </c>
    </row>
    <row r="526" spans="1:13" x14ac:dyDescent="0.25">
      <c r="A526" s="13" t="s">
        <v>36</v>
      </c>
      <c r="B526" s="13" t="s">
        <v>1209</v>
      </c>
      <c r="C526" s="13" t="s">
        <v>451</v>
      </c>
      <c r="D526" s="13" t="s">
        <v>1210</v>
      </c>
      <c r="E526" s="13" t="s">
        <v>2640</v>
      </c>
      <c r="F526" s="13" t="s">
        <v>444</v>
      </c>
      <c r="G526" s="13" t="s">
        <v>2544</v>
      </c>
      <c r="H526" s="13" t="s">
        <v>2014</v>
      </c>
      <c r="I526" s="14">
        <v>3</v>
      </c>
      <c r="J526" s="13" t="s">
        <v>35</v>
      </c>
      <c r="K526" s="13" t="s">
        <v>447</v>
      </c>
      <c r="L526" s="13" t="s">
        <v>1774</v>
      </c>
      <c r="M526" s="13" t="s">
        <v>457</v>
      </c>
    </row>
    <row r="527" spans="1:13" x14ac:dyDescent="0.25">
      <c r="A527" s="13" t="s">
        <v>36</v>
      </c>
      <c r="B527" s="13" t="s">
        <v>1209</v>
      </c>
      <c r="C527" s="13" t="s">
        <v>451</v>
      </c>
      <c r="D527" s="13" t="s">
        <v>1210</v>
      </c>
      <c r="E527" s="13" t="s">
        <v>2640</v>
      </c>
      <c r="F527" s="13" t="s">
        <v>444</v>
      </c>
      <c r="G527" s="13" t="s">
        <v>2543</v>
      </c>
      <c r="H527" s="13" t="s">
        <v>2014</v>
      </c>
      <c r="I527" s="14">
        <v>3</v>
      </c>
      <c r="J527" s="13" t="s">
        <v>35</v>
      </c>
      <c r="K527" s="13" t="s">
        <v>447</v>
      </c>
      <c r="L527" s="13" t="s">
        <v>1774</v>
      </c>
      <c r="M527" s="13" t="s">
        <v>457</v>
      </c>
    </row>
    <row r="528" spans="1:13" x14ac:dyDescent="0.25">
      <c r="A528" s="13" t="s">
        <v>36</v>
      </c>
      <c r="B528" s="13" t="s">
        <v>1209</v>
      </c>
      <c r="C528" s="13" t="s">
        <v>451</v>
      </c>
      <c r="D528" s="13" t="s">
        <v>1210</v>
      </c>
      <c r="E528" s="13" t="s">
        <v>2643</v>
      </c>
      <c r="F528" s="13" t="s">
        <v>444</v>
      </c>
      <c r="G528" s="13" t="s">
        <v>2644</v>
      </c>
      <c r="H528" s="13" t="s">
        <v>2645</v>
      </c>
      <c r="I528" s="14">
        <v>1</v>
      </c>
      <c r="J528" s="13" t="s">
        <v>35</v>
      </c>
      <c r="K528" s="13" t="s">
        <v>551</v>
      </c>
      <c r="L528" s="13" t="s">
        <v>1774</v>
      </c>
      <c r="M528" s="13" t="s">
        <v>2646</v>
      </c>
    </row>
    <row r="529" spans="1:13" x14ac:dyDescent="0.25">
      <c r="A529" s="13" t="s">
        <v>36</v>
      </c>
      <c r="B529" s="13" t="s">
        <v>1209</v>
      </c>
      <c r="C529" s="13" t="s">
        <v>451</v>
      </c>
      <c r="D529" s="13" t="s">
        <v>1210</v>
      </c>
      <c r="E529" s="13" t="s">
        <v>2647</v>
      </c>
      <c r="F529" s="13" t="s">
        <v>444</v>
      </c>
      <c r="G529" s="13" t="s">
        <v>2648</v>
      </c>
      <c r="H529" s="13" t="s">
        <v>2649</v>
      </c>
      <c r="I529" s="14">
        <v>1</v>
      </c>
      <c r="J529" s="13" t="s">
        <v>35</v>
      </c>
      <c r="K529" s="13" t="s">
        <v>475</v>
      </c>
      <c r="L529" s="13" t="s">
        <v>1774</v>
      </c>
      <c r="M529" s="13" t="s">
        <v>2650</v>
      </c>
    </row>
    <row r="530" spans="1:13" x14ac:dyDescent="0.25">
      <c r="A530" s="13" t="s">
        <v>36</v>
      </c>
      <c r="B530" s="13" t="s">
        <v>1209</v>
      </c>
      <c r="C530" s="13" t="s">
        <v>451</v>
      </c>
      <c r="D530" s="13" t="s">
        <v>1210</v>
      </c>
      <c r="E530" s="13" t="s">
        <v>2647</v>
      </c>
      <c r="F530" s="13" t="s">
        <v>444</v>
      </c>
      <c r="G530" s="13" t="s">
        <v>2651</v>
      </c>
      <c r="H530" s="13" t="s">
        <v>2652</v>
      </c>
      <c r="I530" s="14">
        <v>1</v>
      </c>
      <c r="J530" s="13" t="s">
        <v>35</v>
      </c>
      <c r="K530" s="13" t="s">
        <v>475</v>
      </c>
      <c r="L530" s="13" t="s">
        <v>1774</v>
      </c>
      <c r="M530" s="13" t="s">
        <v>1635</v>
      </c>
    </row>
    <row r="531" spans="1:13" x14ac:dyDescent="0.25">
      <c r="A531" s="13" t="s">
        <v>351</v>
      </c>
      <c r="B531" s="13" t="s">
        <v>450</v>
      </c>
      <c r="C531" s="13" t="s">
        <v>451</v>
      </c>
      <c r="D531" s="13" t="s">
        <v>452</v>
      </c>
      <c r="E531" s="13" t="s">
        <v>2653</v>
      </c>
      <c r="F531" s="13" t="s">
        <v>444</v>
      </c>
      <c r="G531" s="13" t="s">
        <v>2458</v>
      </c>
      <c r="H531" s="13" t="s">
        <v>2459</v>
      </c>
      <c r="I531" s="14">
        <v>1</v>
      </c>
      <c r="J531" s="13" t="s">
        <v>350</v>
      </c>
      <c r="K531" s="13" t="s">
        <v>692</v>
      </c>
      <c r="L531" s="13" t="s">
        <v>1774</v>
      </c>
      <c r="M531" s="13" t="s">
        <v>1849</v>
      </c>
    </row>
    <row r="532" spans="1:13" x14ac:dyDescent="0.25">
      <c r="A532" s="13" t="s">
        <v>249</v>
      </c>
      <c r="B532" s="13" t="s">
        <v>450</v>
      </c>
      <c r="C532" s="13" t="s">
        <v>451</v>
      </c>
      <c r="D532" s="13" t="s">
        <v>452</v>
      </c>
      <c r="E532" s="13" t="s">
        <v>2654</v>
      </c>
      <c r="F532" s="13" t="s">
        <v>444</v>
      </c>
      <c r="G532" s="13" t="s">
        <v>2655</v>
      </c>
      <c r="H532" s="13" t="s">
        <v>2656</v>
      </c>
      <c r="I532" s="14">
        <v>4</v>
      </c>
      <c r="J532" s="13" t="s">
        <v>248</v>
      </c>
      <c r="K532" s="13" t="s">
        <v>1341</v>
      </c>
      <c r="L532" s="13" t="s">
        <v>1774</v>
      </c>
      <c r="M532" s="13" t="s">
        <v>730</v>
      </c>
    </row>
    <row r="533" spans="1:13" x14ac:dyDescent="0.25">
      <c r="A533" s="13" t="s">
        <v>249</v>
      </c>
      <c r="B533" s="13" t="s">
        <v>450</v>
      </c>
      <c r="C533" s="13" t="s">
        <v>451</v>
      </c>
      <c r="D533" s="13" t="s">
        <v>452</v>
      </c>
      <c r="E533" s="13" t="s">
        <v>2654</v>
      </c>
      <c r="F533" s="13" t="s">
        <v>444</v>
      </c>
      <c r="G533" s="13" t="s">
        <v>2046</v>
      </c>
      <c r="H533" s="13" t="s">
        <v>1843</v>
      </c>
      <c r="I533" s="14">
        <v>1</v>
      </c>
      <c r="J533" s="13" t="s">
        <v>248</v>
      </c>
      <c r="K533" s="13" t="s">
        <v>1341</v>
      </c>
      <c r="L533" s="13" t="s">
        <v>1774</v>
      </c>
      <c r="M533" s="13" t="s">
        <v>1844</v>
      </c>
    </row>
    <row r="534" spans="1:13" x14ac:dyDescent="0.25">
      <c r="A534" s="13" t="s">
        <v>249</v>
      </c>
      <c r="B534" s="13" t="s">
        <v>450</v>
      </c>
      <c r="C534" s="13" t="s">
        <v>451</v>
      </c>
      <c r="D534" s="13" t="s">
        <v>452</v>
      </c>
      <c r="E534" s="13" t="s">
        <v>2654</v>
      </c>
      <c r="F534" s="13" t="s">
        <v>444</v>
      </c>
      <c r="G534" s="13" t="s">
        <v>2047</v>
      </c>
      <c r="H534" s="13" t="s">
        <v>1846</v>
      </c>
      <c r="I534" s="14">
        <v>1</v>
      </c>
      <c r="J534" s="13" t="s">
        <v>248</v>
      </c>
      <c r="K534" s="13" t="s">
        <v>1341</v>
      </c>
      <c r="L534" s="13" t="s">
        <v>1774</v>
      </c>
      <c r="M534" s="13" t="s">
        <v>1844</v>
      </c>
    </row>
    <row r="535" spans="1:13" x14ac:dyDescent="0.25">
      <c r="A535" s="13" t="s">
        <v>249</v>
      </c>
      <c r="B535" s="13" t="s">
        <v>450</v>
      </c>
      <c r="C535" s="13" t="s">
        <v>451</v>
      </c>
      <c r="D535" s="13" t="s">
        <v>452</v>
      </c>
      <c r="E535" s="13" t="s">
        <v>2654</v>
      </c>
      <c r="F535" s="13" t="s">
        <v>444</v>
      </c>
      <c r="G535" s="13" t="s">
        <v>2657</v>
      </c>
      <c r="H535" s="13" t="s">
        <v>2658</v>
      </c>
      <c r="I535" s="14">
        <v>2</v>
      </c>
      <c r="J535" s="13" t="s">
        <v>248</v>
      </c>
      <c r="K535" s="13" t="s">
        <v>1341</v>
      </c>
      <c r="L535" s="13" t="s">
        <v>1774</v>
      </c>
      <c r="M535" s="13" t="s">
        <v>1849</v>
      </c>
    </row>
    <row r="536" spans="1:13" x14ac:dyDescent="0.25">
      <c r="A536" s="13" t="s">
        <v>249</v>
      </c>
      <c r="B536" s="13" t="s">
        <v>450</v>
      </c>
      <c r="C536" s="13" t="s">
        <v>451</v>
      </c>
      <c r="D536" s="13" t="s">
        <v>452</v>
      </c>
      <c r="E536" s="13" t="s">
        <v>1246</v>
      </c>
      <c r="F536" s="13" t="s">
        <v>444</v>
      </c>
      <c r="G536" s="13" t="s">
        <v>1861</v>
      </c>
      <c r="H536" s="13" t="s">
        <v>1862</v>
      </c>
      <c r="I536" s="14">
        <v>3</v>
      </c>
      <c r="J536" s="13" t="s">
        <v>248</v>
      </c>
      <c r="K536" s="13" t="s">
        <v>695</v>
      </c>
      <c r="L536" s="13" t="s">
        <v>1774</v>
      </c>
      <c r="M536" s="13" t="s">
        <v>1849</v>
      </c>
    </row>
    <row r="537" spans="1:13" x14ac:dyDescent="0.25">
      <c r="A537" s="13" t="s">
        <v>249</v>
      </c>
      <c r="B537" s="13" t="s">
        <v>450</v>
      </c>
      <c r="C537" s="13" t="s">
        <v>451</v>
      </c>
      <c r="D537" s="13" t="s">
        <v>452</v>
      </c>
      <c r="E537" s="13" t="s">
        <v>1246</v>
      </c>
      <c r="F537" s="13" t="s">
        <v>444</v>
      </c>
      <c r="G537" s="13" t="s">
        <v>2659</v>
      </c>
      <c r="H537" s="13" t="s">
        <v>2660</v>
      </c>
      <c r="I537" s="14">
        <v>1</v>
      </c>
      <c r="J537" s="13" t="s">
        <v>248</v>
      </c>
      <c r="K537" s="13" t="s">
        <v>695</v>
      </c>
      <c r="L537" s="13" t="s">
        <v>1774</v>
      </c>
      <c r="M537" s="13" t="s">
        <v>1849</v>
      </c>
    </row>
    <row r="538" spans="1:13" x14ac:dyDescent="0.25">
      <c r="A538" s="13" t="s">
        <v>269</v>
      </c>
      <c r="B538" s="13" t="s">
        <v>503</v>
      </c>
      <c r="C538" s="13" t="s">
        <v>451</v>
      </c>
      <c r="D538" s="13" t="s">
        <v>504</v>
      </c>
      <c r="E538" s="13" t="s">
        <v>2661</v>
      </c>
      <c r="F538" s="13" t="s">
        <v>444</v>
      </c>
      <c r="G538" s="13" t="s">
        <v>1847</v>
      </c>
      <c r="H538" s="13" t="s">
        <v>1848</v>
      </c>
      <c r="I538" s="14">
        <v>4</v>
      </c>
      <c r="J538" s="13" t="s">
        <v>268</v>
      </c>
      <c r="K538" s="13" t="s">
        <v>772</v>
      </c>
      <c r="L538" s="13" t="s">
        <v>1774</v>
      </c>
      <c r="M538" s="13" t="s">
        <v>1849</v>
      </c>
    </row>
    <row r="539" spans="1:13" x14ac:dyDescent="0.25">
      <c r="A539" s="13" t="s">
        <v>207</v>
      </c>
      <c r="B539" s="13" t="s">
        <v>450</v>
      </c>
      <c r="C539" s="13" t="s">
        <v>451</v>
      </c>
      <c r="D539" s="13" t="s">
        <v>452</v>
      </c>
      <c r="E539" s="13" t="s">
        <v>2662</v>
      </c>
      <c r="F539" s="13" t="s">
        <v>444</v>
      </c>
      <c r="G539" s="13" t="s">
        <v>2663</v>
      </c>
      <c r="H539" s="13" t="s">
        <v>2664</v>
      </c>
      <c r="I539" s="14">
        <v>1</v>
      </c>
      <c r="J539" s="13" t="s">
        <v>206</v>
      </c>
      <c r="K539" s="13" t="s">
        <v>692</v>
      </c>
      <c r="L539" s="13" t="s">
        <v>1774</v>
      </c>
      <c r="M539" s="13" t="s">
        <v>1849</v>
      </c>
    </row>
    <row r="540" spans="1:13" x14ac:dyDescent="0.25">
      <c r="A540" s="13" t="s">
        <v>151</v>
      </c>
      <c r="B540" s="13" t="s">
        <v>519</v>
      </c>
      <c r="C540" s="13" t="s">
        <v>451</v>
      </c>
      <c r="D540" s="13" t="s">
        <v>520</v>
      </c>
      <c r="E540" s="13" t="s">
        <v>2665</v>
      </c>
      <c r="F540" s="13" t="s">
        <v>444</v>
      </c>
      <c r="G540" s="13" t="s">
        <v>2663</v>
      </c>
      <c r="H540" s="13" t="s">
        <v>2664</v>
      </c>
      <c r="I540" s="14">
        <v>4</v>
      </c>
      <c r="J540" s="13" t="s">
        <v>150</v>
      </c>
      <c r="K540" s="13" t="s">
        <v>578</v>
      </c>
      <c r="L540" s="13" t="s">
        <v>1774</v>
      </c>
      <c r="M540" s="13" t="s">
        <v>1849</v>
      </c>
    </row>
    <row r="541" spans="1:13" x14ac:dyDescent="0.25">
      <c r="A541" s="13" t="s">
        <v>151</v>
      </c>
      <c r="B541" s="13" t="s">
        <v>519</v>
      </c>
      <c r="C541" s="13" t="s">
        <v>451</v>
      </c>
      <c r="D541" s="13" t="s">
        <v>520</v>
      </c>
      <c r="E541" s="13" t="s">
        <v>2665</v>
      </c>
      <c r="F541" s="13" t="s">
        <v>444</v>
      </c>
      <c r="G541" s="13" t="s">
        <v>2063</v>
      </c>
      <c r="H541" s="13" t="s">
        <v>2064</v>
      </c>
      <c r="I541" s="14">
        <v>1</v>
      </c>
      <c r="J541" s="13" t="s">
        <v>150</v>
      </c>
      <c r="K541" s="13" t="s">
        <v>578</v>
      </c>
      <c r="L541" s="13" t="s">
        <v>1774</v>
      </c>
      <c r="M541" s="13" t="s">
        <v>1849</v>
      </c>
    </row>
    <row r="542" spans="1:13" x14ac:dyDescent="0.25">
      <c r="A542" s="13" t="s">
        <v>151</v>
      </c>
      <c r="B542" s="13" t="s">
        <v>519</v>
      </c>
      <c r="C542" s="13" t="s">
        <v>451</v>
      </c>
      <c r="D542" s="13" t="s">
        <v>520</v>
      </c>
      <c r="E542" s="13" t="s">
        <v>2666</v>
      </c>
      <c r="F542" s="13" t="s">
        <v>812</v>
      </c>
      <c r="G542" s="13" t="s">
        <v>2667</v>
      </c>
      <c r="H542" s="13" t="s">
        <v>2668</v>
      </c>
      <c r="I542" s="14">
        <v>1</v>
      </c>
      <c r="J542" s="13" t="s">
        <v>150</v>
      </c>
      <c r="K542" s="13" t="s">
        <v>1053</v>
      </c>
      <c r="L542" s="13" t="s">
        <v>1774</v>
      </c>
      <c r="M542" s="13" t="s">
        <v>930</v>
      </c>
    </row>
    <row r="543" spans="1:13" x14ac:dyDescent="0.25">
      <c r="A543" s="13" t="s">
        <v>151</v>
      </c>
      <c r="B543" s="13" t="s">
        <v>519</v>
      </c>
      <c r="C543" s="13" t="s">
        <v>451</v>
      </c>
      <c r="D543" s="13" t="s">
        <v>520</v>
      </c>
      <c r="E543" s="13" t="s">
        <v>2669</v>
      </c>
      <c r="F543" s="13" t="s">
        <v>444</v>
      </c>
      <c r="G543" s="13" t="s">
        <v>2670</v>
      </c>
      <c r="H543" s="13" t="s">
        <v>2671</v>
      </c>
      <c r="I543" s="14">
        <v>1</v>
      </c>
      <c r="J543" s="13" t="s">
        <v>150</v>
      </c>
      <c r="K543" s="13" t="s">
        <v>1053</v>
      </c>
      <c r="L543" s="13" t="s">
        <v>1774</v>
      </c>
      <c r="M543" s="13" t="s">
        <v>2672</v>
      </c>
    </row>
    <row r="544" spans="1:13" x14ac:dyDescent="0.25">
      <c r="A544" s="13" t="s">
        <v>151</v>
      </c>
      <c r="B544" s="13" t="s">
        <v>519</v>
      </c>
      <c r="C544" s="13" t="s">
        <v>451</v>
      </c>
      <c r="D544" s="13" t="s">
        <v>520</v>
      </c>
      <c r="E544" s="13" t="s">
        <v>2673</v>
      </c>
      <c r="F544" s="13" t="s">
        <v>444</v>
      </c>
      <c r="G544" s="13" t="s">
        <v>2663</v>
      </c>
      <c r="H544" s="13" t="s">
        <v>2664</v>
      </c>
      <c r="I544" s="14">
        <v>1</v>
      </c>
      <c r="J544" s="13" t="s">
        <v>150</v>
      </c>
      <c r="K544" s="13" t="s">
        <v>508</v>
      </c>
      <c r="L544" s="13" t="s">
        <v>1774</v>
      </c>
      <c r="M544" s="13" t="s">
        <v>1849</v>
      </c>
    </row>
    <row r="545" spans="1:13" x14ac:dyDescent="0.25">
      <c r="A545" s="13" t="s">
        <v>151</v>
      </c>
      <c r="B545" s="13" t="s">
        <v>519</v>
      </c>
      <c r="C545" s="13" t="s">
        <v>451</v>
      </c>
      <c r="D545" s="13" t="s">
        <v>520</v>
      </c>
      <c r="E545" s="13" t="s">
        <v>2674</v>
      </c>
      <c r="F545" s="13" t="s">
        <v>444</v>
      </c>
      <c r="G545" s="13" t="s">
        <v>1901</v>
      </c>
      <c r="H545" s="13" t="s">
        <v>1902</v>
      </c>
      <c r="I545" s="14">
        <v>1</v>
      </c>
      <c r="J545" s="13" t="s">
        <v>150</v>
      </c>
      <c r="K545" s="13" t="s">
        <v>469</v>
      </c>
      <c r="L545" s="13" t="s">
        <v>1774</v>
      </c>
      <c r="M545" s="13" t="s">
        <v>1849</v>
      </c>
    </row>
    <row r="546" spans="1:13" x14ac:dyDescent="0.25">
      <c r="A546" s="13" t="s">
        <v>151</v>
      </c>
      <c r="B546" s="13" t="s">
        <v>519</v>
      </c>
      <c r="C546" s="13" t="s">
        <v>451</v>
      </c>
      <c r="D546" s="13" t="s">
        <v>520</v>
      </c>
      <c r="E546" s="13" t="s">
        <v>2674</v>
      </c>
      <c r="F546" s="13" t="s">
        <v>444</v>
      </c>
      <c r="G546" s="13" t="s">
        <v>1903</v>
      </c>
      <c r="H546" s="13" t="s">
        <v>1904</v>
      </c>
      <c r="I546" s="14">
        <v>1</v>
      </c>
      <c r="J546" s="13" t="s">
        <v>150</v>
      </c>
      <c r="K546" s="13" t="s">
        <v>469</v>
      </c>
      <c r="L546" s="13" t="s">
        <v>1774</v>
      </c>
      <c r="M546" s="13" t="s">
        <v>1849</v>
      </c>
    </row>
    <row r="547" spans="1:13" x14ac:dyDescent="0.25">
      <c r="A547" s="13" t="s">
        <v>151</v>
      </c>
      <c r="B547" s="13" t="s">
        <v>519</v>
      </c>
      <c r="C547" s="13" t="s">
        <v>451</v>
      </c>
      <c r="D547" s="13" t="s">
        <v>520</v>
      </c>
      <c r="E547" s="13" t="s">
        <v>1260</v>
      </c>
      <c r="F547" s="13" t="s">
        <v>444</v>
      </c>
      <c r="G547" s="13" t="s">
        <v>2675</v>
      </c>
      <c r="H547" s="13" t="s">
        <v>2676</v>
      </c>
      <c r="I547" s="14">
        <v>3</v>
      </c>
      <c r="J547" s="13" t="s">
        <v>150</v>
      </c>
      <c r="K547" s="13" t="s">
        <v>568</v>
      </c>
      <c r="L547" s="13" t="s">
        <v>1774</v>
      </c>
      <c r="M547" s="13" t="s">
        <v>1849</v>
      </c>
    </row>
    <row r="548" spans="1:13" x14ac:dyDescent="0.25">
      <c r="A548" s="13" t="s">
        <v>151</v>
      </c>
      <c r="B548" s="13" t="s">
        <v>519</v>
      </c>
      <c r="C548" s="13" t="s">
        <v>451</v>
      </c>
      <c r="D548" s="13" t="s">
        <v>520</v>
      </c>
      <c r="E548" s="13" t="s">
        <v>2677</v>
      </c>
      <c r="F548" s="13" t="s">
        <v>444</v>
      </c>
      <c r="G548" s="13" t="s">
        <v>2217</v>
      </c>
      <c r="H548" s="13" t="s">
        <v>2218</v>
      </c>
      <c r="I548" s="14">
        <v>2</v>
      </c>
      <c r="J548" s="13" t="s">
        <v>150</v>
      </c>
      <c r="K548" s="13" t="s">
        <v>473</v>
      </c>
      <c r="L548" s="13" t="s">
        <v>1774</v>
      </c>
      <c r="M548" s="13" t="s">
        <v>1849</v>
      </c>
    </row>
    <row r="549" spans="1:13" x14ac:dyDescent="0.25">
      <c r="A549" s="13" t="s">
        <v>151</v>
      </c>
      <c r="B549" s="13" t="s">
        <v>519</v>
      </c>
      <c r="C549" s="13" t="s">
        <v>451</v>
      </c>
      <c r="D549" s="13" t="s">
        <v>520</v>
      </c>
      <c r="E549" s="13" t="s">
        <v>2678</v>
      </c>
      <c r="F549" s="13" t="s">
        <v>444</v>
      </c>
      <c r="G549" s="13" t="s">
        <v>2219</v>
      </c>
      <c r="H549" s="13" t="s">
        <v>2220</v>
      </c>
      <c r="I549" s="14">
        <v>2</v>
      </c>
      <c r="J549" s="13" t="s">
        <v>150</v>
      </c>
      <c r="K549" s="13" t="s">
        <v>477</v>
      </c>
      <c r="L549" s="13" t="s">
        <v>1774</v>
      </c>
      <c r="M549" s="13" t="s">
        <v>1849</v>
      </c>
    </row>
    <row r="550" spans="1:13" x14ac:dyDescent="0.25">
      <c r="A550" s="13" t="s">
        <v>151</v>
      </c>
      <c r="B550" s="13" t="s">
        <v>519</v>
      </c>
      <c r="C550" s="13" t="s">
        <v>451</v>
      </c>
      <c r="D550" s="13" t="s">
        <v>520</v>
      </c>
      <c r="E550" s="13" t="s">
        <v>2678</v>
      </c>
      <c r="F550" s="13" t="s">
        <v>444</v>
      </c>
      <c r="G550" s="13" t="s">
        <v>2221</v>
      </c>
      <c r="H550" s="13" t="s">
        <v>2222</v>
      </c>
      <c r="I550" s="14">
        <v>2</v>
      </c>
      <c r="J550" s="13" t="s">
        <v>150</v>
      </c>
      <c r="K550" s="13" t="s">
        <v>477</v>
      </c>
      <c r="L550" s="13" t="s">
        <v>1774</v>
      </c>
      <c r="M550" s="13" t="s">
        <v>1849</v>
      </c>
    </row>
    <row r="551" spans="1:13" x14ac:dyDescent="0.25">
      <c r="A551" s="13" t="s">
        <v>151</v>
      </c>
      <c r="B551" s="13" t="s">
        <v>519</v>
      </c>
      <c r="C551" s="13" t="s">
        <v>451</v>
      </c>
      <c r="D551" s="13" t="s">
        <v>520</v>
      </c>
      <c r="E551" s="13" t="s">
        <v>2678</v>
      </c>
      <c r="F551" s="13" t="s">
        <v>444</v>
      </c>
      <c r="G551" s="13" t="s">
        <v>2223</v>
      </c>
      <c r="H551" s="13" t="s">
        <v>2224</v>
      </c>
      <c r="I551" s="14">
        <v>2</v>
      </c>
      <c r="J551" s="13" t="s">
        <v>150</v>
      </c>
      <c r="K551" s="13" t="s">
        <v>477</v>
      </c>
      <c r="L551" s="13" t="s">
        <v>1774</v>
      </c>
      <c r="M551" s="13" t="s">
        <v>1849</v>
      </c>
    </row>
    <row r="552" spans="1:13" x14ac:dyDescent="0.25">
      <c r="A552" s="13" t="s">
        <v>151</v>
      </c>
      <c r="B552" s="13" t="s">
        <v>519</v>
      </c>
      <c r="C552" s="13" t="s">
        <v>451</v>
      </c>
      <c r="D552" s="13" t="s">
        <v>520</v>
      </c>
      <c r="E552" s="13" t="s">
        <v>2678</v>
      </c>
      <c r="F552" s="13" t="s">
        <v>444</v>
      </c>
      <c r="G552" s="13" t="s">
        <v>2217</v>
      </c>
      <c r="H552" s="13" t="s">
        <v>2218</v>
      </c>
      <c r="I552" s="14">
        <v>2</v>
      </c>
      <c r="J552" s="13" t="s">
        <v>150</v>
      </c>
      <c r="K552" s="13" t="s">
        <v>477</v>
      </c>
      <c r="L552" s="13" t="s">
        <v>1774</v>
      </c>
      <c r="M552" s="13" t="s">
        <v>1849</v>
      </c>
    </row>
    <row r="553" spans="1:13" x14ac:dyDescent="0.25">
      <c r="A553" s="13" t="s">
        <v>151</v>
      </c>
      <c r="B553" s="13" t="s">
        <v>519</v>
      </c>
      <c r="C553" s="13" t="s">
        <v>451</v>
      </c>
      <c r="D553" s="13" t="s">
        <v>520</v>
      </c>
      <c r="E553" s="13" t="s">
        <v>1263</v>
      </c>
      <c r="F553" s="13" t="s">
        <v>444</v>
      </c>
      <c r="G553" s="13" t="s">
        <v>2679</v>
      </c>
      <c r="H553" s="13" t="s">
        <v>2680</v>
      </c>
      <c r="I553" s="14">
        <v>3</v>
      </c>
      <c r="J553" s="13" t="s">
        <v>150</v>
      </c>
      <c r="K553" s="13" t="s">
        <v>594</v>
      </c>
      <c r="L553" s="13" t="s">
        <v>1774</v>
      </c>
      <c r="M553" s="13" t="s">
        <v>637</v>
      </c>
    </row>
    <row r="554" spans="1:13" x14ac:dyDescent="0.25">
      <c r="A554" s="13" t="s">
        <v>151</v>
      </c>
      <c r="B554" s="13" t="s">
        <v>519</v>
      </c>
      <c r="C554" s="13" t="s">
        <v>451</v>
      </c>
      <c r="D554" s="13" t="s">
        <v>520</v>
      </c>
      <c r="E554" s="13" t="s">
        <v>2681</v>
      </c>
      <c r="F554" s="13" t="s">
        <v>444</v>
      </c>
      <c r="G554" s="13" t="s">
        <v>2682</v>
      </c>
      <c r="H554" s="13" t="s">
        <v>2683</v>
      </c>
      <c r="I554" s="14">
        <v>1</v>
      </c>
      <c r="J554" s="13" t="s">
        <v>150</v>
      </c>
      <c r="K554" s="13" t="s">
        <v>1098</v>
      </c>
      <c r="L554" s="13" t="s">
        <v>1774</v>
      </c>
      <c r="M554" s="13" t="s">
        <v>1849</v>
      </c>
    </row>
    <row r="555" spans="1:13" x14ac:dyDescent="0.25">
      <c r="A555" s="13" t="s">
        <v>247</v>
      </c>
      <c r="B555" s="13" t="s">
        <v>450</v>
      </c>
      <c r="C555" s="13" t="s">
        <v>451</v>
      </c>
      <c r="D555" s="13" t="s">
        <v>452</v>
      </c>
      <c r="E555" s="13" t="s">
        <v>2684</v>
      </c>
      <c r="F555" s="13" t="s">
        <v>444</v>
      </c>
      <c r="G555" s="13" t="s">
        <v>2685</v>
      </c>
      <c r="H555" s="13" t="s">
        <v>2686</v>
      </c>
      <c r="I555" s="14">
        <v>4</v>
      </c>
      <c r="J555" s="13" t="s">
        <v>246</v>
      </c>
      <c r="K555" s="13" t="s">
        <v>692</v>
      </c>
      <c r="L555" s="13" t="s">
        <v>1774</v>
      </c>
      <c r="M555" s="13" t="s">
        <v>2687</v>
      </c>
    </row>
    <row r="556" spans="1:13" x14ac:dyDescent="0.25">
      <c r="A556" s="13" t="s">
        <v>247</v>
      </c>
      <c r="B556" s="13" t="s">
        <v>450</v>
      </c>
      <c r="C556" s="13" t="s">
        <v>451</v>
      </c>
      <c r="D556" s="13" t="s">
        <v>452</v>
      </c>
      <c r="E556" s="13" t="s">
        <v>2688</v>
      </c>
      <c r="F556" s="13" t="s">
        <v>444</v>
      </c>
      <c r="G556" s="13" t="s">
        <v>2689</v>
      </c>
      <c r="H556" s="13" t="s">
        <v>2690</v>
      </c>
      <c r="I556" s="14">
        <v>1</v>
      </c>
      <c r="J556" s="13" t="s">
        <v>246</v>
      </c>
      <c r="K556" s="13" t="s">
        <v>594</v>
      </c>
      <c r="L556" s="13" t="s">
        <v>1774</v>
      </c>
      <c r="M556" s="13" t="s">
        <v>930</v>
      </c>
    </row>
    <row r="557" spans="1:13" x14ac:dyDescent="0.25">
      <c r="A557" s="13" t="s">
        <v>28</v>
      </c>
      <c r="B557" s="13" t="s">
        <v>535</v>
      </c>
      <c r="C557" s="13" t="s">
        <v>451</v>
      </c>
      <c r="D557" s="13" t="s">
        <v>1274</v>
      </c>
      <c r="E557" s="13" t="s">
        <v>2691</v>
      </c>
      <c r="F557" s="13" t="s">
        <v>444</v>
      </c>
      <c r="G557" s="13" t="s">
        <v>2692</v>
      </c>
      <c r="H557" s="13" t="s">
        <v>2693</v>
      </c>
      <c r="I557" s="14">
        <v>1</v>
      </c>
      <c r="J557" s="13" t="s">
        <v>27</v>
      </c>
      <c r="K557" s="13" t="s">
        <v>618</v>
      </c>
      <c r="L557" s="13" t="s">
        <v>1774</v>
      </c>
      <c r="M557" s="13" t="s">
        <v>700</v>
      </c>
    </row>
    <row r="558" spans="1:13" x14ac:dyDescent="0.25">
      <c r="A558" s="13" t="s">
        <v>28</v>
      </c>
      <c r="B558" s="13" t="s">
        <v>535</v>
      </c>
      <c r="C558" s="13" t="s">
        <v>451</v>
      </c>
      <c r="D558" s="13" t="s">
        <v>1274</v>
      </c>
      <c r="E558" s="13" t="s">
        <v>1278</v>
      </c>
      <c r="F558" s="13" t="s">
        <v>444</v>
      </c>
      <c r="G558" s="13" t="s">
        <v>2694</v>
      </c>
      <c r="H558" s="13" t="s">
        <v>2695</v>
      </c>
      <c r="I558" s="14">
        <v>1</v>
      </c>
      <c r="J558" s="13" t="s">
        <v>27</v>
      </c>
      <c r="K558" s="13" t="s">
        <v>872</v>
      </c>
      <c r="L558" s="13" t="s">
        <v>1774</v>
      </c>
      <c r="M558" s="13" t="s">
        <v>2696</v>
      </c>
    </row>
    <row r="559" spans="1:13" x14ac:dyDescent="0.25">
      <c r="A559" s="13" t="s">
        <v>28</v>
      </c>
      <c r="B559" s="13" t="s">
        <v>535</v>
      </c>
      <c r="C559" s="13" t="s">
        <v>451</v>
      </c>
      <c r="D559" s="13" t="s">
        <v>1274</v>
      </c>
      <c r="E559" s="13" t="s">
        <v>2697</v>
      </c>
      <c r="F559" s="13" t="s">
        <v>444</v>
      </c>
      <c r="G559" s="13" t="s">
        <v>2602</v>
      </c>
      <c r="H559" s="13" t="s">
        <v>2603</v>
      </c>
      <c r="I559" s="14">
        <v>2</v>
      </c>
      <c r="J559" s="13" t="s">
        <v>27</v>
      </c>
      <c r="K559" s="13" t="s">
        <v>786</v>
      </c>
      <c r="L559" s="13" t="s">
        <v>1774</v>
      </c>
      <c r="M559" s="13" t="s">
        <v>1853</v>
      </c>
    </row>
    <row r="560" spans="1:13" x14ac:dyDescent="0.25">
      <c r="A560" s="13" t="s">
        <v>261</v>
      </c>
      <c r="B560" s="13" t="s">
        <v>535</v>
      </c>
      <c r="C560" s="13" t="s">
        <v>451</v>
      </c>
      <c r="D560" s="13" t="s">
        <v>773</v>
      </c>
      <c r="E560" s="13" t="s">
        <v>2698</v>
      </c>
      <c r="F560" s="13" t="s">
        <v>444</v>
      </c>
      <c r="G560" s="13" t="s">
        <v>2699</v>
      </c>
      <c r="H560" s="13" t="s">
        <v>2700</v>
      </c>
      <c r="I560" s="14">
        <v>1</v>
      </c>
      <c r="J560" s="13" t="s">
        <v>260</v>
      </c>
      <c r="K560" s="13" t="s">
        <v>489</v>
      </c>
      <c r="L560" s="13" t="s">
        <v>1774</v>
      </c>
      <c r="M560" s="13" t="s">
        <v>1849</v>
      </c>
    </row>
    <row r="561" spans="1:13" x14ac:dyDescent="0.25">
      <c r="A561" s="13" t="s">
        <v>147</v>
      </c>
      <c r="B561" s="13" t="s">
        <v>484</v>
      </c>
      <c r="C561" s="13" t="s">
        <v>451</v>
      </c>
      <c r="D561" s="13" t="s">
        <v>1292</v>
      </c>
      <c r="E561" s="13" t="s">
        <v>2701</v>
      </c>
      <c r="F561" s="13" t="s">
        <v>444</v>
      </c>
      <c r="G561" s="13" t="s">
        <v>1946</v>
      </c>
      <c r="H561" s="13" t="s">
        <v>1947</v>
      </c>
      <c r="I561" s="14">
        <v>1</v>
      </c>
      <c r="J561" s="13" t="s">
        <v>146</v>
      </c>
      <c r="K561" s="13" t="s">
        <v>1027</v>
      </c>
      <c r="L561" s="13" t="s">
        <v>1774</v>
      </c>
      <c r="M561" s="13" t="s">
        <v>1849</v>
      </c>
    </row>
    <row r="562" spans="1:13" x14ac:dyDescent="0.25">
      <c r="A562" s="13" t="s">
        <v>147</v>
      </c>
      <c r="B562" s="13" t="s">
        <v>484</v>
      </c>
      <c r="C562" s="13" t="s">
        <v>451</v>
      </c>
      <c r="D562" s="13" t="s">
        <v>1292</v>
      </c>
      <c r="E562" s="13" t="s">
        <v>2702</v>
      </c>
      <c r="F562" s="13" t="s">
        <v>444</v>
      </c>
      <c r="G562" s="13" t="s">
        <v>2703</v>
      </c>
      <c r="H562" s="13" t="s">
        <v>2704</v>
      </c>
      <c r="I562" s="14">
        <v>1</v>
      </c>
      <c r="J562" s="13" t="s">
        <v>146</v>
      </c>
      <c r="K562" s="13" t="s">
        <v>473</v>
      </c>
      <c r="L562" s="13" t="s">
        <v>1774</v>
      </c>
      <c r="M562" s="13" t="s">
        <v>1853</v>
      </c>
    </row>
    <row r="563" spans="1:13" x14ac:dyDescent="0.25">
      <c r="A563" s="13" t="s">
        <v>223</v>
      </c>
      <c r="B563" s="13" t="s">
        <v>725</v>
      </c>
      <c r="C563" s="13" t="s">
        <v>451</v>
      </c>
      <c r="D563" s="13" t="s">
        <v>1299</v>
      </c>
      <c r="E563" s="13" t="s">
        <v>2705</v>
      </c>
      <c r="F563" s="13" t="s">
        <v>444</v>
      </c>
      <c r="G563" s="13" t="s">
        <v>2706</v>
      </c>
      <c r="H563" s="13" t="s">
        <v>2707</v>
      </c>
      <c r="I563" s="14">
        <v>1</v>
      </c>
      <c r="J563" s="13" t="s">
        <v>222</v>
      </c>
      <c r="K563" s="13" t="s">
        <v>594</v>
      </c>
      <c r="L563" s="13" t="s">
        <v>1774</v>
      </c>
      <c r="M563" s="13" t="s">
        <v>2708</v>
      </c>
    </row>
    <row r="564" spans="1:13" x14ac:dyDescent="0.25">
      <c r="A564" s="13" t="s">
        <v>323</v>
      </c>
      <c r="B564" s="13" t="s">
        <v>450</v>
      </c>
      <c r="C564" s="13" t="s">
        <v>451</v>
      </c>
      <c r="D564" s="13" t="s">
        <v>452</v>
      </c>
      <c r="E564" s="13" t="s">
        <v>2709</v>
      </c>
      <c r="F564" s="13" t="s">
        <v>444</v>
      </c>
      <c r="G564" s="13" t="s">
        <v>2710</v>
      </c>
      <c r="H564" s="13" t="s">
        <v>2711</v>
      </c>
      <c r="I564" s="14">
        <v>1</v>
      </c>
      <c r="J564" s="13" t="s">
        <v>322</v>
      </c>
      <c r="K564" s="13" t="s">
        <v>1608</v>
      </c>
      <c r="L564" s="13" t="s">
        <v>1774</v>
      </c>
      <c r="M564" s="13" t="s">
        <v>2712</v>
      </c>
    </row>
    <row r="565" spans="1:13" x14ac:dyDescent="0.25">
      <c r="A565" s="13" t="s">
        <v>225</v>
      </c>
      <c r="B565" s="13" t="s">
        <v>535</v>
      </c>
      <c r="C565" s="13" t="s">
        <v>451</v>
      </c>
      <c r="D565" s="13" t="s">
        <v>1305</v>
      </c>
      <c r="E565" s="13" t="s">
        <v>2713</v>
      </c>
      <c r="F565" s="13" t="s">
        <v>444</v>
      </c>
      <c r="G565" s="13" t="s">
        <v>2379</v>
      </c>
      <c r="H565" s="13" t="s">
        <v>2380</v>
      </c>
      <c r="I565" s="14">
        <v>6</v>
      </c>
      <c r="J565" s="13" t="s">
        <v>224</v>
      </c>
      <c r="K565" s="13" t="s">
        <v>902</v>
      </c>
      <c r="L565" s="13" t="s">
        <v>1774</v>
      </c>
      <c r="M565" s="13" t="s">
        <v>653</v>
      </c>
    </row>
    <row r="566" spans="1:13" x14ac:dyDescent="0.25">
      <c r="A566" s="13" t="s">
        <v>225</v>
      </c>
      <c r="B566" s="13" t="s">
        <v>535</v>
      </c>
      <c r="C566" s="13" t="s">
        <v>451</v>
      </c>
      <c r="D566" s="13" t="s">
        <v>1305</v>
      </c>
      <c r="E566" s="13" t="s">
        <v>2713</v>
      </c>
      <c r="F566" s="13" t="s">
        <v>444</v>
      </c>
      <c r="G566" s="13" t="s">
        <v>2714</v>
      </c>
      <c r="H566" s="13" t="s">
        <v>2715</v>
      </c>
      <c r="I566" s="14">
        <v>6</v>
      </c>
      <c r="J566" s="13" t="s">
        <v>224</v>
      </c>
      <c r="K566" s="13" t="s">
        <v>902</v>
      </c>
      <c r="L566" s="13" t="s">
        <v>1774</v>
      </c>
      <c r="M566" s="13" t="s">
        <v>653</v>
      </c>
    </row>
    <row r="567" spans="1:13" x14ac:dyDescent="0.25">
      <c r="A567" s="13" t="s">
        <v>225</v>
      </c>
      <c r="B567" s="13" t="s">
        <v>535</v>
      </c>
      <c r="C567" s="13" t="s">
        <v>451</v>
      </c>
      <c r="D567" s="13" t="s">
        <v>1305</v>
      </c>
      <c r="E567" s="13" t="s">
        <v>2713</v>
      </c>
      <c r="F567" s="13" t="s">
        <v>444</v>
      </c>
      <c r="G567" s="13" t="s">
        <v>2716</v>
      </c>
      <c r="H567" s="13" t="s">
        <v>2380</v>
      </c>
      <c r="I567" s="14">
        <v>6</v>
      </c>
      <c r="J567" s="13" t="s">
        <v>224</v>
      </c>
      <c r="K567" s="13" t="s">
        <v>902</v>
      </c>
      <c r="L567" s="13" t="s">
        <v>1774</v>
      </c>
      <c r="M567" s="13" t="s">
        <v>653</v>
      </c>
    </row>
    <row r="568" spans="1:13" x14ac:dyDescent="0.25">
      <c r="A568" s="13" t="s">
        <v>225</v>
      </c>
      <c r="B568" s="13" t="s">
        <v>535</v>
      </c>
      <c r="C568" s="13" t="s">
        <v>451</v>
      </c>
      <c r="D568" s="13" t="s">
        <v>1305</v>
      </c>
      <c r="E568" s="13" t="s">
        <v>2713</v>
      </c>
      <c r="F568" s="13" t="s">
        <v>444</v>
      </c>
      <c r="G568" s="13" t="s">
        <v>2717</v>
      </c>
      <c r="H568" s="13" t="s">
        <v>2718</v>
      </c>
      <c r="I568" s="14">
        <v>7</v>
      </c>
      <c r="J568" s="13" t="s">
        <v>224</v>
      </c>
      <c r="K568" s="13" t="s">
        <v>902</v>
      </c>
      <c r="L568" s="13" t="s">
        <v>1774</v>
      </c>
      <c r="M568" s="13" t="s">
        <v>653</v>
      </c>
    </row>
    <row r="569" spans="1:13" x14ac:dyDescent="0.25">
      <c r="A569" s="13" t="s">
        <v>225</v>
      </c>
      <c r="B569" s="13" t="s">
        <v>535</v>
      </c>
      <c r="C569" s="13" t="s">
        <v>451</v>
      </c>
      <c r="D569" s="13" t="s">
        <v>1305</v>
      </c>
      <c r="E569" s="13" t="s">
        <v>1306</v>
      </c>
      <c r="F569" s="13" t="s">
        <v>444</v>
      </c>
      <c r="G569" s="13" t="s">
        <v>2610</v>
      </c>
      <c r="H569" s="13" t="s">
        <v>2611</v>
      </c>
      <c r="I569" s="14">
        <v>2</v>
      </c>
      <c r="J569" s="13" t="s">
        <v>224</v>
      </c>
      <c r="K569" s="13" t="s">
        <v>1098</v>
      </c>
      <c r="L569" s="13" t="s">
        <v>1774</v>
      </c>
      <c r="M569" s="13" t="s">
        <v>595</v>
      </c>
    </row>
    <row r="570" spans="1:13" x14ac:dyDescent="0.25">
      <c r="A570" s="13" t="s">
        <v>225</v>
      </c>
      <c r="B570" s="13" t="s">
        <v>535</v>
      </c>
      <c r="C570" s="13" t="s">
        <v>451</v>
      </c>
      <c r="D570" s="13" t="s">
        <v>1305</v>
      </c>
      <c r="E570" s="13" t="s">
        <v>1306</v>
      </c>
      <c r="F570" s="13" t="s">
        <v>444</v>
      </c>
      <c r="G570" s="13" t="s">
        <v>2377</v>
      </c>
      <c r="H570" s="13" t="s">
        <v>2378</v>
      </c>
      <c r="I570" s="14">
        <v>1</v>
      </c>
      <c r="J570" s="13" t="s">
        <v>224</v>
      </c>
      <c r="K570" s="13" t="s">
        <v>1098</v>
      </c>
      <c r="L570" s="13" t="s">
        <v>1774</v>
      </c>
      <c r="M570" s="13" t="s">
        <v>930</v>
      </c>
    </row>
    <row r="571" spans="1:13" x14ac:dyDescent="0.25">
      <c r="A571" s="13" t="s">
        <v>225</v>
      </c>
      <c r="B571" s="13" t="s">
        <v>535</v>
      </c>
      <c r="C571" s="13" t="s">
        <v>451</v>
      </c>
      <c r="D571" s="13" t="s">
        <v>1305</v>
      </c>
      <c r="E571" s="13" t="s">
        <v>1306</v>
      </c>
      <c r="F571" s="13" t="s">
        <v>444</v>
      </c>
      <c r="G571" s="13" t="s">
        <v>2714</v>
      </c>
      <c r="H571" s="13" t="s">
        <v>2715</v>
      </c>
      <c r="I571" s="14">
        <v>4</v>
      </c>
      <c r="J571" s="13" t="s">
        <v>224</v>
      </c>
      <c r="K571" s="13" t="s">
        <v>1098</v>
      </c>
      <c r="L571" s="13" t="s">
        <v>1774</v>
      </c>
      <c r="M571" s="13" t="s">
        <v>653</v>
      </c>
    </row>
    <row r="572" spans="1:13" x14ac:dyDescent="0.25">
      <c r="A572" s="13" t="s">
        <v>225</v>
      </c>
      <c r="B572" s="13" t="s">
        <v>535</v>
      </c>
      <c r="C572" s="13" t="s">
        <v>451</v>
      </c>
      <c r="D572" s="13" t="s">
        <v>1305</v>
      </c>
      <c r="E572" s="13" t="s">
        <v>1306</v>
      </c>
      <c r="F572" s="13" t="s">
        <v>444</v>
      </c>
      <c r="G572" s="13" t="s">
        <v>2719</v>
      </c>
      <c r="H572" s="13" t="s">
        <v>2382</v>
      </c>
      <c r="I572" s="14">
        <v>4</v>
      </c>
      <c r="J572" s="13" t="s">
        <v>224</v>
      </c>
      <c r="K572" s="13" t="s">
        <v>1098</v>
      </c>
      <c r="L572" s="13" t="s">
        <v>1774</v>
      </c>
      <c r="M572" s="13" t="s">
        <v>653</v>
      </c>
    </row>
    <row r="573" spans="1:13" x14ac:dyDescent="0.25">
      <c r="A573" s="13" t="s">
        <v>153</v>
      </c>
      <c r="B573" s="13" t="s">
        <v>450</v>
      </c>
      <c r="C573" s="13" t="s">
        <v>451</v>
      </c>
      <c r="D573" s="13" t="s">
        <v>452</v>
      </c>
      <c r="E573" s="13" t="s">
        <v>2720</v>
      </c>
      <c r="F573" s="13" t="s">
        <v>444</v>
      </c>
      <c r="G573" s="13" t="s">
        <v>2721</v>
      </c>
      <c r="H573" s="13" t="s">
        <v>2722</v>
      </c>
      <c r="I573" s="14">
        <v>1</v>
      </c>
      <c r="J573" s="13" t="s">
        <v>152</v>
      </c>
      <c r="K573" s="13" t="s">
        <v>467</v>
      </c>
      <c r="L573" s="13" t="s">
        <v>1774</v>
      </c>
      <c r="M573" s="13" t="s">
        <v>609</v>
      </c>
    </row>
    <row r="574" spans="1:13" x14ac:dyDescent="0.25">
      <c r="A574" s="13" t="s">
        <v>153</v>
      </c>
      <c r="B574" s="13" t="s">
        <v>450</v>
      </c>
      <c r="C574" s="13" t="s">
        <v>451</v>
      </c>
      <c r="D574" s="13" t="s">
        <v>452</v>
      </c>
      <c r="E574" s="13" t="s">
        <v>2723</v>
      </c>
      <c r="F574" s="13" t="s">
        <v>444</v>
      </c>
      <c r="G574" s="13" t="s">
        <v>2724</v>
      </c>
      <c r="H574" s="13" t="s">
        <v>2725</v>
      </c>
      <c r="I574" s="14">
        <v>3</v>
      </c>
      <c r="J574" s="13" t="s">
        <v>152</v>
      </c>
      <c r="K574" s="13" t="s">
        <v>760</v>
      </c>
      <c r="L574" s="13" t="s">
        <v>1774</v>
      </c>
      <c r="M574" s="13" t="s">
        <v>457</v>
      </c>
    </row>
    <row r="575" spans="1:13" x14ac:dyDescent="0.25">
      <c r="A575" s="13" t="s">
        <v>153</v>
      </c>
      <c r="B575" s="13" t="s">
        <v>450</v>
      </c>
      <c r="C575" s="13" t="s">
        <v>451</v>
      </c>
      <c r="D575" s="13" t="s">
        <v>452</v>
      </c>
      <c r="E575" s="13" t="s">
        <v>2723</v>
      </c>
      <c r="F575" s="13" t="s">
        <v>444</v>
      </c>
      <c r="G575" s="13" t="s">
        <v>2726</v>
      </c>
      <c r="H575" s="13" t="s">
        <v>2727</v>
      </c>
      <c r="I575" s="14">
        <v>2</v>
      </c>
      <c r="J575" s="13" t="s">
        <v>152</v>
      </c>
      <c r="K575" s="13" t="s">
        <v>760</v>
      </c>
      <c r="L575" s="13" t="s">
        <v>1774</v>
      </c>
      <c r="M575" s="13" t="s">
        <v>2728</v>
      </c>
    </row>
    <row r="576" spans="1:13" x14ac:dyDescent="0.25">
      <c r="A576" s="13" t="s">
        <v>153</v>
      </c>
      <c r="B576" s="13" t="s">
        <v>450</v>
      </c>
      <c r="C576" s="13" t="s">
        <v>451</v>
      </c>
      <c r="D576" s="13" t="s">
        <v>452</v>
      </c>
      <c r="E576" s="13" t="s">
        <v>2723</v>
      </c>
      <c r="F576" s="13" t="s">
        <v>444</v>
      </c>
      <c r="G576" s="13" t="s">
        <v>2729</v>
      </c>
      <c r="H576" s="13" t="s">
        <v>2730</v>
      </c>
      <c r="I576" s="14">
        <v>2</v>
      </c>
      <c r="J576" s="13" t="s">
        <v>152</v>
      </c>
      <c r="K576" s="13" t="s">
        <v>760</v>
      </c>
      <c r="L576" s="13" t="s">
        <v>1774</v>
      </c>
      <c r="M576" s="13" t="s">
        <v>457</v>
      </c>
    </row>
    <row r="577" spans="1:13" x14ac:dyDescent="0.25">
      <c r="A577" s="13" t="s">
        <v>153</v>
      </c>
      <c r="B577" s="13" t="s">
        <v>450</v>
      </c>
      <c r="C577" s="13" t="s">
        <v>451</v>
      </c>
      <c r="D577" s="13" t="s">
        <v>452</v>
      </c>
      <c r="E577" s="13" t="s">
        <v>2723</v>
      </c>
      <c r="F577" s="13" t="s">
        <v>444</v>
      </c>
      <c r="G577" s="13" t="s">
        <v>2731</v>
      </c>
      <c r="H577" s="13" t="s">
        <v>2732</v>
      </c>
      <c r="I577" s="14">
        <v>2</v>
      </c>
      <c r="J577" s="13" t="s">
        <v>152</v>
      </c>
      <c r="K577" s="13" t="s">
        <v>760</v>
      </c>
      <c r="L577" s="13" t="s">
        <v>1774</v>
      </c>
      <c r="M577" s="13" t="s">
        <v>457</v>
      </c>
    </row>
    <row r="578" spans="1:13" x14ac:dyDescent="0.25">
      <c r="A578" s="13" t="s">
        <v>187</v>
      </c>
      <c r="B578" s="13" t="s">
        <v>450</v>
      </c>
      <c r="C578" s="13" t="s">
        <v>451</v>
      </c>
      <c r="D578" s="13" t="s">
        <v>452</v>
      </c>
      <c r="E578" s="13" t="s">
        <v>1315</v>
      </c>
      <c r="F578" s="13" t="s">
        <v>444</v>
      </c>
      <c r="G578" s="13" t="s">
        <v>2458</v>
      </c>
      <c r="H578" s="13" t="s">
        <v>2459</v>
      </c>
      <c r="I578" s="14">
        <v>1</v>
      </c>
      <c r="J578" s="13" t="s">
        <v>186</v>
      </c>
      <c r="K578" s="13" t="s">
        <v>473</v>
      </c>
      <c r="L578" s="13" t="s">
        <v>1774</v>
      </c>
      <c r="M578" s="13" t="s">
        <v>1849</v>
      </c>
    </row>
    <row r="579" spans="1:13" x14ac:dyDescent="0.25">
      <c r="A579" s="13" t="s">
        <v>187</v>
      </c>
      <c r="B579" s="13" t="s">
        <v>450</v>
      </c>
      <c r="C579" s="13" t="s">
        <v>451</v>
      </c>
      <c r="D579" s="13" t="s">
        <v>452</v>
      </c>
      <c r="E579" s="13" t="s">
        <v>1315</v>
      </c>
      <c r="F579" s="13" t="s">
        <v>444</v>
      </c>
      <c r="G579" s="13" t="s">
        <v>2219</v>
      </c>
      <c r="H579" s="13" t="s">
        <v>2220</v>
      </c>
      <c r="I579" s="14">
        <v>1</v>
      </c>
      <c r="J579" s="13" t="s">
        <v>186</v>
      </c>
      <c r="K579" s="13" t="s">
        <v>473</v>
      </c>
      <c r="L579" s="13" t="s">
        <v>1774</v>
      </c>
      <c r="M579" s="13" t="s">
        <v>1849</v>
      </c>
    </row>
    <row r="580" spans="1:13" x14ac:dyDescent="0.25">
      <c r="A580" s="13" t="s">
        <v>121</v>
      </c>
      <c r="B580" s="13" t="s">
        <v>535</v>
      </c>
      <c r="C580" s="13" t="s">
        <v>451</v>
      </c>
      <c r="D580" s="13" t="s">
        <v>773</v>
      </c>
      <c r="E580" s="13" t="s">
        <v>1319</v>
      </c>
      <c r="F580" s="13" t="s">
        <v>444</v>
      </c>
      <c r="G580" s="13" t="s">
        <v>2733</v>
      </c>
      <c r="H580" s="13" t="s">
        <v>2734</v>
      </c>
      <c r="I580" s="14">
        <v>2</v>
      </c>
      <c r="J580" s="13" t="s">
        <v>120</v>
      </c>
      <c r="K580" s="13" t="s">
        <v>1227</v>
      </c>
      <c r="L580" s="13" t="s">
        <v>1774</v>
      </c>
      <c r="M580" s="13" t="s">
        <v>524</v>
      </c>
    </row>
    <row r="581" spans="1:13" x14ac:dyDescent="0.25">
      <c r="A581" s="13" t="s">
        <v>121</v>
      </c>
      <c r="B581" s="13" t="s">
        <v>535</v>
      </c>
      <c r="C581" s="13" t="s">
        <v>451</v>
      </c>
      <c r="D581" s="13" t="s">
        <v>773</v>
      </c>
      <c r="E581" s="13" t="s">
        <v>2735</v>
      </c>
      <c r="F581" s="13" t="s">
        <v>444</v>
      </c>
      <c r="G581" s="13" t="s">
        <v>2736</v>
      </c>
      <c r="H581" s="13" t="s">
        <v>2737</v>
      </c>
      <c r="I581" s="14">
        <v>1</v>
      </c>
      <c r="J581" s="13" t="s">
        <v>120</v>
      </c>
      <c r="K581" s="13" t="s">
        <v>489</v>
      </c>
      <c r="L581" s="13" t="s">
        <v>1774</v>
      </c>
      <c r="M581" s="13" t="s">
        <v>1853</v>
      </c>
    </row>
    <row r="582" spans="1:13" x14ac:dyDescent="0.25">
      <c r="A582" s="13" t="s">
        <v>24</v>
      </c>
      <c r="B582" s="13" t="s">
        <v>519</v>
      </c>
      <c r="C582" s="13" t="s">
        <v>451</v>
      </c>
      <c r="D582" s="13" t="s">
        <v>1329</v>
      </c>
      <c r="E582" s="13" t="s">
        <v>2738</v>
      </c>
      <c r="F582" s="13" t="s">
        <v>444</v>
      </c>
      <c r="G582" s="13" t="s">
        <v>2739</v>
      </c>
      <c r="H582" s="13" t="s">
        <v>2740</v>
      </c>
      <c r="I582" s="14">
        <v>1</v>
      </c>
      <c r="J582" s="13" t="s">
        <v>23</v>
      </c>
      <c r="K582" s="13" t="s">
        <v>772</v>
      </c>
      <c r="L582" s="13" t="s">
        <v>1774</v>
      </c>
      <c r="M582" s="13" t="s">
        <v>930</v>
      </c>
    </row>
    <row r="583" spans="1:13" x14ac:dyDescent="0.25">
      <c r="A583" s="13" t="s">
        <v>24</v>
      </c>
      <c r="B583" s="13" t="s">
        <v>519</v>
      </c>
      <c r="C583" s="13" t="s">
        <v>451</v>
      </c>
      <c r="D583" s="13" t="s">
        <v>1329</v>
      </c>
      <c r="E583" s="13" t="s">
        <v>2741</v>
      </c>
      <c r="F583" s="13" t="s">
        <v>444</v>
      </c>
      <c r="G583" s="13" t="s">
        <v>2556</v>
      </c>
      <c r="H583" s="13" t="s">
        <v>2557</v>
      </c>
      <c r="I583" s="14">
        <v>1</v>
      </c>
      <c r="J583" s="13" t="s">
        <v>23</v>
      </c>
      <c r="K583" s="13" t="s">
        <v>772</v>
      </c>
      <c r="L583" s="13" t="s">
        <v>1774</v>
      </c>
      <c r="M583" s="13" t="s">
        <v>2558</v>
      </c>
    </row>
    <row r="584" spans="1:13" x14ac:dyDescent="0.25">
      <c r="A584" s="13" t="s">
        <v>24</v>
      </c>
      <c r="B584" s="13" t="s">
        <v>519</v>
      </c>
      <c r="C584" s="13" t="s">
        <v>451</v>
      </c>
      <c r="D584" s="13" t="s">
        <v>1329</v>
      </c>
      <c r="E584" s="13" t="s">
        <v>2742</v>
      </c>
      <c r="F584" s="13" t="s">
        <v>444</v>
      </c>
      <c r="G584" s="13" t="s">
        <v>2743</v>
      </c>
      <c r="H584" s="13" t="s">
        <v>2744</v>
      </c>
      <c r="I584" s="14">
        <v>1</v>
      </c>
      <c r="J584" s="13" t="s">
        <v>23</v>
      </c>
      <c r="K584" s="13" t="s">
        <v>772</v>
      </c>
      <c r="L584" s="13" t="s">
        <v>1774</v>
      </c>
      <c r="M584" s="13" t="s">
        <v>1849</v>
      </c>
    </row>
    <row r="585" spans="1:13" x14ac:dyDescent="0.25">
      <c r="A585" s="13" t="s">
        <v>24</v>
      </c>
      <c r="B585" s="13" t="s">
        <v>519</v>
      </c>
      <c r="C585" s="13" t="s">
        <v>451</v>
      </c>
      <c r="D585" s="13" t="s">
        <v>1329</v>
      </c>
      <c r="E585" s="13" t="s">
        <v>2745</v>
      </c>
      <c r="F585" s="13" t="s">
        <v>444</v>
      </c>
      <c r="G585" s="13" t="s">
        <v>2556</v>
      </c>
      <c r="H585" s="13" t="s">
        <v>2557</v>
      </c>
      <c r="I585" s="14">
        <v>1</v>
      </c>
      <c r="J585" s="13" t="s">
        <v>23</v>
      </c>
      <c r="K585" s="13" t="s">
        <v>777</v>
      </c>
      <c r="L585" s="13" t="s">
        <v>1774</v>
      </c>
      <c r="M585" s="13" t="s">
        <v>2558</v>
      </c>
    </row>
    <row r="586" spans="1:13" x14ac:dyDescent="0.25">
      <c r="A586" s="13" t="s">
        <v>24</v>
      </c>
      <c r="B586" s="13" t="s">
        <v>519</v>
      </c>
      <c r="C586" s="13" t="s">
        <v>451</v>
      </c>
      <c r="D586" s="13" t="s">
        <v>1329</v>
      </c>
      <c r="E586" s="13" t="s">
        <v>2746</v>
      </c>
      <c r="F586" s="13" t="s">
        <v>812</v>
      </c>
      <c r="G586" s="13" t="s">
        <v>2560</v>
      </c>
      <c r="H586" s="13" t="s">
        <v>2561</v>
      </c>
      <c r="I586" s="14">
        <v>4</v>
      </c>
      <c r="J586" s="13" t="s">
        <v>23</v>
      </c>
      <c r="K586" s="13" t="s">
        <v>872</v>
      </c>
      <c r="L586" s="13" t="s">
        <v>1774</v>
      </c>
      <c r="M586" s="13" t="s">
        <v>2562</v>
      </c>
    </row>
    <row r="587" spans="1:13" x14ac:dyDescent="0.25">
      <c r="A587" s="13" t="s">
        <v>24</v>
      </c>
      <c r="B587" s="13" t="s">
        <v>519</v>
      </c>
      <c r="C587" s="13" t="s">
        <v>451</v>
      </c>
      <c r="D587" s="13" t="s">
        <v>1329</v>
      </c>
      <c r="E587" s="13" t="s">
        <v>1334</v>
      </c>
      <c r="F587" s="13" t="s">
        <v>444</v>
      </c>
      <c r="G587" s="13" t="s">
        <v>2556</v>
      </c>
      <c r="H587" s="13" t="s">
        <v>2557</v>
      </c>
      <c r="I587" s="14">
        <v>1</v>
      </c>
      <c r="J587" s="13" t="s">
        <v>23</v>
      </c>
      <c r="K587" s="13" t="s">
        <v>1237</v>
      </c>
      <c r="L587" s="13" t="s">
        <v>1774</v>
      </c>
      <c r="M587" s="13" t="s">
        <v>2558</v>
      </c>
    </row>
    <row r="588" spans="1:13" x14ac:dyDescent="0.25">
      <c r="A588" s="13" t="s">
        <v>24</v>
      </c>
      <c r="B588" s="13" t="s">
        <v>519</v>
      </c>
      <c r="C588" s="13" t="s">
        <v>451</v>
      </c>
      <c r="D588" s="13" t="s">
        <v>1329</v>
      </c>
      <c r="E588" s="13" t="s">
        <v>2747</v>
      </c>
      <c r="F588" s="13" t="s">
        <v>444</v>
      </c>
      <c r="G588" s="13" t="s">
        <v>2566</v>
      </c>
      <c r="H588" s="13" t="s">
        <v>2567</v>
      </c>
      <c r="I588" s="14">
        <v>1</v>
      </c>
      <c r="J588" s="13" t="s">
        <v>23</v>
      </c>
      <c r="K588" s="13" t="s">
        <v>471</v>
      </c>
      <c r="L588" s="13" t="s">
        <v>1774</v>
      </c>
      <c r="M588" s="13" t="s">
        <v>700</v>
      </c>
    </row>
    <row r="589" spans="1:13" x14ac:dyDescent="0.25">
      <c r="A589" s="13" t="s">
        <v>24</v>
      </c>
      <c r="B589" s="13" t="s">
        <v>519</v>
      </c>
      <c r="C589" s="13" t="s">
        <v>451</v>
      </c>
      <c r="D589" s="13" t="s">
        <v>1329</v>
      </c>
      <c r="E589" s="13" t="s">
        <v>2748</v>
      </c>
      <c r="F589" s="13" t="s">
        <v>444</v>
      </c>
      <c r="G589" s="13" t="s">
        <v>2749</v>
      </c>
      <c r="H589" s="13" t="s">
        <v>2750</v>
      </c>
      <c r="I589" s="14">
        <v>1</v>
      </c>
      <c r="J589" s="13" t="s">
        <v>23</v>
      </c>
      <c r="K589" s="13" t="s">
        <v>670</v>
      </c>
      <c r="L589" s="13" t="s">
        <v>1774</v>
      </c>
      <c r="M589" s="13" t="s">
        <v>930</v>
      </c>
    </row>
    <row r="590" spans="1:13" x14ac:dyDescent="0.25">
      <c r="A590" s="13" t="s">
        <v>24</v>
      </c>
      <c r="B590" s="13" t="s">
        <v>519</v>
      </c>
      <c r="C590" s="13" t="s">
        <v>451</v>
      </c>
      <c r="D590" s="13" t="s">
        <v>1329</v>
      </c>
      <c r="E590" s="13" t="s">
        <v>2751</v>
      </c>
      <c r="F590" s="13" t="s">
        <v>444</v>
      </c>
      <c r="G590" s="13" t="s">
        <v>2556</v>
      </c>
      <c r="H590" s="13" t="s">
        <v>2557</v>
      </c>
      <c r="I590" s="14">
        <v>2</v>
      </c>
      <c r="J590" s="13" t="s">
        <v>23</v>
      </c>
      <c r="K590" s="13" t="s">
        <v>2100</v>
      </c>
      <c r="L590" s="13" t="s">
        <v>1774</v>
      </c>
      <c r="M590" s="13" t="s">
        <v>2558</v>
      </c>
    </row>
    <row r="591" spans="1:13" x14ac:dyDescent="0.25">
      <c r="A591" s="13" t="s">
        <v>24</v>
      </c>
      <c r="B591" s="13" t="s">
        <v>519</v>
      </c>
      <c r="C591" s="13" t="s">
        <v>451</v>
      </c>
      <c r="D591" s="13" t="s">
        <v>1329</v>
      </c>
      <c r="E591" s="13" t="s">
        <v>1337</v>
      </c>
      <c r="F591" s="13" t="s">
        <v>444</v>
      </c>
      <c r="G591" s="13" t="s">
        <v>2556</v>
      </c>
      <c r="H591" s="13" t="s">
        <v>2557</v>
      </c>
      <c r="I591" s="14">
        <v>1</v>
      </c>
      <c r="J591" s="13" t="s">
        <v>23</v>
      </c>
      <c r="K591" s="13" t="s">
        <v>645</v>
      </c>
      <c r="L591" s="13" t="s">
        <v>1774</v>
      </c>
      <c r="M591" s="13" t="s">
        <v>2558</v>
      </c>
    </row>
    <row r="592" spans="1:13" x14ac:dyDescent="0.25">
      <c r="A592" s="13" t="s">
        <v>24</v>
      </c>
      <c r="B592" s="13" t="s">
        <v>519</v>
      </c>
      <c r="C592" s="13" t="s">
        <v>451</v>
      </c>
      <c r="D592" s="13" t="s">
        <v>1329</v>
      </c>
      <c r="E592" s="13" t="s">
        <v>2752</v>
      </c>
      <c r="F592" s="13" t="s">
        <v>444</v>
      </c>
      <c r="G592" s="13" t="s">
        <v>2556</v>
      </c>
      <c r="H592" s="13" t="s">
        <v>2557</v>
      </c>
      <c r="I592" s="14">
        <v>1</v>
      </c>
      <c r="J592" s="13" t="s">
        <v>23</v>
      </c>
      <c r="K592" s="13" t="s">
        <v>699</v>
      </c>
      <c r="L592" s="13" t="s">
        <v>1774</v>
      </c>
      <c r="M592" s="13" t="s">
        <v>2558</v>
      </c>
    </row>
    <row r="593" spans="1:13" x14ac:dyDescent="0.25">
      <c r="A593" s="13" t="s">
        <v>24</v>
      </c>
      <c r="B593" s="13" t="s">
        <v>519</v>
      </c>
      <c r="C593" s="13" t="s">
        <v>451</v>
      </c>
      <c r="D593" s="13" t="s">
        <v>1329</v>
      </c>
      <c r="E593" s="13" t="s">
        <v>2752</v>
      </c>
      <c r="F593" s="13" t="s">
        <v>444</v>
      </c>
      <c r="G593" s="13" t="s">
        <v>2753</v>
      </c>
      <c r="H593" s="13" t="s">
        <v>2754</v>
      </c>
      <c r="I593" s="14">
        <v>1</v>
      </c>
      <c r="J593" s="13" t="s">
        <v>23</v>
      </c>
      <c r="K593" s="13" t="s">
        <v>699</v>
      </c>
      <c r="L593" s="13" t="s">
        <v>1774</v>
      </c>
      <c r="M593" s="13" t="s">
        <v>934</v>
      </c>
    </row>
    <row r="594" spans="1:13" x14ac:dyDescent="0.25">
      <c r="A594" s="13" t="s">
        <v>24</v>
      </c>
      <c r="B594" s="13" t="s">
        <v>519</v>
      </c>
      <c r="C594" s="13" t="s">
        <v>451</v>
      </c>
      <c r="D594" s="13" t="s">
        <v>1329</v>
      </c>
      <c r="E594" s="13" t="s">
        <v>2755</v>
      </c>
      <c r="F594" s="13" t="s">
        <v>444</v>
      </c>
      <c r="G594" s="13" t="s">
        <v>2743</v>
      </c>
      <c r="H594" s="13" t="s">
        <v>2744</v>
      </c>
      <c r="I594" s="14">
        <v>1</v>
      </c>
      <c r="J594" s="13" t="s">
        <v>23</v>
      </c>
      <c r="K594" s="13" t="s">
        <v>843</v>
      </c>
      <c r="L594" s="13" t="s">
        <v>1774</v>
      </c>
      <c r="M594" s="13" t="s">
        <v>1849</v>
      </c>
    </row>
    <row r="595" spans="1:13" x14ac:dyDescent="0.25">
      <c r="A595" s="13" t="s">
        <v>109</v>
      </c>
      <c r="B595" s="13" t="s">
        <v>1536</v>
      </c>
      <c r="C595" s="13" t="s">
        <v>451</v>
      </c>
      <c r="D595" s="13" t="s">
        <v>2756</v>
      </c>
      <c r="E595" s="13" t="s">
        <v>2757</v>
      </c>
      <c r="F595" s="13" t="s">
        <v>444</v>
      </c>
      <c r="G595" s="13" t="s">
        <v>1892</v>
      </c>
      <c r="H595" s="13" t="s">
        <v>1893</v>
      </c>
      <c r="I595" s="14">
        <v>1</v>
      </c>
      <c r="J595" s="13" t="s">
        <v>108</v>
      </c>
      <c r="K595" s="13" t="s">
        <v>578</v>
      </c>
      <c r="L595" s="13" t="s">
        <v>1774</v>
      </c>
      <c r="M595" s="13" t="s">
        <v>1894</v>
      </c>
    </row>
    <row r="596" spans="1:13" x14ac:dyDescent="0.25">
      <c r="A596" s="13" t="s">
        <v>109</v>
      </c>
      <c r="B596" s="13" t="s">
        <v>1536</v>
      </c>
      <c r="C596" s="13" t="s">
        <v>451</v>
      </c>
      <c r="D596" s="13" t="s">
        <v>2756</v>
      </c>
      <c r="E596" s="13" t="s">
        <v>2758</v>
      </c>
      <c r="F596" s="13" t="s">
        <v>444</v>
      </c>
      <c r="G596" s="13" t="s">
        <v>2759</v>
      </c>
      <c r="H596" s="13" t="s">
        <v>2760</v>
      </c>
      <c r="I596" s="14">
        <v>2</v>
      </c>
      <c r="J596" s="13" t="s">
        <v>108</v>
      </c>
      <c r="K596" s="13" t="s">
        <v>562</v>
      </c>
      <c r="L596" s="13" t="s">
        <v>1774</v>
      </c>
      <c r="M596" s="13" t="s">
        <v>2761</v>
      </c>
    </row>
    <row r="597" spans="1:13" x14ac:dyDescent="0.25">
      <c r="A597" s="13" t="s">
        <v>109</v>
      </c>
      <c r="B597" s="13" t="s">
        <v>1536</v>
      </c>
      <c r="C597" s="13" t="s">
        <v>451</v>
      </c>
      <c r="D597" s="13" t="s">
        <v>2756</v>
      </c>
      <c r="E597" s="13" t="s">
        <v>2762</v>
      </c>
      <c r="F597" s="13" t="s">
        <v>444</v>
      </c>
      <c r="G597" s="13" t="s">
        <v>1951</v>
      </c>
      <c r="H597" s="13" t="s">
        <v>1952</v>
      </c>
      <c r="I597" s="14">
        <v>2</v>
      </c>
      <c r="J597" s="13" t="s">
        <v>108</v>
      </c>
      <c r="K597" s="13" t="s">
        <v>1738</v>
      </c>
      <c r="L597" s="13" t="s">
        <v>1774</v>
      </c>
      <c r="M597" s="13" t="s">
        <v>1849</v>
      </c>
    </row>
    <row r="598" spans="1:13" x14ac:dyDescent="0.25">
      <c r="A598" s="13" t="s">
        <v>109</v>
      </c>
      <c r="B598" s="13" t="s">
        <v>1536</v>
      </c>
      <c r="C598" s="13" t="s">
        <v>451</v>
      </c>
      <c r="D598" s="13" t="s">
        <v>2756</v>
      </c>
      <c r="E598" s="13" t="s">
        <v>2763</v>
      </c>
      <c r="F598" s="13" t="s">
        <v>444</v>
      </c>
      <c r="G598" s="13" t="s">
        <v>2250</v>
      </c>
      <c r="H598" s="13" t="s">
        <v>2251</v>
      </c>
      <c r="I598" s="14">
        <v>2</v>
      </c>
      <c r="J598" s="13" t="s">
        <v>108</v>
      </c>
      <c r="K598" s="13" t="s">
        <v>888</v>
      </c>
      <c r="L598" s="13" t="s">
        <v>1774</v>
      </c>
      <c r="M598" s="13" t="s">
        <v>1849</v>
      </c>
    </row>
    <row r="599" spans="1:13" x14ac:dyDescent="0.25">
      <c r="A599" s="13" t="s">
        <v>109</v>
      </c>
      <c r="B599" s="13" t="s">
        <v>1536</v>
      </c>
      <c r="C599" s="13" t="s">
        <v>451</v>
      </c>
      <c r="D599" s="13" t="s">
        <v>2756</v>
      </c>
      <c r="E599" s="13" t="s">
        <v>2764</v>
      </c>
      <c r="F599" s="13" t="s">
        <v>444</v>
      </c>
      <c r="G599" s="13" t="s">
        <v>2250</v>
      </c>
      <c r="H599" s="13" t="s">
        <v>2251</v>
      </c>
      <c r="I599" s="14">
        <v>2</v>
      </c>
      <c r="J599" s="13" t="s">
        <v>108</v>
      </c>
      <c r="K599" s="13" t="s">
        <v>695</v>
      </c>
      <c r="L599" s="13" t="s">
        <v>1774</v>
      </c>
      <c r="M599" s="13" t="s">
        <v>1849</v>
      </c>
    </row>
    <row r="600" spans="1:13" x14ac:dyDescent="0.25">
      <c r="A600" s="13" t="s">
        <v>137</v>
      </c>
      <c r="B600" s="13" t="s">
        <v>450</v>
      </c>
      <c r="C600" s="13" t="s">
        <v>451</v>
      </c>
      <c r="D600" s="13" t="s">
        <v>452</v>
      </c>
      <c r="E600" s="13" t="s">
        <v>1338</v>
      </c>
      <c r="F600" s="13" t="s">
        <v>444</v>
      </c>
      <c r="G600" s="13" t="s">
        <v>1859</v>
      </c>
      <c r="H600" s="13" t="s">
        <v>1860</v>
      </c>
      <c r="I600" s="14">
        <v>1</v>
      </c>
      <c r="J600" s="13" t="s">
        <v>136</v>
      </c>
      <c r="K600" s="13" t="s">
        <v>1341</v>
      </c>
      <c r="L600" s="13" t="s">
        <v>1774</v>
      </c>
      <c r="M600" s="13" t="s">
        <v>1849</v>
      </c>
    </row>
    <row r="601" spans="1:13" x14ac:dyDescent="0.25">
      <c r="A601" s="13" t="s">
        <v>137</v>
      </c>
      <c r="B601" s="13" t="s">
        <v>450</v>
      </c>
      <c r="C601" s="13" t="s">
        <v>451</v>
      </c>
      <c r="D601" s="13" t="s">
        <v>452</v>
      </c>
      <c r="E601" s="13" t="s">
        <v>2765</v>
      </c>
      <c r="F601" s="13" t="s">
        <v>444</v>
      </c>
      <c r="G601" s="13" t="s">
        <v>2766</v>
      </c>
      <c r="H601" s="13" t="s">
        <v>2767</v>
      </c>
      <c r="I601" s="14">
        <v>2</v>
      </c>
      <c r="J601" s="13" t="s">
        <v>136</v>
      </c>
      <c r="K601" s="13" t="s">
        <v>562</v>
      </c>
      <c r="L601" s="13" t="s">
        <v>1774</v>
      </c>
      <c r="M601" s="13" t="s">
        <v>1849</v>
      </c>
    </row>
    <row r="602" spans="1:13" x14ac:dyDescent="0.25">
      <c r="A602" s="13" t="s">
        <v>137</v>
      </c>
      <c r="B602" s="13" t="s">
        <v>450</v>
      </c>
      <c r="C602" s="13" t="s">
        <v>451</v>
      </c>
      <c r="D602" s="13" t="s">
        <v>452</v>
      </c>
      <c r="E602" s="13" t="s">
        <v>2768</v>
      </c>
      <c r="F602" s="13" t="s">
        <v>444</v>
      </c>
      <c r="G602" s="13" t="s">
        <v>1859</v>
      </c>
      <c r="H602" s="13" t="s">
        <v>1860</v>
      </c>
      <c r="I602" s="14">
        <v>2</v>
      </c>
      <c r="J602" s="13" t="s">
        <v>136</v>
      </c>
      <c r="K602" s="13" t="s">
        <v>670</v>
      </c>
      <c r="L602" s="13" t="s">
        <v>1774</v>
      </c>
      <c r="M602" s="13" t="s">
        <v>1849</v>
      </c>
    </row>
    <row r="603" spans="1:13" x14ac:dyDescent="0.25">
      <c r="A603" s="13" t="s">
        <v>137</v>
      </c>
      <c r="B603" s="13" t="s">
        <v>450</v>
      </c>
      <c r="C603" s="13" t="s">
        <v>451</v>
      </c>
      <c r="D603" s="13" t="s">
        <v>452</v>
      </c>
      <c r="E603" s="13" t="s">
        <v>2768</v>
      </c>
      <c r="F603" s="13" t="s">
        <v>444</v>
      </c>
      <c r="G603" s="13" t="s">
        <v>2769</v>
      </c>
      <c r="H603" s="13" t="s">
        <v>2770</v>
      </c>
      <c r="I603" s="14">
        <v>1</v>
      </c>
      <c r="J603" s="13" t="s">
        <v>136</v>
      </c>
      <c r="K603" s="13" t="s">
        <v>670</v>
      </c>
      <c r="L603" s="13" t="s">
        <v>1774</v>
      </c>
      <c r="M603" s="13" t="s">
        <v>1849</v>
      </c>
    </row>
    <row r="604" spans="1:13" x14ac:dyDescent="0.25">
      <c r="A604" s="13" t="s">
        <v>137</v>
      </c>
      <c r="B604" s="13" t="s">
        <v>450</v>
      </c>
      <c r="C604" s="13" t="s">
        <v>451</v>
      </c>
      <c r="D604" s="13" t="s">
        <v>452</v>
      </c>
      <c r="E604" s="13" t="s">
        <v>2768</v>
      </c>
      <c r="F604" s="13" t="s">
        <v>444</v>
      </c>
      <c r="G604" s="13" t="s">
        <v>2771</v>
      </c>
      <c r="H604" s="13" t="s">
        <v>2772</v>
      </c>
      <c r="I604" s="14">
        <v>1</v>
      </c>
      <c r="J604" s="13" t="s">
        <v>136</v>
      </c>
      <c r="K604" s="13" t="s">
        <v>670</v>
      </c>
      <c r="L604" s="13" t="s">
        <v>1774</v>
      </c>
      <c r="M604" s="13" t="s">
        <v>2773</v>
      </c>
    </row>
    <row r="605" spans="1:13" x14ac:dyDescent="0.25">
      <c r="A605" s="13" t="s">
        <v>137</v>
      </c>
      <c r="B605" s="13" t="s">
        <v>450</v>
      </c>
      <c r="C605" s="13" t="s">
        <v>451</v>
      </c>
      <c r="D605" s="13" t="s">
        <v>452</v>
      </c>
      <c r="E605" s="13" t="s">
        <v>2768</v>
      </c>
      <c r="F605" s="13" t="s">
        <v>444</v>
      </c>
      <c r="G605" s="13" t="s">
        <v>2774</v>
      </c>
      <c r="H605" s="13" t="s">
        <v>2775</v>
      </c>
      <c r="I605" s="14">
        <v>1</v>
      </c>
      <c r="J605" s="13" t="s">
        <v>136</v>
      </c>
      <c r="K605" s="13" t="s">
        <v>670</v>
      </c>
      <c r="L605" s="13" t="s">
        <v>1774</v>
      </c>
      <c r="M605" s="13" t="s">
        <v>2773</v>
      </c>
    </row>
    <row r="606" spans="1:13" x14ac:dyDescent="0.25">
      <c r="A606" s="13" t="s">
        <v>137</v>
      </c>
      <c r="B606" s="13" t="s">
        <v>450</v>
      </c>
      <c r="C606" s="13" t="s">
        <v>451</v>
      </c>
      <c r="D606" s="13" t="s">
        <v>452</v>
      </c>
      <c r="E606" s="13" t="s">
        <v>2768</v>
      </c>
      <c r="F606" s="13" t="s">
        <v>444</v>
      </c>
      <c r="G606" s="13" t="s">
        <v>2776</v>
      </c>
      <c r="H606" s="13" t="s">
        <v>2777</v>
      </c>
      <c r="I606" s="14">
        <v>1</v>
      </c>
      <c r="J606" s="13" t="s">
        <v>136</v>
      </c>
      <c r="K606" s="13" t="s">
        <v>670</v>
      </c>
      <c r="L606" s="13" t="s">
        <v>1774</v>
      </c>
      <c r="M606" s="13" t="s">
        <v>1849</v>
      </c>
    </row>
    <row r="607" spans="1:13" x14ac:dyDescent="0.25">
      <c r="A607" s="13" t="s">
        <v>137</v>
      </c>
      <c r="B607" s="13" t="s">
        <v>450</v>
      </c>
      <c r="C607" s="13" t="s">
        <v>451</v>
      </c>
      <c r="D607" s="13" t="s">
        <v>452</v>
      </c>
      <c r="E607" s="13" t="s">
        <v>2768</v>
      </c>
      <c r="F607" s="13" t="s">
        <v>444</v>
      </c>
      <c r="G607" s="13" t="s">
        <v>2331</v>
      </c>
      <c r="H607" s="13" t="s">
        <v>2332</v>
      </c>
      <c r="I607" s="14">
        <v>1</v>
      </c>
      <c r="J607" s="13" t="s">
        <v>136</v>
      </c>
      <c r="K607" s="13" t="s">
        <v>670</v>
      </c>
      <c r="L607" s="13" t="s">
        <v>1774</v>
      </c>
      <c r="M607" s="13" t="s">
        <v>1849</v>
      </c>
    </row>
    <row r="608" spans="1:13" x14ac:dyDescent="0.25">
      <c r="A608" s="13" t="s">
        <v>137</v>
      </c>
      <c r="B608" s="13" t="s">
        <v>450</v>
      </c>
      <c r="C608" s="13" t="s">
        <v>451</v>
      </c>
      <c r="D608" s="13" t="s">
        <v>452</v>
      </c>
      <c r="E608" s="13" t="s">
        <v>2768</v>
      </c>
      <c r="F608" s="13" t="s">
        <v>444</v>
      </c>
      <c r="G608" s="13" t="s">
        <v>2329</v>
      </c>
      <c r="H608" s="13" t="s">
        <v>2330</v>
      </c>
      <c r="I608" s="14">
        <v>1</v>
      </c>
      <c r="J608" s="13" t="s">
        <v>136</v>
      </c>
      <c r="K608" s="13" t="s">
        <v>670</v>
      </c>
      <c r="L608" s="13" t="s">
        <v>1774</v>
      </c>
      <c r="M608" s="13" t="s">
        <v>1849</v>
      </c>
    </row>
    <row r="609" spans="1:13" x14ac:dyDescent="0.25">
      <c r="A609" s="13" t="s">
        <v>137</v>
      </c>
      <c r="B609" s="13" t="s">
        <v>450</v>
      </c>
      <c r="C609" s="13" t="s">
        <v>451</v>
      </c>
      <c r="D609" s="13" t="s">
        <v>452</v>
      </c>
      <c r="E609" s="13" t="s">
        <v>2768</v>
      </c>
      <c r="F609" s="13" t="s">
        <v>444</v>
      </c>
      <c r="G609" s="13" t="s">
        <v>2778</v>
      </c>
      <c r="H609" s="13" t="s">
        <v>2779</v>
      </c>
      <c r="I609" s="14">
        <v>1</v>
      </c>
      <c r="J609" s="13" t="s">
        <v>136</v>
      </c>
      <c r="K609" s="13" t="s">
        <v>670</v>
      </c>
      <c r="L609" s="13" t="s">
        <v>1774</v>
      </c>
      <c r="M609" s="13" t="s">
        <v>1849</v>
      </c>
    </row>
    <row r="610" spans="1:13" x14ac:dyDescent="0.25">
      <c r="A610" s="13" t="s">
        <v>137</v>
      </c>
      <c r="B610" s="13" t="s">
        <v>450</v>
      </c>
      <c r="C610" s="13" t="s">
        <v>451</v>
      </c>
      <c r="D610" s="13" t="s">
        <v>452</v>
      </c>
      <c r="E610" s="13" t="s">
        <v>1345</v>
      </c>
      <c r="F610" s="13" t="s">
        <v>444</v>
      </c>
      <c r="G610" s="13" t="s">
        <v>2217</v>
      </c>
      <c r="H610" s="13" t="s">
        <v>2218</v>
      </c>
      <c r="I610" s="14">
        <v>1</v>
      </c>
      <c r="J610" s="13" t="s">
        <v>136</v>
      </c>
      <c r="K610" s="13" t="s">
        <v>473</v>
      </c>
      <c r="L610" s="13" t="s">
        <v>1774</v>
      </c>
      <c r="M610" s="13" t="s">
        <v>1849</v>
      </c>
    </row>
    <row r="611" spans="1:13" x14ac:dyDescent="0.25">
      <c r="A611" s="13" t="s">
        <v>137</v>
      </c>
      <c r="B611" s="13" t="s">
        <v>450</v>
      </c>
      <c r="C611" s="13" t="s">
        <v>451</v>
      </c>
      <c r="D611" s="13" t="s">
        <v>452</v>
      </c>
      <c r="E611" s="13" t="s">
        <v>2780</v>
      </c>
      <c r="F611" s="13" t="s">
        <v>444</v>
      </c>
      <c r="G611" s="13" t="s">
        <v>2781</v>
      </c>
      <c r="H611" s="13" t="s">
        <v>2782</v>
      </c>
      <c r="I611" s="14">
        <v>1</v>
      </c>
      <c r="J611" s="13" t="s">
        <v>136</v>
      </c>
      <c r="K611" s="13" t="s">
        <v>692</v>
      </c>
      <c r="L611" s="13" t="s">
        <v>1774</v>
      </c>
      <c r="M611" s="13" t="s">
        <v>1849</v>
      </c>
    </row>
    <row r="612" spans="1:13" x14ac:dyDescent="0.25">
      <c r="A612" s="13" t="s">
        <v>137</v>
      </c>
      <c r="B612" s="13" t="s">
        <v>450</v>
      </c>
      <c r="C612" s="13" t="s">
        <v>451</v>
      </c>
      <c r="D612" s="13" t="s">
        <v>452</v>
      </c>
      <c r="E612" s="13" t="s">
        <v>2783</v>
      </c>
      <c r="F612" s="13" t="s">
        <v>444</v>
      </c>
      <c r="G612" s="13" t="s">
        <v>2784</v>
      </c>
      <c r="H612" s="13" t="s">
        <v>2785</v>
      </c>
      <c r="I612" s="14">
        <v>3</v>
      </c>
      <c r="J612" s="13" t="s">
        <v>136</v>
      </c>
      <c r="K612" s="13" t="s">
        <v>1608</v>
      </c>
      <c r="L612" s="13" t="s">
        <v>1774</v>
      </c>
      <c r="M612" s="13" t="s">
        <v>2786</v>
      </c>
    </row>
    <row r="613" spans="1:13" x14ac:dyDescent="0.25">
      <c r="A613" s="13" t="s">
        <v>137</v>
      </c>
      <c r="B613" s="13" t="s">
        <v>450</v>
      </c>
      <c r="C613" s="13" t="s">
        <v>451</v>
      </c>
      <c r="D613" s="13" t="s">
        <v>452</v>
      </c>
      <c r="E613" s="13" t="s">
        <v>1349</v>
      </c>
      <c r="F613" s="13" t="s">
        <v>444</v>
      </c>
      <c r="G613" s="13" t="s">
        <v>2781</v>
      </c>
      <c r="H613" s="13" t="s">
        <v>2782</v>
      </c>
      <c r="I613" s="14">
        <v>1</v>
      </c>
      <c r="J613" s="13" t="s">
        <v>136</v>
      </c>
      <c r="K613" s="13" t="s">
        <v>481</v>
      </c>
      <c r="L613" s="13" t="s">
        <v>1774</v>
      </c>
      <c r="M613" s="13" t="s">
        <v>1849</v>
      </c>
    </row>
    <row r="614" spans="1:13" x14ac:dyDescent="0.25">
      <c r="A614" s="13" t="s">
        <v>137</v>
      </c>
      <c r="B614" s="13" t="s">
        <v>450</v>
      </c>
      <c r="C614" s="13" t="s">
        <v>451</v>
      </c>
      <c r="D614" s="13" t="s">
        <v>452</v>
      </c>
      <c r="E614" s="13" t="s">
        <v>1349</v>
      </c>
      <c r="F614" s="13" t="s">
        <v>444</v>
      </c>
      <c r="G614" s="13" t="s">
        <v>1859</v>
      </c>
      <c r="H614" s="13" t="s">
        <v>1860</v>
      </c>
      <c r="I614" s="14">
        <v>2</v>
      </c>
      <c r="J614" s="13" t="s">
        <v>136</v>
      </c>
      <c r="K614" s="13" t="s">
        <v>481</v>
      </c>
      <c r="L614" s="13" t="s">
        <v>1774</v>
      </c>
      <c r="M614" s="13" t="s">
        <v>1849</v>
      </c>
    </row>
    <row r="615" spans="1:13" x14ac:dyDescent="0.25">
      <c r="A615" s="13" t="s">
        <v>137</v>
      </c>
      <c r="B615" s="13" t="s">
        <v>450</v>
      </c>
      <c r="C615" s="13" t="s">
        <v>451</v>
      </c>
      <c r="D615" s="13" t="s">
        <v>452</v>
      </c>
      <c r="E615" s="13" t="s">
        <v>1349</v>
      </c>
      <c r="F615" s="13" t="s">
        <v>444</v>
      </c>
      <c r="G615" s="13" t="s">
        <v>2217</v>
      </c>
      <c r="H615" s="13" t="s">
        <v>2218</v>
      </c>
      <c r="I615" s="14">
        <v>1</v>
      </c>
      <c r="J615" s="13" t="s">
        <v>136</v>
      </c>
      <c r="K615" s="13" t="s">
        <v>481</v>
      </c>
      <c r="L615" s="13" t="s">
        <v>1774</v>
      </c>
      <c r="M615" s="13" t="s">
        <v>1849</v>
      </c>
    </row>
    <row r="616" spans="1:13" x14ac:dyDescent="0.25">
      <c r="A616" s="13" t="s">
        <v>137</v>
      </c>
      <c r="B616" s="13" t="s">
        <v>450</v>
      </c>
      <c r="C616" s="13" t="s">
        <v>451</v>
      </c>
      <c r="D616" s="13" t="s">
        <v>452</v>
      </c>
      <c r="E616" s="13" t="s">
        <v>1349</v>
      </c>
      <c r="F616" s="13" t="s">
        <v>444</v>
      </c>
      <c r="G616" s="13" t="s">
        <v>2787</v>
      </c>
      <c r="H616" s="13" t="s">
        <v>2788</v>
      </c>
      <c r="I616" s="14">
        <v>1</v>
      </c>
      <c r="J616" s="13" t="s">
        <v>136</v>
      </c>
      <c r="K616" s="13" t="s">
        <v>481</v>
      </c>
      <c r="L616" s="13" t="s">
        <v>1774</v>
      </c>
      <c r="M616" s="13" t="s">
        <v>1849</v>
      </c>
    </row>
    <row r="617" spans="1:13" x14ac:dyDescent="0.25">
      <c r="A617" s="13" t="s">
        <v>137</v>
      </c>
      <c r="B617" s="13" t="s">
        <v>450</v>
      </c>
      <c r="C617" s="13" t="s">
        <v>451</v>
      </c>
      <c r="D617" s="13" t="s">
        <v>452</v>
      </c>
      <c r="E617" s="13" t="s">
        <v>1349</v>
      </c>
      <c r="F617" s="13" t="s">
        <v>444</v>
      </c>
      <c r="G617" s="13" t="s">
        <v>2789</v>
      </c>
      <c r="H617" s="13" t="s">
        <v>2790</v>
      </c>
      <c r="I617" s="14">
        <v>1</v>
      </c>
      <c r="J617" s="13" t="s">
        <v>136</v>
      </c>
      <c r="K617" s="13" t="s">
        <v>481</v>
      </c>
      <c r="L617" s="13" t="s">
        <v>1774</v>
      </c>
      <c r="M617" s="13" t="s">
        <v>2084</v>
      </c>
    </row>
    <row r="618" spans="1:13" x14ac:dyDescent="0.25">
      <c r="A618" s="13" t="s">
        <v>393</v>
      </c>
      <c r="B618" s="13" t="s">
        <v>2791</v>
      </c>
      <c r="C618" s="13" t="s">
        <v>441</v>
      </c>
      <c r="D618" s="13" t="s">
        <v>2792</v>
      </c>
      <c r="E618" s="13" t="s">
        <v>2793</v>
      </c>
      <c r="F618" s="13" t="s">
        <v>444</v>
      </c>
      <c r="G618" s="13" t="s">
        <v>2794</v>
      </c>
      <c r="H618" s="13" t="s">
        <v>2795</v>
      </c>
      <c r="I618" s="14">
        <v>1</v>
      </c>
      <c r="J618" s="13" t="s">
        <v>392</v>
      </c>
      <c r="K618" s="13" t="s">
        <v>1227</v>
      </c>
      <c r="L618" s="13" t="s">
        <v>1774</v>
      </c>
      <c r="M618" s="13" t="s">
        <v>1849</v>
      </c>
    </row>
    <row r="619" spans="1:13" x14ac:dyDescent="0.25">
      <c r="A619" s="13" t="s">
        <v>271</v>
      </c>
      <c r="B619" s="13" t="s">
        <v>1082</v>
      </c>
      <c r="C619" s="13" t="s">
        <v>451</v>
      </c>
      <c r="D619" s="13" t="s">
        <v>1083</v>
      </c>
      <c r="E619" s="13" t="s">
        <v>2796</v>
      </c>
      <c r="F619" s="13" t="s">
        <v>444</v>
      </c>
      <c r="G619" s="13" t="s">
        <v>2797</v>
      </c>
      <c r="H619" s="13" t="s">
        <v>2798</v>
      </c>
      <c r="I619" s="14">
        <v>1</v>
      </c>
      <c r="J619" s="13" t="s">
        <v>270</v>
      </c>
      <c r="K619" s="13" t="s">
        <v>447</v>
      </c>
      <c r="L619" s="13" t="s">
        <v>1774</v>
      </c>
      <c r="M619" s="13" t="s">
        <v>1849</v>
      </c>
    </row>
    <row r="620" spans="1:13" x14ac:dyDescent="0.25">
      <c r="A620" s="13" t="s">
        <v>271</v>
      </c>
      <c r="B620" s="13" t="s">
        <v>1082</v>
      </c>
      <c r="C620" s="13" t="s">
        <v>451</v>
      </c>
      <c r="D620" s="13" t="s">
        <v>1083</v>
      </c>
      <c r="E620" s="13" t="s">
        <v>2799</v>
      </c>
      <c r="F620" s="13" t="s">
        <v>444</v>
      </c>
      <c r="G620" s="13" t="s">
        <v>2800</v>
      </c>
      <c r="H620" s="13" t="s">
        <v>2801</v>
      </c>
      <c r="I620" s="14">
        <v>1</v>
      </c>
      <c r="J620" s="13" t="s">
        <v>270</v>
      </c>
      <c r="K620" s="13" t="s">
        <v>910</v>
      </c>
      <c r="L620" s="13" t="s">
        <v>1774</v>
      </c>
      <c r="M620" s="13" t="s">
        <v>1849</v>
      </c>
    </row>
    <row r="621" spans="1:13" x14ac:dyDescent="0.25">
      <c r="A621" s="13" t="s">
        <v>271</v>
      </c>
      <c r="B621" s="13" t="s">
        <v>1082</v>
      </c>
      <c r="C621" s="13" t="s">
        <v>451</v>
      </c>
      <c r="D621" s="13" t="s">
        <v>1083</v>
      </c>
      <c r="E621" s="13" t="s">
        <v>2799</v>
      </c>
      <c r="F621" s="13" t="s">
        <v>444</v>
      </c>
      <c r="G621" s="13" t="s">
        <v>2802</v>
      </c>
      <c r="H621" s="13" t="s">
        <v>2803</v>
      </c>
      <c r="I621" s="14">
        <v>1</v>
      </c>
      <c r="J621" s="13" t="s">
        <v>270</v>
      </c>
      <c r="K621" s="13" t="s">
        <v>910</v>
      </c>
      <c r="L621" s="13" t="s">
        <v>1774</v>
      </c>
      <c r="M621" s="13" t="s">
        <v>1849</v>
      </c>
    </row>
    <row r="622" spans="1:13" x14ac:dyDescent="0.25">
      <c r="A622" s="13" t="s">
        <v>271</v>
      </c>
      <c r="B622" s="13" t="s">
        <v>1082</v>
      </c>
      <c r="C622" s="13" t="s">
        <v>451</v>
      </c>
      <c r="D622" s="13" t="s">
        <v>1083</v>
      </c>
      <c r="E622" s="13" t="s">
        <v>2799</v>
      </c>
      <c r="F622" s="13" t="s">
        <v>444</v>
      </c>
      <c r="G622" s="13" t="s">
        <v>2804</v>
      </c>
      <c r="H622" s="13" t="s">
        <v>2805</v>
      </c>
      <c r="I622" s="14">
        <v>1</v>
      </c>
      <c r="J622" s="13" t="s">
        <v>270</v>
      </c>
      <c r="K622" s="13" t="s">
        <v>910</v>
      </c>
      <c r="L622" s="13" t="s">
        <v>1774</v>
      </c>
      <c r="M622" s="13" t="s">
        <v>1849</v>
      </c>
    </row>
    <row r="623" spans="1:13" x14ac:dyDescent="0.25">
      <c r="A623" s="13" t="s">
        <v>193</v>
      </c>
      <c r="B623" s="13" t="s">
        <v>1353</v>
      </c>
      <c r="C623" s="13" t="s">
        <v>451</v>
      </c>
      <c r="D623" s="13" t="s">
        <v>1354</v>
      </c>
      <c r="E623" s="13" t="s">
        <v>2806</v>
      </c>
      <c r="F623" s="13" t="s">
        <v>444</v>
      </c>
      <c r="G623" s="13" t="s">
        <v>2543</v>
      </c>
      <c r="H623" s="13" t="s">
        <v>2014</v>
      </c>
      <c r="I623" s="14">
        <v>6</v>
      </c>
      <c r="J623" s="13" t="s">
        <v>192</v>
      </c>
      <c r="K623" s="13" t="s">
        <v>1341</v>
      </c>
      <c r="L623" s="13" t="s">
        <v>1774</v>
      </c>
      <c r="M623" s="13" t="s">
        <v>457</v>
      </c>
    </row>
    <row r="624" spans="1:13" x14ac:dyDescent="0.25">
      <c r="A624" s="13" t="s">
        <v>193</v>
      </c>
      <c r="B624" s="13" t="s">
        <v>1353</v>
      </c>
      <c r="C624" s="13" t="s">
        <v>451</v>
      </c>
      <c r="D624" s="13" t="s">
        <v>1354</v>
      </c>
      <c r="E624" s="13" t="s">
        <v>2806</v>
      </c>
      <c r="F624" s="13" t="s">
        <v>444</v>
      </c>
      <c r="G624" s="13" t="s">
        <v>2013</v>
      </c>
      <c r="H624" s="13" t="s">
        <v>2014</v>
      </c>
      <c r="I624" s="14">
        <v>4</v>
      </c>
      <c r="J624" s="13" t="s">
        <v>192</v>
      </c>
      <c r="K624" s="13" t="s">
        <v>1341</v>
      </c>
      <c r="L624" s="13" t="s">
        <v>1774</v>
      </c>
      <c r="M624" s="13" t="s">
        <v>457</v>
      </c>
    </row>
    <row r="625" spans="1:13" x14ac:dyDescent="0.25">
      <c r="A625" s="13" t="s">
        <v>193</v>
      </c>
      <c r="B625" s="13" t="s">
        <v>1353</v>
      </c>
      <c r="C625" s="13" t="s">
        <v>451</v>
      </c>
      <c r="D625" s="13" t="s">
        <v>1354</v>
      </c>
      <c r="E625" s="13" t="s">
        <v>2806</v>
      </c>
      <c r="F625" s="13" t="s">
        <v>444</v>
      </c>
      <c r="G625" s="13" t="s">
        <v>1901</v>
      </c>
      <c r="H625" s="13" t="s">
        <v>1902</v>
      </c>
      <c r="I625" s="14">
        <v>1</v>
      </c>
      <c r="J625" s="13" t="s">
        <v>192</v>
      </c>
      <c r="K625" s="13" t="s">
        <v>1341</v>
      </c>
      <c r="L625" s="13" t="s">
        <v>1774</v>
      </c>
      <c r="M625" s="13" t="s">
        <v>1849</v>
      </c>
    </row>
    <row r="626" spans="1:13" x14ac:dyDescent="0.25">
      <c r="A626" s="13" t="s">
        <v>193</v>
      </c>
      <c r="B626" s="13" t="s">
        <v>1353</v>
      </c>
      <c r="C626" s="13" t="s">
        <v>451</v>
      </c>
      <c r="D626" s="13" t="s">
        <v>1354</v>
      </c>
      <c r="E626" s="13" t="s">
        <v>2807</v>
      </c>
      <c r="F626" s="13" t="s">
        <v>444</v>
      </c>
      <c r="G626" s="13" t="s">
        <v>2641</v>
      </c>
      <c r="H626" s="13" t="s">
        <v>2642</v>
      </c>
      <c r="I626" s="14">
        <v>1</v>
      </c>
      <c r="J626" s="13" t="s">
        <v>192</v>
      </c>
      <c r="K626" s="13" t="s">
        <v>1341</v>
      </c>
      <c r="L626" s="13" t="s">
        <v>1774</v>
      </c>
      <c r="M626" s="13" t="s">
        <v>2113</v>
      </c>
    </row>
    <row r="627" spans="1:13" x14ac:dyDescent="0.25">
      <c r="A627" s="13" t="s">
        <v>193</v>
      </c>
      <c r="B627" s="13" t="s">
        <v>1353</v>
      </c>
      <c r="C627" s="13" t="s">
        <v>451</v>
      </c>
      <c r="D627" s="13" t="s">
        <v>1354</v>
      </c>
      <c r="E627" s="13" t="s">
        <v>2808</v>
      </c>
      <c r="F627" s="13" t="s">
        <v>444</v>
      </c>
      <c r="G627" s="13" t="s">
        <v>2208</v>
      </c>
      <c r="H627" s="13" t="s">
        <v>2209</v>
      </c>
      <c r="I627" s="14">
        <v>3</v>
      </c>
      <c r="J627" s="13" t="s">
        <v>192</v>
      </c>
      <c r="K627" s="13" t="s">
        <v>1341</v>
      </c>
      <c r="L627" s="13" t="s">
        <v>1774</v>
      </c>
      <c r="M627" s="13" t="s">
        <v>1849</v>
      </c>
    </row>
    <row r="628" spans="1:13" x14ac:dyDescent="0.25">
      <c r="A628" s="13" t="s">
        <v>193</v>
      </c>
      <c r="B628" s="13" t="s">
        <v>1353</v>
      </c>
      <c r="C628" s="13" t="s">
        <v>451</v>
      </c>
      <c r="D628" s="13" t="s">
        <v>1354</v>
      </c>
      <c r="E628" s="13" t="s">
        <v>2808</v>
      </c>
      <c r="F628" s="13" t="s">
        <v>444</v>
      </c>
      <c r="G628" s="13" t="s">
        <v>2809</v>
      </c>
      <c r="H628" s="13" t="s">
        <v>2810</v>
      </c>
      <c r="I628" s="14">
        <v>2</v>
      </c>
      <c r="J628" s="13" t="s">
        <v>192</v>
      </c>
      <c r="K628" s="13" t="s">
        <v>1341</v>
      </c>
      <c r="L628" s="13" t="s">
        <v>1774</v>
      </c>
      <c r="M628" s="13" t="s">
        <v>1849</v>
      </c>
    </row>
    <row r="629" spans="1:13" x14ac:dyDescent="0.25">
      <c r="A629" s="13" t="s">
        <v>193</v>
      </c>
      <c r="B629" s="13" t="s">
        <v>1353</v>
      </c>
      <c r="C629" s="13" t="s">
        <v>451</v>
      </c>
      <c r="D629" s="13" t="s">
        <v>1354</v>
      </c>
      <c r="E629" s="13" t="s">
        <v>2808</v>
      </c>
      <c r="F629" s="13" t="s">
        <v>444</v>
      </c>
      <c r="G629" s="13" t="s">
        <v>2811</v>
      </c>
      <c r="H629" s="13" t="s">
        <v>2812</v>
      </c>
      <c r="I629" s="14">
        <v>2</v>
      </c>
      <c r="J629" s="13" t="s">
        <v>192</v>
      </c>
      <c r="K629" s="13" t="s">
        <v>1341</v>
      </c>
      <c r="L629" s="13" t="s">
        <v>1774</v>
      </c>
      <c r="M629" s="13" t="s">
        <v>1849</v>
      </c>
    </row>
    <row r="630" spans="1:13" x14ac:dyDescent="0.25">
      <c r="A630" s="13" t="s">
        <v>193</v>
      </c>
      <c r="B630" s="13" t="s">
        <v>1353</v>
      </c>
      <c r="C630" s="13" t="s">
        <v>451</v>
      </c>
      <c r="D630" s="13" t="s">
        <v>1354</v>
      </c>
      <c r="E630" s="13" t="s">
        <v>2813</v>
      </c>
      <c r="F630" s="13" t="s">
        <v>812</v>
      </c>
      <c r="G630" s="13" t="s">
        <v>2560</v>
      </c>
      <c r="H630" s="13" t="s">
        <v>2561</v>
      </c>
      <c r="I630" s="14">
        <v>4</v>
      </c>
      <c r="J630" s="13" t="s">
        <v>192</v>
      </c>
      <c r="K630" s="13" t="s">
        <v>872</v>
      </c>
      <c r="L630" s="13" t="s">
        <v>1774</v>
      </c>
      <c r="M630" s="13" t="s">
        <v>2562</v>
      </c>
    </row>
    <row r="631" spans="1:13" x14ac:dyDescent="0.25">
      <c r="A631" s="13" t="s">
        <v>415</v>
      </c>
      <c r="B631" s="13" t="s">
        <v>450</v>
      </c>
      <c r="C631" s="13" t="s">
        <v>451</v>
      </c>
      <c r="D631" s="13" t="s">
        <v>452</v>
      </c>
      <c r="E631" s="13" t="s">
        <v>2814</v>
      </c>
      <c r="F631" s="13" t="s">
        <v>444</v>
      </c>
      <c r="G631" s="13" t="s">
        <v>2815</v>
      </c>
      <c r="H631" s="13" t="s">
        <v>2816</v>
      </c>
      <c r="I631" s="14">
        <v>1</v>
      </c>
      <c r="J631" s="13" t="s">
        <v>414</v>
      </c>
      <c r="K631" s="13" t="s">
        <v>562</v>
      </c>
      <c r="L631" s="13" t="s">
        <v>1774</v>
      </c>
      <c r="M631" s="13" t="s">
        <v>2084</v>
      </c>
    </row>
    <row r="632" spans="1:13" x14ac:dyDescent="0.25">
      <c r="A632" s="13" t="s">
        <v>189</v>
      </c>
      <c r="B632" s="13" t="s">
        <v>535</v>
      </c>
      <c r="C632" s="13" t="s">
        <v>451</v>
      </c>
      <c r="D632" s="13" t="s">
        <v>1305</v>
      </c>
      <c r="E632" s="13" t="s">
        <v>2817</v>
      </c>
      <c r="F632" s="13" t="s">
        <v>444</v>
      </c>
      <c r="G632" s="13" t="s">
        <v>2047</v>
      </c>
      <c r="H632" s="13" t="s">
        <v>1846</v>
      </c>
      <c r="I632" s="14">
        <v>1</v>
      </c>
      <c r="J632" s="13" t="s">
        <v>188</v>
      </c>
      <c r="K632" s="13" t="s">
        <v>1120</v>
      </c>
      <c r="L632" s="13" t="s">
        <v>1774</v>
      </c>
      <c r="M632" s="13" t="s">
        <v>1844</v>
      </c>
    </row>
    <row r="633" spans="1:13" x14ac:dyDescent="0.25">
      <c r="A633" s="13" t="s">
        <v>189</v>
      </c>
      <c r="B633" s="13" t="s">
        <v>535</v>
      </c>
      <c r="C633" s="13" t="s">
        <v>451</v>
      </c>
      <c r="D633" s="13" t="s">
        <v>1305</v>
      </c>
      <c r="E633" s="13" t="s">
        <v>2817</v>
      </c>
      <c r="F633" s="13" t="s">
        <v>444</v>
      </c>
      <c r="G633" s="13" t="s">
        <v>2046</v>
      </c>
      <c r="H633" s="13" t="s">
        <v>1843</v>
      </c>
      <c r="I633" s="14">
        <v>1</v>
      </c>
      <c r="J633" s="13" t="s">
        <v>188</v>
      </c>
      <c r="K633" s="13" t="s">
        <v>1120</v>
      </c>
      <c r="L633" s="13" t="s">
        <v>1774</v>
      </c>
      <c r="M633" s="13" t="s">
        <v>1844</v>
      </c>
    </row>
    <row r="634" spans="1:13" x14ac:dyDescent="0.25">
      <c r="A634" s="13" t="s">
        <v>189</v>
      </c>
      <c r="B634" s="13" t="s">
        <v>535</v>
      </c>
      <c r="C634" s="13" t="s">
        <v>451</v>
      </c>
      <c r="D634" s="13" t="s">
        <v>1305</v>
      </c>
      <c r="E634" s="13" t="s">
        <v>2817</v>
      </c>
      <c r="F634" s="13" t="s">
        <v>444</v>
      </c>
      <c r="G634" s="13" t="s">
        <v>2818</v>
      </c>
      <c r="H634" s="13" t="s">
        <v>2819</v>
      </c>
      <c r="I634" s="14">
        <v>1</v>
      </c>
      <c r="J634" s="13" t="s">
        <v>188</v>
      </c>
      <c r="K634" s="13" t="s">
        <v>1120</v>
      </c>
      <c r="L634" s="13" t="s">
        <v>1774</v>
      </c>
      <c r="M634" s="13" t="s">
        <v>2820</v>
      </c>
    </row>
    <row r="635" spans="1:13" x14ac:dyDescent="0.25">
      <c r="A635" s="13" t="s">
        <v>189</v>
      </c>
      <c r="B635" s="13" t="s">
        <v>535</v>
      </c>
      <c r="C635" s="13" t="s">
        <v>451</v>
      </c>
      <c r="D635" s="13" t="s">
        <v>1305</v>
      </c>
      <c r="E635" s="13" t="s">
        <v>2821</v>
      </c>
      <c r="F635" s="13" t="s">
        <v>444</v>
      </c>
      <c r="G635" s="13" t="s">
        <v>2822</v>
      </c>
      <c r="H635" s="13" t="s">
        <v>2823</v>
      </c>
      <c r="I635" s="14">
        <v>4</v>
      </c>
      <c r="J635" s="13" t="s">
        <v>188</v>
      </c>
      <c r="K635" s="13" t="s">
        <v>477</v>
      </c>
      <c r="L635" s="13" t="s">
        <v>1774</v>
      </c>
      <c r="M635" s="13" t="s">
        <v>1849</v>
      </c>
    </row>
    <row r="636" spans="1:13" x14ac:dyDescent="0.25">
      <c r="A636" s="13" t="s">
        <v>189</v>
      </c>
      <c r="B636" s="13" t="s">
        <v>535</v>
      </c>
      <c r="C636" s="13" t="s">
        <v>451</v>
      </c>
      <c r="D636" s="13" t="s">
        <v>1305</v>
      </c>
      <c r="E636" s="13" t="s">
        <v>2821</v>
      </c>
      <c r="F636" s="13" t="s">
        <v>444</v>
      </c>
      <c r="G636" s="13" t="s">
        <v>2007</v>
      </c>
      <c r="H636" s="13" t="s">
        <v>2008</v>
      </c>
      <c r="I636" s="14">
        <v>1</v>
      </c>
      <c r="J636" s="13" t="s">
        <v>188</v>
      </c>
      <c r="K636" s="13" t="s">
        <v>477</v>
      </c>
      <c r="L636" s="13" t="s">
        <v>1774</v>
      </c>
      <c r="M636" s="13" t="s">
        <v>700</v>
      </c>
    </row>
    <row r="637" spans="1:13" x14ac:dyDescent="0.25">
      <c r="A637" s="13" t="s">
        <v>181</v>
      </c>
      <c r="B637" s="13" t="s">
        <v>503</v>
      </c>
      <c r="C637" s="13" t="s">
        <v>451</v>
      </c>
      <c r="D637" s="13" t="s">
        <v>743</v>
      </c>
      <c r="E637" s="13" t="s">
        <v>2824</v>
      </c>
      <c r="F637" s="13" t="s">
        <v>444</v>
      </c>
      <c r="G637" s="13" t="s">
        <v>1934</v>
      </c>
      <c r="H637" s="13" t="s">
        <v>1935</v>
      </c>
      <c r="I637" s="14">
        <v>1</v>
      </c>
      <c r="J637" s="13" t="s">
        <v>180</v>
      </c>
      <c r="K637" s="13" t="s">
        <v>518</v>
      </c>
      <c r="L637" s="13" t="s">
        <v>1774</v>
      </c>
      <c r="M637" s="13" t="s">
        <v>1849</v>
      </c>
    </row>
    <row r="638" spans="1:13" x14ac:dyDescent="0.25">
      <c r="A638" s="13" t="s">
        <v>127</v>
      </c>
      <c r="B638" s="13" t="s">
        <v>519</v>
      </c>
      <c r="C638" s="13" t="s">
        <v>451</v>
      </c>
      <c r="D638" s="13" t="s">
        <v>1374</v>
      </c>
      <c r="E638" s="13" t="s">
        <v>2825</v>
      </c>
      <c r="F638" s="13" t="s">
        <v>444</v>
      </c>
      <c r="G638" s="13" t="s">
        <v>2826</v>
      </c>
      <c r="H638" s="13" t="s">
        <v>2827</v>
      </c>
      <c r="I638" s="14">
        <v>1</v>
      </c>
      <c r="J638" s="13" t="s">
        <v>126</v>
      </c>
      <c r="K638" s="13" t="s">
        <v>888</v>
      </c>
      <c r="L638" s="13" t="s">
        <v>1774</v>
      </c>
      <c r="M638" s="13" t="s">
        <v>1112</v>
      </c>
    </row>
    <row r="639" spans="1:13" x14ac:dyDescent="0.25">
      <c r="A639" s="13" t="s">
        <v>95</v>
      </c>
      <c r="B639" s="13" t="s">
        <v>450</v>
      </c>
      <c r="C639" s="13" t="s">
        <v>451</v>
      </c>
      <c r="D639" s="13" t="s">
        <v>452</v>
      </c>
      <c r="E639" s="13" t="s">
        <v>2828</v>
      </c>
      <c r="F639" s="13" t="s">
        <v>444</v>
      </c>
      <c r="G639" s="13" t="s">
        <v>2278</v>
      </c>
      <c r="H639" s="13" t="s">
        <v>2279</v>
      </c>
      <c r="I639" s="14">
        <v>4</v>
      </c>
      <c r="J639" s="13" t="s">
        <v>94</v>
      </c>
      <c r="K639" s="13" t="s">
        <v>1341</v>
      </c>
      <c r="L639" s="13" t="s">
        <v>1774</v>
      </c>
      <c r="M639" s="13" t="s">
        <v>2280</v>
      </c>
    </row>
    <row r="640" spans="1:13" x14ac:dyDescent="0.25">
      <c r="A640" s="13" t="s">
        <v>95</v>
      </c>
      <c r="B640" s="13" t="s">
        <v>450</v>
      </c>
      <c r="C640" s="13" t="s">
        <v>451</v>
      </c>
      <c r="D640" s="13" t="s">
        <v>452</v>
      </c>
      <c r="E640" s="13" t="s">
        <v>2828</v>
      </c>
      <c r="F640" s="13" t="s">
        <v>444</v>
      </c>
      <c r="G640" s="13" t="s">
        <v>2290</v>
      </c>
      <c r="H640" s="13" t="s">
        <v>2291</v>
      </c>
      <c r="I640" s="14">
        <v>2</v>
      </c>
      <c r="J640" s="13" t="s">
        <v>94</v>
      </c>
      <c r="K640" s="13" t="s">
        <v>1341</v>
      </c>
      <c r="L640" s="13" t="s">
        <v>1774</v>
      </c>
      <c r="M640" s="13" t="s">
        <v>2280</v>
      </c>
    </row>
    <row r="641" spans="1:13" x14ac:dyDescent="0.25">
      <c r="A641" s="13" t="s">
        <v>95</v>
      </c>
      <c r="B641" s="13" t="s">
        <v>450</v>
      </c>
      <c r="C641" s="13" t="s">
        <v>451</v>
      </c>
      <c r="D641" s="13" t="s">
        <v>452</v>
      </c>
      <c r="E641" s="13" t="s">
        <v>2828</v>
      </c>
      <c r="F641" s="13" t="s">
        <v>444</v>
      </c>
      <c r="G641" s="13" t="s">
        <v>2288</v>
      </c>
      <c r="H641" s="13" t="s">
        <v>2289</v>
      </c>
      <c r="I641" s="14">
        <v>2</v>
      </c>
      <c r="J641" s="13" t="s">
        <v>94</v>
      </c>
      <c r="K641" s="13" t="s">
        <v>1341</v>
      </c>
      <c r="L641" s="13" t="s">
        <v>1774</v>
      </c>
      <c r="M641" s="13" t="s">
        <v>2280</v>
      </c>
    </row>
    <row r="642" spans="1:13" x14ac:dyDescent="0.25">
      <c r="A642" s="13" t="s">
        <v>95</v>
      </c>
      <c r="B642" s="13" t="s">
        <v>450</v>
      </c>
      <c r="C642" s="13" t="s">
        <v>451</v>
      </c>
      <c r="D642" s="13" t="s">
        <v>452</v>
      </c>
      <c r="E642" s="13" t="s">
        <v>2828</v>
      </c>
      <c r="F642" s="13" t="s">
        <v>444</v>
      </c>
      <c r="G642" s="13" t="s">
        <v>2305</v>
      </c>
      <c r="H642" s="13" t="s">
        <v>2306</v>
      </c>
      <c r="I642" s="14">
        <v>2</v>
      </c>
      <c r="J642" s="13" t="s">
        <v>94</v>
      </c>
      <c r="K642" s="13" t="s">
        <v>1341</v>
      </c>
      <c r="L642" s="13" t="s">
        <v>1774</v>
      </c>
      <c r="M642" s="13" t="s">
        <v>2280</v>
      </c>
    </row>
    <row r="643" spans="1:13" x14ac:dyDescent="0.25">
      <c r="A643" s="13" t="s">
        <v>95</v>
      </c>
      <c r="B643" s="13" t="s">
        <v>450</v>
      </c>
      <c r="C643" s="13" t="s">
        <v>451</v>
      </c>
      <c r="D643" s="13" t="s">
        <v>452</v>
      </c>
      <c r="E643" s="13" t="s">
        <v>2828</v>
      </c>
      <c r="F643" s="13" t="s">
        <v>444</v>
      </c>
      <c r="G643" s="13" t="s">
        <v>2829</v>
      </c>
      <c r="H643" s="13" t="s">
        <v>2830</v>
      </c>
      <c r="I643" s="14">
        <v>1</v>
      </c>
      <c r="J643" s="13" t="s">
        <v>94</v>
      </c>
      <c r="K643" s="13" t="s">
        <v>1341</v>
      </c>
      <c r="L643" s="13" t="s">
        <v>1774</v>
      </c>
      <c r="M643" s="13" t="s">
        <v>2280</v>
      </c>
    </row>
    <row r="644" spans="1:13" x14ac:dyDescent="0.25">
      <c r="A644" s="13" t="s">
        <v>95</v>
      </c>
      <c r="B644" s="13" t="s">
        <v>450</v>
      </c>
      <c r="C644" s="13" t="s">
        <v>451</v>
      </c>
      <c r="D644" s="13" t="s">
        <v>452</v>
      </c>
      <c r="E644" s="13" t="s">
        <v>2828</v>
      </c>
      <c r="F644" s="13" t="s">
        <v>444</v>
      </c>
      <c r="G644" s="13" t="s">
        <v>2831</v>
      </c>
      <c r="H644" s="13" t="s">
        <v>2832</v>
      </c>
      <c r="I644" s="14">
        <v>1</v>
      </c>
      <c r="J644" s="13" t="s">
        <v>94</v>
      </c>
      <c r="K644" s="13" t="s">
        <v>1341</v>
      </c>
      <c r="L644" s="13" t="s">
        <v>1774</v>
      </c>
      <c r="M644" s="13" t="s">
        <v>934</v>
      </c>
    </row>
    <row r="645" spans="1:13" x14ac:dyDescent="0.25">
      <c r="A645" s="13" t="s">
        <v>95</v>
      </c>
      <c r="B645" s="13" t="s">
        <v>450</v>
      </c>
      <c r="C645" s="13" t="s">
        <v>451</v>
      </c>
      <c r="D645" s="13" t="s">
        <v>452</v>
      </c>
      <c r="E645" s="13" t="s">
        <v>2828</v>
      </c>
      <c r="F645" s="13" t="s">
        <v>444</v>
      </c>
      <c r="G645" s="13" t="s">
        <v>2833</v>
      </c>
      <c r="H645" s="13" t="s">
        <v>2834</v>
      </c>
      <c r="I645" s="14">
        <v>1</v>
      </c>
      <c r="J645" s="13" t="s">
        <v>94</v>
      </c>
      <c r="K645" s="13" t="s">
        <v>1341</v>
      </c>
      <c r="L645" s="13" t="s">
        <v>1774</v>
      </c>
      <c r="M645" s="13" t="s">
        <v>934</v>
      </c>
    </row>
    <row r="646" spans="1:13" x14ac:dyDescent="0.25">
      <c r="A646" s="13" t="s">
        <v>95</v>
      </c>
      <c r="B646" s="13" t="s">
        <v>450</v>
      </c>
      <c r="C646" s="13" t="s">
        <v>451</v>
      </c>
      <c r="D646" s="13" t="s">
        <v>452</v>
      </c>
      <c r="E646" s="13" t="s">
        <v>2835</v>
      </c>
      <c r="F646" s="13" t="s">
        <v>444</v>
      </c>
      <c r="G646" s="13" t="s">
        <v>2596</v>
      </c>
      <c r="H646" s="13" t="s">
        <v>2597</v>
      </c>
      <c r="I646" s="14">
        <v>1</v>
      </c>
      <c r="J646" s="13" t="s">
        <v>94</v>
      </c>
      <c r="K646" s="13" t="s">
        <v>1341</v>
      </c>
      <c r="L646" s="13" t="s">
        <v>1774</v>
      </c>
      <c r="M646" s="13" t="s">
        <v>1061</v>
      </c>
    </row>
    <row r="647" spans="1:13" x14ac:dyDescent="0.25">
      <c r="A647" s="13" t="s">
        <v>95</v>
      </c>
      <c r="B647" s="13" t="s">
        <v>450</v>
      </c>
      <c r="C647" s="13" t="s">
        <v>451</v>
      </c>
      <c r="D647" s="13" t="s">
        <v>452</v>
      </c>
      <c r="E647" s="13" t="s">
        <v>2836</v>
      </c>
      <c r="F647" s="13" t="s">
        <v>444</v>
      </c>
      <c r="G647" s="13" t="s">
        <v>2837</v>
      </c>
      <c r="H647" s="13" t="s">
        <v>2838</v>
      </c>
      <c r="I647" s="14">
        <v>2</v>
      </c>
      <c r="J647" s="13" t="s">
        <v>94</v>
      </c>
      <c r="K647" s="13" t="s">
        <v>1053</v>
      </c>
      <c r="L647" s="13" t="s">
        <v>1774</v>
      </c>
      <c r="M647" s="13" t="s">
        <v>703</v>
      </c>
    </row>
    <row r="648" spans="1:13" x14ac:dyDescent="0.25">
      <c r="A648" s="13" t="s">
        <v>95</v>
      </c>
      <c r="B648" s="13" t="s">
        <v>450</v>
      </c>
      <c r="C648" s="13" t="s">
        <v>451</v>
      </c>
      <c r="D648" s="13" t="s">
        <v>452</v>
      </c>
      <c r="E648" s="13" t="s">
        <v>1380</v>
      </c>
      <c r="F648" s="13" t="s">
        <v>444</v>
      </c>
      <c r="G648" s="13" t="s">
        <v>2839</v>
      </c>
      <c r="H648" s="13" t="s">
        <v>2840</v>
      </c>
      <c r="I648" s="14">
        <v>6</v>
      </c>
      <c r="J648" s="13" t="s">
        <v>94</v>
      </c>
      <c r="K648" s="13" t="s">
        <v>562</v>
      </c>
      <c r="L648" s="13" t="s">
        <v>1774</v>
      </c>
      <c r="M648" s="13" t="s">
        <v>1582</v>
      </c>
    </row>
    <row r="649" spans="1:13" x14ac:dyDescent="0.25">
      <c r="A649" s="13" t="s">
        <v>95</v>
      </c>
      <c r="B649" s="13" t="s">
        <v>450</v>
      </c>
      <c r="C649" s="13" t="s">
        <v>451</v>
      </c>
      <c r="D649" s="13" t="s">
        <v>452</v>
      </c>
      <c r="E649" s="13" t="s">
        <v>1380</v>
      </c>
      <c r="F649" s="13" t="s">
        <v>444</v>
      </c>
      <c r="G649" s="13" t="s">
        <v>2596</v>
      </c>
      <c r="H649" s="13" t="s">
        <v>2597</v>
      </c>
      <c r="I649" s="14">
        <v>1</v>
      </c>
      <c r="J649" s="13" t="s">
        <v>94</v>
      </c>
      <c r="K649" s="13" t="s">
        <v>562</v>
      </c>
      <c r="L649" s="13" t="s">
        <v>1774</v>
      </c>
      <c r="M649" s="13" t="s">
        <v>1061</v>
      </c>
    </row>
    <row r="650" spans="1:13" x14ac:dyDescent="0.25">
      <c r="A650" s="13" t="s">
        <v>95</v>
      </c>
      <c r="B650" s="13" t="s">
        <v>450</v>
      </c>
      <c r="C650" s="13" t="s">
        <v>451</v>
      </c>
      <c r="D650" s="13" t="s">
        <v>452</v>
      </c>
      <c r="E650" s="13" t="s">
        <v>1380</v>
      </c>
      <c r="F650" s="13" t="s">
        <v>444</v>
      </c>
      <c r="G650" s="13" t="s">
        <v>2841</v>
      </c>
      <c r="H650" s="13" t="s">
        <v>2842</v>
      </c>
      <c r="I650" s="14">
        <v>1</v>
      </c>
      <c r="J650" s="13" t="s">
        <v>94</v>
      </c>
      <c r="K650" s="13" t="s">
        <v>562</v>
      </c>
      <c r="L650" s="13" t="s">
        <v>1774</v>
      </c>
      <c r="M650" s="13" t="s">
        <v>930</v>
      </c>
    </row>
    <row r="651" spans="1:13" x14ac:dyDescent="0.25">
      <c r="A651" s="13" t="s">
        <v>95</v>
      </c>
      <c r="B651" s="13" t="s">
        <v>450</v>
      </c>
      <c r="C651" s="13" t="s">
        <v>451</v>
      </c>
      <c r="D651" s="13" t="s">
        <v>452</v>
      </c>
      <c r="E651" s="13" t="s">
        <v>1386</v>
      </c>
      <c r="F651" s="13" t="s">
        <v>444</v>
      </c>
      <c r="G651" s="13" t="s">
        <v>2315</v>
      </c>
      <c r="H651" s="13" t="s">
        <v>2316</v>
      </c>
      <c r="I651" s="14">
        <v>1</v>
      </c>
      <c r="J651" s="13" t="s">
        <v>94</v>
      </c>
      <c r="K651" s="13" t="s">
        <v>1203</v>
      </c>
      <c r="L651" s="13" t="s">
        <v>1774</v>
      </c>
      <c r="M651" s="13" t="s">
        <v>2280</v>
      </c>
    </row>
    <row r="652" spans="1:13" x14ac:dyDescent="0.25">
      <c r="A652" s="13" t="s">
        <v>95</v>
      </c>
      <c r="B652" s="13" t="s">
        <v>450</v>
      </c>
      <c r="C652" s="13" t="s">
        <v>451</v>
      </c>
      <c r="D652" s="13" t="s">
        <v>452</v>
      </c>
      <c r="E652" s="13" t="s">
        <v>1386</v>
      </c>
      <c r="F652" s="13" t="s">
        <v>444</v>
      </c>
      <c r="G652" s="13" t="s">
        <v>2290</v>
      </c>
      <c r="H652" s="13" t="s">
        <v>2291</v>
      </c>
      <c r="I652" s="14">
        <v>2</v>
      </c>
      <c r="J652" s="13" t="s">
        <v>94</v>
      </c>
      <c r="K652" s="13" t="s">
        <v>1203</v>
      </c>
      <c r="L652" s="13" t="s">
        <v>1774</v>
      </c>
      <c r="M652" s="13" t="s">
        <v>2280</v>
      </c>
    </row>
    <row r="653" spans="1:13" x14ac:dyDescent="0.25">
      <c r="A653" s="13" t="s">
        <v>95</v>
      </c>
      <c r="B653" s="13" t="s">
        <v>450</v>
      </c>
      <c r="C653" s="13" t="s">
        <v>451</v>
      </c>
      <c r="D653" s="13" t="s">
        <v>452</v>
      </c>
      <c r="E653" s="13" t="s">
        <v>1386</v>
      </c>
      <c r="F653" s="13" t="s">
        <v>444</v>
      </c>
      <c r="G653" s="13" t="s">
        <v>2288</v>
      </c>
      <c r="H653" s="13" t="s">
        <v>2289</v>
      </c>
      <c r="I653" s="14">
        <v>2</v>
      </c>
      <c r="J653" s="13" t="s">
        <v>94</v>
      </c>
      <c r="K653" s="13" t="s">
        <v>1203</v>
      </c>
      <c r="L653" s="13" t="s">
        <v>1774</v>
      </c>
      <c r="M653" s="13" t="s">
        <v>2280</v>
      </c>
    </row>
    <row r="654" spans="1:13" x14ac:dyDescent="0.25">
      <c r="A654" s="13" t="s">
        <v>95</v>
      </c>
      <c r="B654" s="13" t="s">
        <v>450</v>
      </c>
      <c r="C654" s="13" t="s">
        <v>451</v>
      </c>
      <c r="D654" s="13" t="s">
        <v>452</v>
      </c>
      <c r="E654" s="13" t="s">
        <v>1386</v>
      </c>
      <c r="F654" s="13" t="s">
        <v>444</v>
      </c>
      <c r="G654" s="13" t="s">
        <v>2305</v>
      </c>
      <c r="H654" s="13" t="s">
        <v>2306</v>
      </c>
      <c r="I654" s="14">
        <v>2</v>
      </c>
      <c r="J654" s="13" t="s">
        <v>94</v>
      </c>
      <c r="K654" s="13" t="s">
        <v>1203</v>
      </c>
      <c r="L654" s="13" t="s">
        <v>1774</v>
      </c>
      <c r="M654" s="13" t="s">
        <v>2280</v>
      </c>
    </row>
    <row r="655" spans="1:13" x14ac:dyDescent="0.25">
      <c r="A655" s="13" t="s">
        <v>95</v>
      </c>
      <c r="B655" s="13" t="s">
        <v>450</v>
      </c>
      <c r="C655" s="13" t="s">
        <v>451</v>
      </c>
      <c r="D655" s="13" t="s">
        <v>452</v>
      </c>
      <c r="E655" s="13" t="s">
        <v>1386</v>
      </c>
      <c r="F655" s="13" t="s">
        <v>444</v>
      </c>
      <c r="G655" s="13" t="s">
        <v>2829</v>
      </c>
      <c r="H655" s="13" t="s">
        <v>2830</v>
      </c>
      <c r="I655" s="14">
        <v>1</v>
      </c>
      <c r="J655" s="13" t="s">
        <v>94</v>
      </c>
      <c r="K655" s="13" t="s">
        <v>1203</v>
      </c>
      <c r="L655" s="13" t="s">
        <v>1774</v>
      </c>
      <c r="M655" s="13" t="s">
        <v>2280</v>
      </c>
    </row>
    <row r="656" spans="1:13" x14ac:dyDescent="0.25">
      <c r="A656" s="13" t="s">
        <v>95</v>
      </c>
      <c r="B656" s="13" t="s">
        <v>450</v>
      </c>
      <c r="C656" s="13" t="s">
        <v>451</v>
      </c>
      <c r="D656" s="13" t="s">
        <v>452</v>
      </c>
      <c r="E656" s="13" t="s">
        <v>1386</v>
      </c>
      <c r="F656" s="13" t="s">
        <v>444</v>
      </c>
      <c r="G656" s="13" t="s">
        <v>2833</v>
      </c>
      <c r="H656" s="13" t="s">
        <v>2834</v>
      </c>
      <c r="I656" s="14">
        <v>1</v>
      </c>
      <c r="J656" s="13" t="s">
        <v>94</v>
      </c>
      <c r="K656" s="13" t="s">
        <v>1203</v>
      </c>
      <c r="L656" s="13" t="s">
        <v>1774</v>
      </c>
      <c r="M656" s="13" t="s">
        <v>934</v>
      </c>
    </row>
    <row r="657" spans="1:13" x14ac:dyDescent="0.25">
      <c r="A657" s="13" t="s">
        <v>95</v>
      </c>
      <c r="B657" s="13" t="s">
        <v>450</v>
      </c>
      <c r="C657" s="13" t="s">
        <v>451</v>
      </c>
      <c r="D657" s="13" t="s">
        <v>452</v>
      </c>
      <c r="E657" s="13" t="s">
        <v>2843</v>
      </c>
      <c r="F657" s="13" t="s">
        <v>444</v>
      </c>
      <c r="G657" s="13" t="s">
        <v>2839</v>
      </c>
      <c r="H657" s="13" t="s">
        <v>2840</v>
      </c>
      <c r="I657" s="14">
        <v>2</v>
      </c>
      <c r="J657" s="13" t="s">
        <v>94</v>
      </c>
      <c r="K657" s="13" t="s">
        <v>498</v>
      </c>
      <c r="L657" s="13" t="s">
        <v>1774</v>
      </c>
      <c r="M657" s="13" t="s">
        <v>1582</v>
      </c>
    </row>
    <row r="658" spans="1:13" x14ac:dyDescent="0.25">
      <c r="A658" s="13" t="s">
        <v>95</v>
      </c>
      <c r="B658" s="13" t="s">
        <v>450</v>
      </c>
      <c r="C658" s="13" t="s">
        <v>451</v>
      </c>
      <c r="D658" s="13" t="s">
        <v>452</v>
      </c>
      <c r="E658" s="13" t="s">
        <v>2843</v>
      </c>
      <c r="F658" s="13" t="s">
        <v>444</v>
      </c>
      <c r="G658" s="13" t="s">
        <v>2596</v>
      </c>
      <c r="H658" s="13" t="s">
        <v>2597</v>
      </c>
      <c r="I658" s="14">
        <v>1</v>
      </c>
      <c r="J658" s="13" t="s">
        <v>94</v>
      </c>
      <c r="K658" s="13" t="s">
        <v>498</v>
      </c>
      <c r="L658" s="13" t="s">
        <v>1774</v>
      </c>
      <c r="M658" s="13" t="s">
        <v>1061</v>
      </c>
    </row>
    <row r="659" spans="1:13" x14ac:dyDescent="0.25">
      <c r="A659" s="13" t="s">
        <v>95</v>
      </c>
      <c r="B659" s="13" t="s">
        <v>450</v>
      </c>
      <c r="C659" s="13" t="s">
        <v>451</v>
      </c>
      <c r="D659" s="13" t="s">
        <v>452</v>
      </c>
      <c r="E659" s="13" t="s">
        <v>2843</v>
      </c>
      <c r="F659" s="13" t="s">
        <v>444</v>
      </c>
      <c r="G659" s="13" t="s">
        <v>2841</v>
      </c>
      <c r="H659" s="13" t="s">
        <v>2842</v>
      </c>
      <c r="I659" s="14">
        <v>3</v>
      </c>
      <c r="J659" s="13" t="s">
        <v>94</v>
      </c>
      <c r="K659" s="13" t="s">
        <v>498</v>
      </c>
      <c r="L659" s="13" t="s">
        <v>1774</v>
      </c>
      <c r="M659" s="13" t="s">
        <v>930</v>
      </c>
    </row>
    <row r="660" spans="1:13" x14ac:dyDescent="0.25">
      <c r="A660" s="13" t="s">
        <v>95</v>
      </c>
      <c r="B660" s="13" t="s">
        <v>450</v>
      </c>
      <c r="C660" s="13" t="s">
        <v>451</v>
      </c>
      <c r="D660" s="13" t="s">
        <v>452</v>
      </c>
      <c r="E660" s="13" t="s">
        <v>2844</v>
      </c>
      <c r="F660" s="13" t="s">
        <v>444</v>
      </c>
      <c r="G660" s="13" t="s">
        <v>2845</v>
      </c>
      <c r="H660" s="13" t="s">
        <v>2846</v>
      </c>
      <c r="I660" s="14">
        <v>1</v>
      </c>
      <c r="J660" s="13" t="s">
        <v>94</v>
      </c>
      <c r="K660" s="13" t="s">
        <v>760</v>
      </c>
      <c r="L660" s="13" t="s">
        <v>1774</v>
      </c>
      <c r="M660" s="13" t="s">
        <v>1849</v>
      </c>
    </row>
    <row r="661" spans="1:13" x14ac:dyDescent="0.25">
      <c r="A661" s="13" t="s">
        <v>95</v>
      </c>
      <c r="B661" s="13" t="s">
        <v>450</v>
      </c>
      <c r="C661" s="13" t="s">
        <v>451</v>
      </c>
      <c r="D661" s="13" t="s">
        <v>452</v>
      </c>
      <c r="E661" s="13" t="s">
        <v>2844</v>
      </c>
      <c r="F661" s="13" t="s">
        <v>444</v>
      </c>
      <c r="G661" s="13" t="s">
        <v>2847</v>
      </c>
      <c r="H661" s="13" t="s">
        <v>2848</v>
      </c>
      <c r="I661" s="14">
        <v>1</v>
      </c>
      <c r="J661" s="13" t="s">
        <v>94</v>
      </c>
      <c r="K661" s="13" t="s">
        <v>760</v>
      </c>
      <c r="L661" s="13" t="s">
        <v>1774</v>
      </c>
      <c r="M661" s="13" t="s">
        <v>1676</v>
      </c>
    </row>
    <row r="662" spans="1:13" x14ac:dyDescent="0.25">
      <c r="A662" s="13" t="s">
        <v>95</v>
      </c>
      <c r="B662" s="13" t="s">
        <v>450</v>
      </c>
      <c r="C662" s="13" t="s">
        <v>451</v>
      </c>
      <c r="D662" s="13" t="s">
        <v>452</v>
      </c>
      <c r="E662" s="13" t="s">
        <v>2849</v>
      </c>
      <c r="F662" s="13" t="s">
        <v>444</v>
      </c>
      <c r="G662" s="13" t="s">
        <v>2290</v>
      </c>
      <c r="H662" s="13" t="s">
        <v>2291</v>
      </c>
      <c r="I662" s="14">
        <v>2</v>
      </c>
      <c r="J662" s="13" t="s">
        <v>94</v>
      </c>
      <c r="K662" s="13" t="s">
        <v>910</v>
      </c>
      <c r="L662" s="13" t="s">
        <v>1774</v>
      </c>
      <c r="M662" s="13" t="s">
        <v>2280</v>
      </c>
    </row>
    <row r="663" spans="1:13" x14ac:dyDescent="0.25">
      <c r="A663" s="13" t="s">
        <v>95</v>
      </c>
      <c r="B663" s="13" t="s">
        <v>450</v>
      </c>
      <c r="C663" s="13" t="s">
        <v>451</v>
      </c>
      <c r="D663" s="13" t="s">
        <v>452</v>
      </c>
      <c r="E663" s="13" t="s">
        <v>2849</v>
      </c>
      <c r="F663" s="13" t="s">
        <v>444</v>
      </c>
      <c r="G663" s="13" t="s">
        <v>2288</v>
      </c>
      <c r="H663" s="13" t="s">
        <v>2289</v>
      </c>
      <c r="I663" s="14">
        <v>2</v>
      </c>
      <c r="J663" s="13" t="s">
        <v>94</v>
      </c>
      <c r="K663" s="13" t="s">
        <v>910</v>
      </c>
      <c r="L663" s="13" t="s">
        <v>1774</v>
      </c>
      <c r="M663" s="13" t="s">
        <v>2280</v>
      </c>
    </row>
    <row r="664" spans="1:13" x14ac:dyDescent="0.25">
      <c r="A664" s="13" t="s">
        <v>95</v>
      </c>
      <c r="B664" s="13" t="s">
        <v>450</v>
      </c>
      <c r="C664" s="13" t="s">
        <v>451</v>
      </c>
      <c r="D664" s="13" t="s">
        <v>452</v>
      </c>
      <c r="E664" s="13" t="s">
        <v>2849</v>
      </c>
      <c r="F664" s="13" t="s">
        <v>444</v>
      </c>
      <c r="G664" s="13" t="s">
        <v>2850</v>
      </c>
      <c r="H664" s="13" t="s">
        <v>2851</v>
      </c>
      <c r="I664" s="14">
        <v>1</v>
      </c>
      <c r="J664" s="13" t="s">
        <v>94</v>
      </c>
      <c r="K664" s="13" t="s">
        <v>910</v>
      </c>
      <c r="L664" s="13" t="s">
        <v>1774</v>
      </c>
      <c r="M664" s="13" t="s">
        <v>2280</v>
      </c>
    </row>
    <row r="665" spans="1:13" x14ac:dyDescent="0.25">
      <c r="A665" s="13" t="s">
        <v>95</v>
      </c>
      <c r="B665" s="13" t="s">
        <v>450</v>
      </c>
      <c r="C665" s="13" t="s">
        <v>451</v>
      </c>
      <c r="D665" s="13" t="s">
        <v>452</v>
      </c>
      <c r="E665" s="13" t="s">
        <v>2849</v>
      </c>
      <c r="F665" s="13" t="s">
        <v>444</v>
      </c>
      <c r="G665" s="13" t="s">
        <v>2833</v>
      </c>
      <c r="H665" s="13" t="s">
        <v>2834</v>
      </c>
      <c r="I665" s="14">
        <v>1</v>
      </c>
      <c r="J665" s="13" t="s">
        <v>94</v>
      </c>
      <c r="K665" s="13" t="s">
        <v>910</v>
      </c>
      <c r="L665" s="13" t="s">
        <v>1774</v>
      </c>
      <c r="M665" s="13" t="s">
        <v>934</v>
      </c>
    </row>
    <row r="666" spans="1:13" x14ac:dyDescent="0.25">
      <c r="A666" s="13" t="s">
        <v>95</v>
      </c>
      <c r="B666" s="13" t="s">
        <v>450</v>
      </c>
      <c r="C666" s="13" t="s">
        <v>451</v>
      </c>
      <c r="D666" s="13" t="s">
        <v>452</v>
      </c>
      <c r="E666" s="13" t="s">
        <v>2849</v>
      </c>
      <c r="F666" s="13" t="s">
        <v>444</v>
      </c>
      <c r="G666" s="13" t="s">
        <v>2305</v>
      </c>
      <c r="H666" s="13" t="s">
        <v>2306</v>
      </c>
      <c r="I666" s="14">
        <v>2</v>
      </c>
      <c r="J666" s="13" t="s">
        <v>94</v>
      </c>
      <c r="K666" s="13" t="s">
        <v>910</v>
      </c>
      <c r="L666" s="13" t="s">
        <v>1774</v>
      </c>
      <c r="M666" s="13" t="s">
        <v>2280</v>
      </c>
    </row>
    <row r="667" spans="1:13" x14ac:dyDescent="0.25">
      <c r="A667" s="13" t="s">
        <v>95</v>
      </c>
      <c r="B667" s="13" t="s">
        <v>450</v>
      </c>
      <c r="C667" s="13" t="s">
        <v>451</v>
      </c>
      <c r="D667" s="13" t="s">
        <v>452</v>
      </c>
      <c r="E667" s="13" t="s">
        <v>2849</v>
      </c>
      <c r="F667" s="13" t="s">
        <v>444</v>
      </c>
      <c r="G667" s="13" t="s">
        <v>2852</v>
      </c>
      <c r="H667" s="13" t="s">
        <v>2853</v>
      </c>
      <c r="I667" s="14">
        <v>1</v>
      </c>
      <c r="J667" s="13" t="s">
        <v>94</v>
      </c>
      <c r="K667" s="13" t="s">
        <v>910</v>
      </c>
      <c r="L667" s="13" t="s">
        <v>1774</v>
      </c>
      <c r="M667" s="13" t="s">
        <v>2280</v>
      </c>
    </row>
    <row r="668" spans="1:13" x14ac:dyDescent="0.25">
      <c r="A668" s="13" t="s">
        <v>95</v>
      </c>
      <c r="B668" s="13" t="s">
        <v>450</v>
      </c>
      <c r="C668" s="13" t="s">
        <v>451</v>
      </c>
      <c r="D668" s="13" t="s">
        <v>452</v>
      </c>
      <c r="E668" s="13" t="s">
        <v>2854</v>
      </c>
      <c r="F668" s="13" t="s">
        <v>812</v>
      </c>
      <c r="G668" s="13" t="s">
        <v>2855</v>
      </c>
      <c r="H668" s="13" t="s">
        <v>2856</v>
      </c>
      <c r="I668" s="14">
        <v>1</v>
      </c>
      <c r="J668" s="13" t="s">
        <v>94</v>
      </c>
      <c r="K668" s="13" t="s">
        <v>695</v>
      </c>
      <c r="L668" s="13" t="s">
        <v>1774</v>
      </c>
      <c r="M668" s="13" t="s">
        <v>2857</v>
      </c>
    </row>
    <row r="669" spans="1:13" x14ac:dyDescent="0.25">
      <c r="A669" s="13" t="s">
        <v>95</v>
      </c>
      <c r="B669" s="13" t="s">
        <v>450</v>
      </c>
      <c r="C669" s="13" t="s">
        <v>451</v>
      </c>
      <c r="D669" s="13" t="s">
        <v>452</v>
      </c>
      <c r="E669" s="13" t="s">
        <v>2854</v>
      </c>
      <c r="F669" s="13" t="s">
        <v>812</v>
      </c>
      <c r="G669" s="13" t="s">
        <v>2858</v>
      </c>
      <c r="H669" s="13" t="s">
        <v>2859</v>
      </c>
      <c r="I669" s="14">
        <v>1</v>
      </c>
      <c r="J669" s="13" t="s">
        <v>94</v>
      </c>
      <c r="K669" s="13" t="s">
        <v>695</v>
      </c>
      <c r="L669" s="13" t="s">
        <v>1774</v>
      </c>
      <c r="M669" s="13" t="s">
        <v>2857</v>
      </c>
    </row>
    <row r="670" spans="1:13" x14ac:dyDescent="0.25">
      <c r="A670" s="13" t="s">
        <v>95</v>
      </c>
      <c r="B670" s="13" t="s">
        <v>450</v>
      </c>
      <c r="C670" s="13" t="s">
        <v>451</v>
      </c>
      <c r="D670" s="13" t="s">
        <v>452</v>
      </c>
      <c r="E670" s="13" t="s">
        <v>2860</v>
      </c>
      <c r="F670" s="13" t="s">
        <v>444</v>
      </c>
      <c r="G670" s="13" t="s">
        <v>2861</v>
      </c>
      <c r="H670" s="13" t="s">
        <v>2862</v>
      </c>
      <c r="I670" s="14">
        <v>4</v>
      </c>
      <c r="J670" s="13" t="s">
        <v>94</v>
      </c>
      <c r="K670" s="13" t="s">
        <v>556</v>
      </c>
      <c r="L670" s="13" t="s">
        <v>1774</v>
      </c>
      <c r="M670" s="13" t="s">
        <v>2863</v>
      </c>
    </row>
    <row r="671" spans="1:13" x14ac:dyDescent="0.25">
      <c r="A671" s="13" t="s">
        <v>157</v>
      </c>
      <c r="B671" s="13" t="s">
        <v>450</v>
      </c>
      <c r="C671" s="13" t="s">
        <v>451</v>
      </c>
      <c r="D671" s="13" t="s">
        <v>452</v>
      </c>
      <c r="E671" s="13" t="s">
        <v>2864</v>
      </c>
      <c r="F671" s="13" t="s">
        <v>444</v>
      </c>
      <c r="G671" s="13" t="s">
        <v>2865</v>
      </c>
      <c r="H671" s="13" t="s">
        <v>2866</v>
      </c>
      <c r="I671" s="14">
        <v>12</v>
      </c>
      <c r="J671" s="13" t="s">
        <v>156</v>
      </c>
      <c r="K671" s="13" t="s">
        <v>562</v>
      </c>
      <c r="L671" s="13" t="s">
        <v>1774</v>
      </c>
      <c r="M671" s="13" t="s">
        <v>1849</v>
      </c>
    </row>
    <row r="672" spans="1:13" x14ac:dyDescent="0.25">
      <c r="A672" s="13" t="s">
        <v>157</v>
      </c>
      <c r="B672" s="13" t="s">
        <v>450</v>
      </c>
      <c r="C672" s="13" t="s">
        <v>451</v>
      </c>
      <c r="D672" s="13" t="s">
        <v>452</v>
      </c>
      <c r="E672" s="13" t="s">
        <v>2867</v>
      </c>
      <c r="F672" s="13" t="s">
        <v>444</v>
      </c>
      <c r="G672" s="13" t="s">
        <v>2865</v>
      </c>
      <c r="H672" s="13" t="s">
        <v>2866</v>
      </c>
      <c r="I672" s="14">
        <v>12</v>
      </c>
      <c r="J672" s="13" t="s">
        <v>156</v>
      </c>
      <c r="K672" s="13" t="s">
        <v>888</v>
      </c>
      <c r="L672" s="13" t="s">
        <v>1774</v>
      </c>
      <c r="M672" s="13" t="s">
        <v>1849</v>
      </c>
    </row>
    <row r="673" spans="1:13" x14ac:dyDescent="0.25">
      <c r="A673" s="13" t="s">
        <v>157</v>
      </c>
      <c r="B673" s="13" t="s">
        <v>450</v>
      </c>
      <c r="C673" s="13" t="s">
        <v>451</v>
      </c>
      <c r="D673" s="13" t="s">
        <v>452</v>
      </c>
      <c r="E673" s="13" t="s">
        <v>2868</v>
      </c>
      <c r="F673" s="13" t="s">
        <v>444</v>
      </c>
      <c r="G673" s="13" t="s">
        <v>2865</v>
      </c>
      <c r="H673" s="13" t="s">
        <v>2866</v>
      </c>
      <c r="I673" s="14">
        <v>12</v>
      </c>
      <c r="J673" s="13" t="s">
        <v>156</v>
      </c>
      <c r="K673" s="13" t="s">
        <v>692</v>
      </c>
      <c r="L673" s="13" t="s">
        <v>1774</v>
      </c>
      <c r="M673" s="13" t="s">
        <v>1849</v>
      </c>
    </row>
    <row r="674" spans="1:13" x14ac:dyDescent="0.25">
      <c r="A674" s="13" t="s">
        <v>157</v>
      </c>
      <c r="B674" s="13" t="s">
        <v>450</v>
      </c>
      <c r="C674" s="13" t="s">
        <v>451</v>
      </c>
      <c r="D674" s="13" t="s">
        <v>452</v>
      </c>
      <c r="E674" s="13" t="s">
        <v>2869</v>
      </c>
      <c r="F674" s="13" t="s">
        <v>444</v>
      </c>
      <c r="G674" s="13" t="s">
        <v>2865</v>
      </c>
      <c r="H674" s="13" t="s">
        <v>2866</v>
      </c>
      <c r="I674" s="14">
        <v>12</v>
      </c>
      <c r="J674" s="13" t="s">
        <v>156</v>
      </c>
      <c r="K674" s="13" t="s">
        <v>1249</v>
      </c>
      <c r="L674" s="13" t="s">
        <v>1774</v>
      </c>
      <c r="M674" s="13" t="s">
        <v>1849</v>
      </c>
    </row>
    <row r="675" spans="1:13" x14ac:dyDescent="0.25">
      <c r="A675" s="13" t="s">
        <v>157</v>
      </c>
      <c r="B675" s="13" t="s">
        <v>450</v>
      </c>
      <c r="C675" s="13" t="s">
        <v>451</v>
      </c>
      <c r="D675" s="13" t="s">
        <v>452</v>
      </c>
      <c r="E675" s="13" t="s">
        <v>2870</v>
      </c>
      <c r="F675" s="13" t="s">
        <v>444</v>
      </c>
      <c r="G675" s="13" t="s">
        <v>2865</v>
      </c>
      <c r="H675" s="13" t="s">
        <v>2866</v>
      </c>
      <c r="I675" s="14">
        <v>12</v>
      </c>
      <c r="J675" s="13" t="s">
        <v>156</v>
      </c>
      <c r="K675" s="13" t="s">
        <v>556</v>
      </c>
      <c r="L675" s="13" t="s">
        <v>1774</v>
      </c>
      <c r="M675" s="13" t="s">
        <v>1849</v>
      </c>
    </row>
    <row r="676" spans="1:13" x14ac:dyDescent="0.25">
      <c r="A676" s="13" t="s">
        <v>38</v>
      </c>
      <c r="B676" s="13" t="s">
        <v>1082</v>
      </c>
      <c r="C676" s="13" t="s">
        <v>451</v>
      </c>
      <c r="D676" s="13" t="s">
        <v>1389</v>
      </c>
      <c r="E676" s="13" t="s">
        <v>2871</v>
      </c>
      <c r="F676" s="13" t="s">
        <v>444</v>
      </c>
      <c r="G676" s="13" t="s">
        <v>2556</v>
      </c>
      <c r="H676" s="13" t="s">
        <v>2557</v>
      </c>
      <c r="I676" s="14">
        <v>1</v>
      </c>
      <c r="J676" s="13" t="s">
        <v>37</v>
      </c>
      <c r="K676" s="13" t="s">
        <v>772</v>
      </c>
      <c r="L676" s="13" t="s">
        <v>1774</v>
      </c>
      <c r="M676" s="13" t="s">
        <v>2558</v>
      </c>
    </row>
    <row r="677" spans="1:13" x14ac:dyDescent="0.25">
      <c r="A677" s="13" t="s">
        <v>38</v>
      </c>
      <c r="B677" s="13" t="s">
        <v>1082</v>
      </c>
      <c r="C677" s="13" t="s">
        <v>451</v>
      </c>
      <c r="D677" s="13" t="s">
        <v>1389</v>
      </c>
      <c r="E677" s="13" t="s">
        <v>2872</v>
      </c>
      <c r="F677" s="13" t="s">
        <v>444</v>
      </c>
      <c r="G677" s="13" t="s">
        <v>2556</v>
      </c>
      <c r="H677" s="13" t="s">
        <v>2557</v>
      </c>
      <c r="I677" s="14">
        <v>1</v>
      </c>
      <c r="J677" s="13" t="s">
        <v>37</v>
      </c>
      <c r="K677" s="13" t="s">
        <v>603</v>
      </c>
      <c r="L677" s="13" t="s">
        <v>1774</v>
      </c>
      <c r="M677" s="13" t="s">
        <v>2558</v>
      </c>
    </row>
    <row r="678" spans="1:13" x14ac:dyDescent="0.25">
      <c r="A678" s="13" t="s">
        <v>38</v>
      </c>
      <c r="B678" s="13" t="s">
        <v>1082</v>
      </c>
      <c r="C678" s="13" t="s">
        <v>451</v>
      </c>
      <c r="D678" s="13" t="s">
        <v>1389</v>
      </c>
      <c r="E678" s="13" t="s">
        <v>2872</v>
      </c>
      <c r="F678" s="13" t="s">
        <v>444</v>
      </c>
      <c r="G678" s="13" t="s">
        <v>2873</v>
      </c>
      <c r="H678" s="13" t="s">
        <v>2874</v>
      </c>
      <c r="I678" s="14">
        <v>2</v>
      </c>
      <c r="J678" s="13" t="s">
        <v>37</v>
      </c>
      <c r="K678" s="13" t="s">
        <v>603</v>
      </c>
      <c r="L678" s="13" t="s">
        <v>1774</v>
      </c>
      <c r="M678" s="13" t="s">
        <v>1849</v>
      </c>
    </row>
    <row r="679" spans="1:13" x14ac:dyDescent="0.25">
      <c r="A679" s="13" t="s">
        <v>38</v>
      </c>
      <c r="B679" s="13" t="s">
        <v>1082</v>
      </c>
      <c r="C679" s="13" t="s">
        <v>451</v>
      </c>
      <c r="D679" s="13" t="s">
        <v>1389</v>
      </c>
      <c r="E679" s="13" t="s">
        <v>2872</v>
      </c>
      <c r="F679" s="13" t="s">
        <v>444</v>
      </c>
      <c r="G679" s="13" t="s">
        <v>2875</v>
      </c>
      <c r="H679" s="13" t="s">
        <v>2876</v>
      </c>
      <c r="I679" s="14">
        <v>10</v>
      </c>
      <c r="J679" s="13" t="s">
        <v>37</v>
      </c>
      <c r="K679" s="13" t="s">
        <v>603</v>
      </c>
      <c r="L679" s="13" t="s">
        <v>1774</v>
      </c>
      <c r="M679" s="13" t="s">
        <v>1849</v>
      </c>
    </row>
    <row r="680" spans="1:13" x14ac:dyDescent="0.25">
      <c r="A680" s="13" t="s">
        <v>38</v>
      </c>
      <c r="B680" s="13" t="s">
        <v>1082</v>
      </c>
      <c r="C680" s="13" t="s">
        <v>451</v>
      </c>
      <c r="D680" s="13" t="s">
        <v>1389</v>
      </c>
      <c r="E680" s="13" t="s">
        <v>1395</v>
      </c>
      <c r="F680" s="13" t="s">
        <v>444</v>
      </c>
      <c r="G680" s="13" t="s">
        <v>1901</v>
      </c>
      <c r="H680" s="13" t="s">
        <v>1902</v>
      </c>
      <c r="I680" s="14">
        <v>1</v>
      </c>
      <c r="J680" s="13" t="s">
        <v>37</v>
      </c>
      <c r="K680" s="13" t="s">
        <v>508</v>
      </c>
      <c r="L680" s="13" t="s">
        <v>1774</v>
      </c>
      <c r="M680" s="13" t="s">
        <v>1849</v>
      </c>
    </row>
    <row r="681" spans="1:13" x14ac:dyDescent="0.25">
      <c r="A681" s="13" t="s">
        <v>38</v>
      </c>
      <c r="B681" s="13" t="s">
        <v>1082</v>
      </c>
      <c r="C681" s="13" t="s">
        <v>451</v>
      </c>
      <c r="D681" s="13" t="s">
        <v>1389</v>
      </c>
      <c r="E681" s="13" t="s">
        <v>2877</v>
      </c>
      <c r="F681" s="13" t="s">
        <v>812</v>
      </c>
      <c r="G681" s="13" t="s">
        <v>2560</v>
      </c>
      <c r="H681" s="13" t="s">
        <v>2561</v>
      </c>
      <c r="I681" s="14">
        <v>4</v>
      </c>
      <c r="J681" s="13" t="s">
        <v>37</v>
      </c>
      <c r="K681" s="13" t="s">
        <v>872</v>
      </c>
      <c r="L681" s="13" t="s">
        <v>1774</v>
      </c>
      <c r="M681" s="13" t="s">
        <v>2562</v>
      </c>
    </row>
    <row r="682" spans="1:13" x14ac:dyDescent="0.25">
      <c r="A682" s="13" t="s">
        <v>38</v>
      </c>
      <c r="B682" s="13" t="s">
        <v>1082</v>
      </c>
      <c r="C682" s="13" t="s">
        <v>451</v>
      </c>
      <c r="D682" s="13" t="s">
        <v>1389</v>
      </c>
      <c r="E682" s="13" t="s">
        <v>2878</v>
      </c>
      <c r="F682" s="13" t="s">
        <v>444</v>
      </c>
      <c r="G682" s="13" t="s">
        <v>2879</v>
      </c>
      <c r="H682" s="13" t="s">
        <v>2880</v>
      </c>
      <c r="I682" s="14">
        <v>12</v>
      </c>
      <c r="J682" s="13" t="s">
        <v>37</v>
      </c>
      <c r="K682" s="13" t="s">
        <v>670</v>
      </c>
      <c r="L682" s="13" t="s">
        <v>1774</v>
      </c>
      <c r="M682" s="13" t="s">
        <v>1849</v>
      </c>
    </row>
    <row r="683" spans="1:13" x14ac:dyDescent="0.25">
      <c r="A683" s="13" t="s">
        <v>38</v>
      </c>
      <c r="B683" s="13" t="s">
        <v>1082</v>
      </c>
      <c r="C683" s="13" t="s">
        <v>451</v>
      </c>
      <c r="D683" s="13" t="s">
        <v>1389</v>
      </c>
      <c r="E683" s="13" t="s">
        <v>2881</v>
      </c>
      <c r="F683" s="13" t="s">
        <v>444</v>
      </c>
      <c r="G683" s="13" t="s">
        <v>2556</v>
      </c>
      <c r="H683" s="13" t="s">
        <v>2557</v>
      </c>
      <c r="I683" s="14">
        <v>1</v>
      </c>
      <c r="J683" s="13" t="s">
        <v>37</v>
      </c>
      <c r="K683" s="13" t="s">
        <v>568</v>
      </c>
      <c r="L683" s="13" t="s">
        <v>1774</v>
      </c>
      <c r="M683" s="13" t="s">
        <v>2558</v>
      </c>
    </row>
    <row r="684" spans="1:13" x14ac:dyDescent="0.25">
      <c r="A684" s="13" t="s">
        <v>38</v>
      </c>
      <c r="B684" s="13" t="s">
        <v>1082</v>
      </c>
      <c r="C684" s="13" t="s">
        <v>451</v>
      </c>
      <c r="D684" s="13" t="s">
        <v>1389</v>
      </c>
      <c r="E684" s="13" t="s">
        <v>2882</v>
      </c>
      <c r="F684" s="13" t="s">
        <v>444</v>
      </c>
      <c r="G684" s="13" t="s">
        <v>2571</v>
      </c>
      <c r="H684" s="13" t="s">
        <v>2572</v>
      </c>
      <c r="I684" s="14">
        <v>4</v>
      </c>
      <c r="J684" s="13" t="s">
        <v>37</v>
      </c>
      <c r="K684" s="13" t="s">
        <v>475</v>
      </c>
      <c r="L684" s="13" t="s">
        <v>1774</v>
      </c>
      <c r="M684" s="13" t="s">
        <v>1849</v>
      </c>
    </row>
    <row r="685" spans="1:13" x14ac:dyDescent="0.25">
      <c r="A685" s="13" t="s">
        <v>38</v>
      </c>
      <c r="B685" s="13" t="s">
        <v>1082</v>
      </c>
      <c r="C685" s="13" t="s">
        <v>451</v>
      </c>
      <c r="D685" s="13" t="s">
        <v>1389</v>
      </c>
      <c r="E685" s="13" t="s">
        <v>2882</v>
      </c>
      <c r="F685" s="13" t="s">
        <v>444</v>
      </c>
      <c r="G685" s="13" t="s">
        <v>2883</v>
      </c>
      <c r="H685" s="13" t="s">
        <v>2884</v>
      </c>
      <c r="I685" s="14">
        <v>1</v>
      </c>
      <c r="J685" s="13" t="s">
        <v>37</v>
      </c>
      <c r="K685" s="13" t="s">
        <v>475</v>
      </c>
      <c r="L685" s="13" t="s">
        <v>1774</v>
      </c>
      <c r="M685" s="13" t="s">
        <v>730</v>
      </c>
    </row>
    <row r="686" spans="1:13" x14ac:dyDescent="0.25">
      <c r="A686" s="13" t="s">
        <v>38</v>
      </c>
      <c r="B686" s="13" t="s">
        <v>1082</v>
      </c>
      <c r="C686" s="13" t="s">
        <v>451</v>
      </c>
      <c r="D686" s="13" t="s">
        <v>1389</v>
      </c>
      <c r="E686" s="13" t="s">
        <v>2885</v>
      </c>
      <c r="F686" s="13" t="s">
        <v>444</v>
      </c>
      <c r="G686" s="13" t="s">
        <v>2556</v>
      </c>
      <c r="H686" s="13" t="s">
        <v>2557</v>
      </c>
      <c r="I686" s="14">
        <v>1</v>
      </c>
      <c r="J686" s="13" t="s">
        <v>37</v>
      </c>
      <c r="K686" s="13" t="s">
        <v>699</v>
      </c>
      <c r="L686" s="13" t="s">
        <v>1774</v>
      </c>
      <c r="M686" s="13" t="s">
        <v>2558</v>
      </c>
    </row>
    <row r="687" spans="1:13" x14ac:dyDescent="0.25">
      <c r="A687" s="13" t="s">
        <v>38</v>
      </c>
      <c r="B687" s="13" t="s">
        <v>1082</v>
      </c>
      <c r="C687" s="13" t="s">
        <v>451</v>
      </c>
      <c r="D687" s="13" t="s">
        <v>1389</v>
      </c>
      <c r="E687" s="13" t="s">
        <v>2886</v>
      </c>
      <c r="F687" s="13" t="s">
        <v>444</v>
      </c>
      <c r="G687" s="13" t="s">
        <v>2787</v>
      </c>
      <c r="H687" s="13" t="s">
        <v>2788</v>
      </c>
      <c r="I687" s="14">
        <v>1</v>
      </c>
      <c r="J687" s="13" t="s">
        <v>37</v>
      </c>
      <c r="K687" s="13" t="s">
        <v>699</v>
      </c>
      <c r="L687" s="13" t="s">
        <v>1774</v>
      </c>
      <c r="M687" s="13" t="s">
        <v>1849</v>
      </c>
    </row>
    <row r="688" spans="1:13" x14ac:dyDescent="0.25">
      <c r="A688" s="13" t="s">
        <v>38</v>
      </c>
      <c r="B688" s="13" t="s">
        <v>1082</v>
      </c>
      <c r="C688" s="13" t="s">
        <v>451</v>
      </c>
      <c r="D688" s="13" t="s">
        <v>1389</v>
      </c>
      <c r="E688" s="13" t="s">
        <v>2887</v>
      </c>
      <c r="F688" s="13" t="s">
        <v>444</v>
      </c>
      <c r="G688" s="13" t="s">
        <v>2888</v>
      </c>
      <c r="H688" s="13" t="s">
        <v>2889</v>
      </c>
      <c r="I688" s="14">
        <v>1</v>
      </c>
      <c r="J688" s="13" t="s">
        <v>37</v>
      </c>
      <c r="K688" s="13" t="s">
        <v>533</v>
      </c>
      <c r="L688" s="13" t="s">
        <v>1774</v>
      </c>
      <c r="M688" s="13" t="s">
        <v>2646</v>
      </c>
    </row>
    <row r="689" spans="1:13" x14ac:dyDescent="0.25">
      <c r="A689" s="13" t="s">
        <v>38</v>
      </c>
      <c r="B689" s="13" t="s">
        <v>1082</v>
      </c>
      <c r="C689" s="13" t="s">
        <v>451</v>
      </c>
      <c r="D689" s="13" t="s">
        <v>1389</v>
      </c>
      <c r="E689" s="13" t="s">
        <v>2887</v>
      </c>
      <c r="F689" s="13" t="s">
        <v>444</v>
      </c>
      <c r="G689" s="13" t="s">
        <v>2787</v>
      </c>
      <c r="H689" s="13" t="s">
        <v>2788</v>
      </c>
      <c r="I689" s="14">
        <v>1</v>
      </c>
      <c r="J689" s="13" t="s">
        <v>37</v>
      </c>
      <c r="K689" s="13" t="s">
        <v>533</v>
      </c>
      <c r="L689" s="13" t="s">
        <v>1774</v>
      </c>
      <c r="M689" s="13" t="s">
        <v>1849</v>
      </c>
    </row>
    <row r="690" spans="1:13" x14ac:dyDescent="0.25">
      <c r="A690" s="13" t="s">
        <v>209</v>
      </c>
      <c r="B690" s="13" t="s">
        <v>1399</v>
      </c>
      <c r="C690" s="13" t="s">
        <v>451</v>
      </c>
      <c r="D690" s="13" t="s">
        <v>1400</v>
      </c>
      <c r="E690" s="13" t="s">
        <v>2890</v>
      </c>
      <c r="F690" s="13" t="s">
        <v>444</v>
      </c>
      <c r="G690" s="13" t="s">
        <v>2891</v>
      </c>
      <c r="H690" s="13" t="s">
        <v>2892</v>
      </c>
      <c r="I690" s="14">
        <v>1</v>
      </c>
      <c r="J690" s="13" t="s">
        <v>208</v>
      </c>
      <c r="K690" s="13" t="s">
        <v>843</v>
      </c>
      <c r="L690" s="13" t="s">
        <v>1774</v>
      </c>
      <c r="M690" s="13" t="s">
        <v>2893</v>
      </c>
    </row>
    <row r="691" spans="1:13" x14ac:dyDescent="0.25">
      <c r="A691" s="13" t="s">
        <v>209</v>
      </c>
      <c r="B691" s="13" t="s">
        <v>1399</v>
      </c>
      <c r="C691" s="13" t="s">
        <v>451</v>
      </c>
      <c r="D691" s="13" t="s">
        <v>1400</v>
      </c>
      <c r="E691" s="13" t="s">
        <v>2890</v>
      </c>
      <c r="F691" s="13" t="s">
        <v>444</v>
      </c>
      <c r="G691" s="13" t="s">
        <v>2894</v>
      </c>
      <c r="H691" s="13" t="s">
        <v>2895</v>
      </c>
      <c r="I691" s="14">
        <v>1</v>
      </c>
      <c r="J691" s="13" t="s">
        <v>208</v>
      </c>
      <c r="K691" s="13" t="s">
        <v>843</v>
      </c>
      <c r="L691" s="13" t="s">
        <v>1774</v>
      </c>
      <c r="M691" s="13" t="s">
        <v>2896</v>
      </c>
    </row>
    <row r="692" spans="1:13" x14ac:dyDescent="0.25">
      <c r="A692" s="13" t="s">
        <v>34</v>
      </c>
      <c r="B692" s="13" t="s">
        <v>519</v>
      </c>
      <c r="C692" s="13" t="s">
        <v>451</v>
      </c>
      <c r="D692" s="13" t="s">
        <v>2897</v>
      </c>
      <c r="E692" s="13" t="s">
        <v>2898</v>
      </c>
      <c r="F692" s="13" t="s">
        <v>444</v>
      </c>
      <c r="G692" s="13" t="s">
        <v>2899</v>
      </c>
      <c r="H692" s="13" t="s">
        <v>2900</v>
      </c>
      <c r="I692" s="14">
        <v>2</v>
      </c>
      <c r="J692" s="13" t="s">
        <v>33</v>
      </c>
      <c r="K692" s="13" t="s">
        <v>456</v>
      </c>
      <c r="L692" s="13" t="s">
        <v>1774</v>
      </c>
      <c r="M692" s="13" t="s">
        <v>1849</v>
      </c>
    </row>
    <row r="693" spans="1:13" x14ac:dyDescent="0.25">
      <c r="A693" s="13" t="s">
        <v>34</v>
      </c>
      <c r="B693" s="13" t="s">
        <v>519</v>
      </c>
      <c r="C693" s="13" t="s">
        <v>451</v>
      </c>
      <c r="D693" s="13" t="s">
        <v>2897</v>
      </c>
      <c r="E693" s="13" t="s">
        <v>2901</v>
      </c>
      <c r="F693" s="13" t="s">
        <v>812</v>
      </c>
      <c r="G693" s="13" t="s">
        <v>2560</v>
      </c>
      <c r="H693" s="13" t="s">
        <v>2561</v>
      </c>
      <c r="I693" s="14">
        <v>4</v>
      </c>
      <c r="J693" s="13" t="s">
        <v>33</v>
      </c>
      <c r="K693" s="13" t="s">
        <v>872</v>
      </c>
      <c r="L693" s="13" t="s">
        <v>1774</v>
      </c>
      <c r="M693" s="13" t="s">
        <v>2562</v>
      </c>
    </row>
    <row r="694" spans="1:13" x14ac:dyDescent="0.25">
      <c r="A694" s="13" t="s">
        <v>34</v>
      </c>
      <c r="B694" s="13" t="s">
        <v>519</v>
      </c>
      <c r="C694" s="13" t="s">
        <v>451</v>
      </c>
      <c r="D694" s="13" t="s">
        <v>2897</v>
      </c>
      <c r="E694" s="13" t="s">
        <v>2902</v>
      </c>
      <c r="F694" s="13" t="s">
        <v>444</v>
      </c>
      <c r="G694" s="13" t="s">
        <v>2743</v>
      </c>
      <c r="H694" s="13" t="s">
        <v>2744</v>
      </c>
      <c r="I694" s="14">
        <v>2</v>
      </c>
      <c r="J694" s="13" t="s">
        <v>33</v>
      </c>
      <c r="K694" s="13" t="s">
        <v>447</v>
      </c>
      <c r="L694" s="13" t="s">
        <v>1774</v>
      </c>
      <c r="M694" s="13" t="s">
        <v>1849</v>
      </c>
    </row>
    <row r="695" spans="1:13" x14ac:dyDescent="0.25">
      <c r="A695" s="13" t="s">
        <v>34</v>
      </c>
      <c r="B695" s="13" t="s">
        <v>519</v>
      </c>
      <c r="C695" s="13" t="s">
        <v>451</v>
      </c>
      <c r="D695" s="13" t="s">
        <v>2897</v>
      </c>
      <c r="E695" s="13" t="s">
        <v>2903</v>
      </c>
      <c r="F695" s="13" t="s">
        <v>444</v>
      </c>
      <c r="G695" s="13" t="s">
        <v>2556</v>
      </c>
      <c r="H695" s="13" t="s">
        <v>2557</v>
      </c>
      <c r="I695" s="14">
        <v>1</v>
      </c>
      <c r="J695" s="13" t="s">
        <v>33</v>
      </c>
      <c r="K695" s="13" t="s">
        <v>475</v>
      </c>
      <c r="L695" s="13" t="s">
        <v>1774</v>
      </c>
      <c r="M695" s="13" t="s">
        <v>2558</v>
      </c>
    </row>
    <row r="696" spans="1:13" x14ac:dyDescent="0.25">
      <c r="A696" s="13" t="s">
        <v>34</v>
      </c>
      <c r="B696" s="13" t="s">
        <v>519</v>
      </c>
      <c r="C696" s="13" t="s">
        <v>451</v>
      </c>
      <c r="D696" s="13" t="s">
        <v>2897</v>
      </c>
      <c r="E696" s="13" t="s">
        <v>2904</v>
      </c>
      <c r="F696" s="13" t="s">
        <v>444</v>
      </c>
      <c r="G696" s="13" t="s">
        <v>2556</v>
      </c>
      <c r="H696" s="13" t="s">
        <v>2557</v>
      </c>
      <c r="I696" s="14">
        <v>1</v>
      </c>
      <c r="J696" s="13" t="s">
        <v>33</v>
      </c>
      <c r="K696" s="13" t="s">
        <v>843</v>
      </c>
      <c r="L696" s="13" t="s">
        <v>1774</v>
      </c>
      <c r="M696" s="13" t="s">
        <v>2558</v>
      </c>
    </row>
    <row r="697" spans="1:13" x14ac:dyDescent="0.25">
      <c r="A697" s="13" t="s">
        <v>141</v>
      </c>
      <c r="B697" s="13" t="s">
        <v>519</v>
      </c>
      <c r="C697" s="13" t="s">
        <v>451</v>
      </c>
      <c r="D697" s="13" t="s">
        <v>2905</v>
      </c>
      <c r="E697" s="13" t="s">
        <v>2906</v>
      </c>
      <c r="F697" s="13" t="s">
        <v>444</v>
      </c>
      <c r="G697" s="13" t="s">
        <v>2907</v>
      </c>
      <c r="H697" s="13" t="s">
        <v>2908</v>
      </c>
      <c r="I697" s="14">
        <v>1</v>
      </c>
      <c r="J697" s="13" t="s">
        <v>140</v>
      </c>
      <c r="K697" s="13" t="s">
        <v>1227</v>
      </c>
      <c r="L697" s="13" t="s">
        <v>1774</v>
      </c>
      <c r="M697" s="13" t="s">
        <v>2909</v>
      </c>
    </row>
    <row r="698" spans="1:13" x14ac:dyDescent="0.25">
      <c r="A698" s="13" t="s">
        <v>141</v>
      </c>
      <c r="B698" s="13" t="s">
        <v>519</v>
      </c>
      <c r="C698" s="13" t="s">
        <v>451</v>
      </c>
      <c r="D698" s="13" t="s">
        <v>2905</v>
      </c>
      <c r="E698" s="13" t="s">
        <v>2910</v>
      </c>
      <c r="F698" s="13" t="s">
        <v>444</v>
      </c>
      <c r="G698" s="13" t="s">
        <v>2907</v>
      </c>
      <c r="H698" s="13" t="s">
        <v>2908</v>
      </c>
      <c r="I698" s="14">
        <v>1</v>
      </c>
      <c r="J698" s="13" t="s">
        <v>140</v>
      </c>
      <c r="K698" s="13" t="s">
        <v>760</v>
      </c>
      <c r="L698" s="13" t="s">
        <v>1774</v>
      </c>
      <c r="M698" s="13" t="s">
        <v>2909</v>
      </c>
    </row>
    <row r="699" spans="1:13" x14ac:dyDescent="0.25">
      <c r="A699" s="13" t="s">
        <v>167</v>
      </c>
      <c r="B699" s="13" t="s">
        <v>1404</v>
      </c>
      <c r="C699" s="13" t="s">
        <v>451</v>
      </c>
      <c r="D699" s="13" t="s">
        <v>1405</v>
      </c>
      <c r="E699" s="13" t="s">
        <v>2911</v>
      </c>
      <c r="F699" s="13" t="s">
        <v>444</v>
      </c>
      <c r="G699" s="13" t="s">
        <v>2912</v>
      </c>
      <c r="H699" s="13" t="s">
        <v>2913</v>
      </c>
      <c r="I699" s="14">
        <v>6</v>
      </c>
      <c r="J699" s="13" t="s">
        <v>166</v>
      </c>
      <c r="K699" s="13" t="s">
        <v>786</v>
      </c>
      <c r="L699" s="13" t="s">
        <v>1774</v>
      </c>
      <c r="M699" s="13" t="s">
        <v>1075</v>
      </c>
    </row>
    <row r="700" spans="1:13" x14ac:dyDescent="0.25">
      <c r="A700" s="13" t="s">
        <v>391</v>
      </c>
      <c r="B700" s="13" t="s">
        <v>440</v>
      </c>
      <c r="C700" s="13" t="s">
        <v>441</v>
      </c>
      <c r="D700" s="13" t="s">
        <v>835</v>
      </c>
      <c r="E700" s="13" t="s">
        <v>2914</v>
      </c>
      <c r="F700" s="13" t="s">
        <v>444</v>
      </c>
      <c r="G700" s="13" t="s">
        <v>2915</v>
      </c>
      <c r="H700" s="13" t="s">
        <v>2916</v>
      </c>
      <c r="I700" s="14">
        <v>1</v>
      </c>
      <c r="J700" s="13" t="s">
        <v>390</v>
      </c>
      <c r="K700" s="13" t="s">
        <v>508</v>
      </c>
      <c r="L700" s="13" t="s">
        <v>1774</v>
      </c>
      <c r="M700" s="13" t="s">
        <v>1849</v>
      </c>
    </row>
    <row r="701" spans="1:13" x14ac:dyDescent="0.25">
      <c r="A701" s="13" t="s">
        <v>391</v>
      </c>
      <c r="B701" s="13" t="s">
        <v>440</v>
      </c>
      <c r="C701" s="13" t="s">
        <v>441</v>
      </c>
      <c r="D701" s="13" t="s">
        <v>835</v>
      </c>
      <c r="E701" s="13" t="s">
        <v>2914</v>
      </c>
      <c r="F701" s="13" t="s">
        <v>444</v>
      </c>
      <c r="G701" s="13" t="s">
        <v>2917</v>
      </c>
      <c r="H701" s="13" t="s">
        <v>2918</v>
      </c>
      <c r="I701" s="14">
        <v>2</v>
      </c>
      <c r="J701" s="13" t="s">
        <v>390</v>
      </c>
      <c r="K701" s="13" t="s">
        <v>508</v>
      </c>
      <c r="L701" s="13" t="s">
        <v>1774</v>
      </c>
      <c r="M701" s="13" t="s">
        <v>1849</v>
      </c>
    </row>
    <row r="702" spans="1:13" x14ac:dyDescent="0.25">
      <c r="A702" s="13" t="s">
        <v>391</v>
      </c>
      <c r="B702" s="13" t="s">
        <v>440</v>
      </c>
      <c r="C702" s="13" t="s">
        <v>441</v>
      </c>
      <c r="D702" s="13" t="s">
        <v>835</v>
      </c>
      <c r="E702" s="13" t="s">
        <v>2914</v>
      </c>
      <c r="F702" s="13" t="s">
        <v>444</v>
      </c>
      <c r="G702" s="13" t="s">
        <v>2778</v>
      </c>
      <c r="H702" s="13" t="s">
        <v>2779</v>
      </c>
      <c r="I702" s="14">
        <v>1</v>
      </c>
      <c r="J702" s="13" t="s">
        <v>390</v>
      </c>
      <c r="K702" s="13" t="s">
        <v>508</v>
      </c>
      <c r="L702" s="13" t="s">
        <v>1774</v>
      </c>
      <c r="M702" s="13" t="s">
        <v>1849</v>
      </c>
    </row>
    <row r="703" spans="1:13" x14ac:dyDescent="0.25">
      <c r="A703" s="13" t="s">
        <v>391</v>
      </c>
      <c r="B703" s="13" t="s">
        <v>440</v>
      </c>
      <c r="C703" s="13" t="s">
        <v>441</v>
      </c>
      <c r="D703" s="13" t="s">
        <v>835</v>
      </c>
      <c r="E703" s="13" t="s">
        <v>2914</v>
      </c>
      <c r="F703" s="13" t="s">
        <v>444</v>
      </c>
      <c r="G703" s="13" t="s">
        <v>2919</v>
      </c>
      <c r="H703" s="13" t="s">
        <v>2920</v>
      </c>
      <c r="I703" s="14">
        <v>1</v>
      </c>
      <c r="J703" s="13" t="s">
        <v>390</v>
      </c>
      <c r="K703" s="13" t="s">
        <v>508</v>
      </c>
      <c r="L703" s="13" t="s">
        <v>1774</v>
      </c>
      <c r="M703" s="13" t="s">
        <v>1849</v>
      </c>
    </row>
    <row r="704" spans="1:13" x14ac:dyDescent="0.25">
      <c r="A704" s="13" t="s">
        <v>185</v>
      </c>
      <c r="B704" s="13" t="s">
        <v>484</v>
      </c>
      <c r="C704" s="13" t="s">
        <v>451</v>
      </c>
      <c r="D704" s="13" t="s">
        <v>1407</v>
      </c>
      <c r="E704" s="13" t="s">
        <v>2921</v>
      </c>
      <c r="F704" s="13" t="s">
        <v>444</v>
      </c>
      <c r="G704" s="13" t="s">
        <v>2922</v>
      </c>
      <c r="H704" s="13" t="s">
        <v>2923</v>
      </c>
      <c r="I704" s="14">
        <v>1</v>
      </c>
      <c r="J704" s="13" t="s">
        <v>184</v>
      </c>
      <c r="K704" s="13" t="s">
        <v>777</v>
      </c>
      <c r="L704" s="13" t="s">
        <v>1774</v>
      </c>
      <c r="M704" s="13" t="s">
        <v>1888</v>
      </c>
    </row>
    <row r="705" spans="1:13" x14ac:dyDescent="0.25">
      <c r="A705" s="13" t="s">
        <v>185</v>
      </c>
      <c r="B705" s="13" t="s">
        <v>484</v>
      </c>
      <c r="C705" s="13" t="s">
        <v>451</v>
      </c>
      <c r="D705" s="13" t="s">
        <v>1407</v>
      </c>
      <c r="E705" s="13" t="s">
        <v>2924</v>
      </c>
      <c r="F705" s="13" t="s">
        <v>444</v>
      </c>
      <c r="G705" s="13" t="s">
        <v>2925</v>
      </c>
      <c r="H705" s="13" t="s">
        <v>2926</v>
      </c>
      <c r="I705" s="14">
        <v>1</v>
      </c>
      <c r="J705" s="13" t="s">
        <v>184</v>
      </c>
      <c r="K705" s="13" t="s">
        <v>515</v>
      </c>
      <c r="L705" s="13" t="s">
        <v>1774</v>
      </c>
      <c r="M705" s="13" t="s">
        <v>1061</v>
      </c>
    </row>
    <row r="706" spans="1:13" x14ac:dyDescent="0.25">
      <c r="A706" s="13" t="s">
        <v>14</v>
      </c>
      <c r="B706" s="13" t="s">
        <v>1411</v>
      </c>
      <c r="C706" s="13" t="s">
        <v>451</v>
      </c>
      <c r="D706" s="13" t="s">
        <v>1412</v>
      </c>
      <c r="E706" s="13" t="s">
        <v>2927</v>
      </c>
      <c r="F706" s="13" t="s">
        <v>444</v>
      </c>
      <c r="G706" s="13" t="s">
        <v>2556</v>
      </c>
      <c r="H706" s="13" t="s">
        <v>2557</v>
      </c>
      <c r="I706" s="14">
        <v>1</v>
      </c>
      <c r="J706" s="13" t="s">
        <v>13</v>
      </c>
      <c r="K706" s="13" t="s">
        <v>1341</v>
      </c>
      <c r="L706" s="13" t="s">
        <v>1774</v>
      </c>
      <c r="M706" s="13" t="s">
        <v>2558</v>
      </c>
    </row>
    <row r="707" spans="1:13" x14ac:dyDescent="0.25">
      <c r="A707" s="13" t="s">
        <v>14</v>
      </c>
      <c r="B707" s="13" t="s">
        <v>1411</v>
      </c>
      <c r="C707" s="13" t="s">
        <v>451</v>
      </c>
      <c r="D707" s="13" t="s">
        <v>1412</v>
      </c>
      <c r="E707" s="13" t="s">
        <v>2928</v>
      </c>
      <c r="F707" s="13" t="s">
        <v>444</v>
      </c>
      <c r="G707" s="13" t="s">
        <v>2556</v>
      </c>
      <c r="H707" s="13" t="s">
        <v>2557</v>
      </c>
      <c r="I707" s="14">
        <v>2</v>
      </c>
      <c r="J707" s="13" t="s">
        <v>13</v>
      </c>
      <c r="K707" s="13" t="s">
        <v>562</v>
      </c>
      <c r="L707" s="13" t="s">
        <v>1774</v>
      </c>
      <c r="M707" s="13" t="s">
        <v>2558</v>
      </c>
    </row>
    <row r="708" spans="1:13" x14ac:dyDescent="0.25">
      <c r="A708" s="13" t="s">
        <v>14</v>
      </c>
      <c r="B708" s="13" t="s">
        <v>1411</v>
      </c>
      <c r="C708" s="13" t="s">
        <v>451</v>
      </c>
      <c r="D708" s="13" t="s">
        <v>1412</v>
      </c>
      <c r="E708" s="13" t="s">
        <v>2929</v>
      </c>
      <c r="F708" s="13" t="s">
        <v>812</v>
      </c>
      <c r="G708" s="13" t="s">
        <v>2560</v>
      </c>
      <c r="H708" s="13" t="s">
        <v>2561</v>
      </c>
      <c r="I708" s="14">
        <v>4</v>
      </c>
      <c r="J708" s="13" t="s">
        <v>13</v>
      </c>
      <c r="K708" s="13" t="s">
        <v>872</v>
      </c>
      <c r="L708" s="13" t="s">
        <v>1774</v>
      </c>
      <c r="M708" s="13" t="s">
        <v>2562</v>
      </c>
    </row>
    <row r="709" spans="1:13" x14ac:dyDescent="0.25">
      <c r="A709" s="13" t="s">
        <v>14</v>
      </c>
      <c r="B709" s="13" t="s">
        <v>1411</v>
      </c>
      <c r="C709" s="13" t="s">
        <v>451</v>
      </c>
      <c r="D709" s="13" t="s">
        <v>1412</v>
      </c>
      <c r="E709" s="13" t="s">
        <v>2930</v>
      </c>
      <c r="F709" s="13" t="s">
        <v>444</v>
      </c>
      <c r="G709" s="13" t="s">
        <v>2743</v>
      </c>
      <c r="H709" s="13" t="s">
        <v>2744</v>
      </c>
      <c r="I709" s="14">
        <v>3</v>
      </c>
      <c r="J709" s="13" t="s">
        <v>13</v>
      </c>
      <c r="K709" s="13" t="s">
        <v>666</v>
      </c>
      <c r="L709" s="13" t="s">
        <v>1774</v>
      </c>
      <c r="M709" s="13" t="s">
        <v>1849</v>
      </c>
    </row>
    <row r="710" spans="1:13" x14ac:dyDescent="0.25">
      <c r="A710" s="13" t="s">
        <v>14</v>
      </c>
      <c r="B710" s="13" t="s">
        <v>1411</v>
      </c>
      <c r="C710" s="13" t="s">
        <v>451</v>
      </c>
      <c r="D710" s="13" t="s">
        <v>1412</v>
      </c>
      <c r="E710" s="13" t="s">
        <v>2930</v>
      </c>
      <c r="F710" s="13" t="s">
        <v>444</v>
      </c>
      <c r="G710" s="13" t="s">
        <v>2556</v>
      </c>
      <c r="H710" s="13" t="s">
        <v>2557</v>
      </c>
      <c r="I710" s="14">
        <v>2</v>
      </c>
      <c r="J710" s="13" t="s">
        <v>13</v>
      </c>
      <c r="K710" s="13" t="s">
        <v>666</v>
      </c>
      <c r="L710" s="13" t="s">
        <v>1774</v>
      </c>
      <c r="M710" s="13" t="s">
        <v>2558</v>
      </c>
    </row>
    <row r="711" spans="1:13" x14ac:dyDescent="0.25">
      <c r="A711" s="13" t="s">
        <v>14</v>
      </c>
      <c r="B711" s="13" t="s">
        <v>1411</v>
      </c>
      <c r="C711" s="13" t="s">
        <v>451</v>
      </c>
      <c r="D711" s="13" t="s">
        <v>1412</v>
      </c>
      <c r="E711" s="13" t="s">
        <v>1416</v>
      </c>
      <c r="F711" s="13" t="s">
        <v>444</v>
      </c>
      <c r="G711" s="13" t="s">
        <v>2556</v>
      </c>
      <c r="H711" s="13" t="s">
        <v>2557</v>
      </c>
      <c r="I711" s="14">
        <v>1</v>
      </c>
      <c r="J711" s="13" t="s">
        <v>13</v>
      </c>
      <c r="K711" s="13" t="s">
        <v>747</v>
      </c>
      <c r="L711" s="13" t="s">
        <v>1774</v>
      </c>
      <c r="M711" s="13" t="s">
        <v>2558</v>
      </c>
    </row>
    <row r="712" spans="1:13" x14ac:dyDescent="0.25">
      <c r="A712" s="13" t="s">
        <v>14</v>
      </c>
      <c r="B712" s="13" t="s">
        <v>1411</v>
      </c>
      <c r="C712" s="13" t="s">
        <v>451</v>
      </c>
      <c r="D712" s="13" t="s">
        <v>1412</v>
      </c>
      <c r="E712" s="13" t="s">
        <v>1416</v>
      </c>
      <c r="F712" s="13" t="s">
        <v>444</v>
      </c>
      <c r="G712" s="13" t="s">
        <v>2563</v>
      </c>
      <c r="H712" s="13" t="s">
        <v>2564</v>
      </c>
      <c r="I712" s="14">
        <v>2</v>
      </c>
      <c r="J712" s="13" t="s">
        <v>13</v>
      </c>
      <c r="K712" s="13" t="s">
        <v>747</v>
      </c>
      <c r="L712" s="13" t="s">
        <v>1774</v>
      </c>
      <c r="M712" s="13" t="s">
        <v>1849</v>
      </c>
    </row>
    <row r="713" spans="1:13" x14ac:dyDescent="0.25">
      <c r="A713" s="13" t="s">
        <v>14</v>
      </c>
      <c r="B713" s="13" t="s">
        <v>1411</v>
      </c>
      <c r="C713" s="13" t="s">
        <v>451</v>
      </c>
      <c r="D713" s="13" t="s">
        <v>1412</v>
      </c>
      <c r="E713" s="13" t="s">
        <v>2931</v>
      </c>
      <c r="F713" s="13" t="s">
        <v>444</v>
      </c>
      <c r="G713" s="13" t="s">
        <v>2556</v>
      </c>
      <c r="H713" s="13" t="s">
        <v>2557</v>
      </c>
      <c r="I713" s="14">
        <v>2</v>
      </c>
      <c r="J713" s="13" t="s">
        <v>13</v>
      </c>
      <c r="K713" s="13" t="s">
        <v>2100</v>
      </c>
      <c r="L713" s="13" t="s">
        <v>1774</v>
      </c>
      <c r="M713" s="13" t="s">
        <v>2558</v>
      </c>
    </row>
    <row r="714" spans="1:13" x14ac:dyDescent="0.25">
      <c r="A714" s="13" t="s">
        <v>14</v>
      </c>
      <c r="B714" s="13" t="s">
        <v>1411</v>
      </c>
      <c r="C714" s="13" t="s">
        <v>451</v>
      </c>
      <c r="D714" s="13" t="s">
        <v>1412</v>
      </c>
      <c r="E714" s="13" t="s">
        <v>2932</v>
      </c>
      <c r="F714" s="13" t="s">
        <v>444</v>
      </c>
      <c r="G714" s="13" t="s">
        <v>2933</v>
      </c>
      <c r="H714" s="13" t="s">
        <v>2934</v>
      </c>
      <c r="I714" s="14">
        <v>1</v>
      </c>
      <c r="J714" s="13" t="s">
        <v>13</v>
      </c>
      <c r="K714" s="13" t="s">
        <v>475</v>
      </c>
      <c r="L714" s="13" t="s">
        <v>1774</v>
      </c>
      <c r="M714" s="13" t="s">
        <v>2113</v>
      </c>
    </row>
    <row r="715" spans="1:13" x14ac:dyDescent="0.25">
      <c r="A715" s="13" t="s">
        <v>14</v>
      </c>
      <c r="B715" s="13" t="s">
        <v>1411</v>
      </c>
      <c r="C715" s="13" t="s">
        <v>451</v>
      </c>
      <c r="D715" s="13" t="s">
        <v>1412</v>
      </c>
      <c r="E715" s="13" t="s">
        <v>2932</v>
      </c>
      <c r="F715" s="13" t="s">
        <v>444</v>
      </c>
      <c r="G715" s="13" t="s">
        <v>2556</v>
      </c>
      <c r="H715" s="13" t="s">
        <v>2557</v>
      </c>
      <c r="I715" s="14">
        <v>1</v>
      </c>
      <c r="J715" s="13" t="s">
        <v>13</v>
      </c>
      <c r="K715" s="13" t="s">
        <v>475</v>
      </c>
      <c r="L715" s="13" t="s">
        <v>1774</v>
      </c>
      <c r="M715" s="13" t="s">
        <v>2558</v>
      </c>
    </row>
    <row r="716" spans="1:13" x14ac:dyDescent="0.25">
      <c r="A716" s="13" t="s">
        <v>14</v>
      </c>
      <c r="B716" s="13" t="s">
        <v>1411</v>
      </c>
      <c r="C716" s="13" t="s">
        <v>451</v>
      </c>
      <c r="D716" s="13" t="s">
        <v>1412</v>
      </c>
      <c r="E716" s="13" t="s">
        <v>1420</v>
      </c>
      <c r="F716" s="13" t="s">
        <v>444</v>
      </c>
      <c r="G716" s="13" t="s">
        <v>2563</v>
      </c>
      <c r="H716" s="13" t="s">
        <v>2564</v>
      </c>
      <c r="I716" s="14">
        <v>3</v>
      </c>
      <c r="J716" s="13" t="s">
        <v>13</v>
      </c>
      <c r="K716" s="13" t="s">
        <v>475</v>
      </c>
      <c r="L716" s="13" t="s">
        <v>1774</v>
      </c>
      <c r="M716" s="13" t="s">
        <v>1849</v>
      </c>
    </row>
    <row r="717" spans="1:13" x14ac:dyDescent="0.25">
      <c r="A717" s="13" t="s">
        <v>14</v>
      </c>
      <c r="B717" s="13" t="s">
        <v>1411</v>
      </c>
      <c r="C717" s="13" t="s">
        <v>451</v>
      </c>
      <c r="D717" s="13" t="s">
        <v>1412</v>
      </c>
      <c r="E717" s="13" t="s">
        <v>2935</v>
      </c>
      <c r="F717" s="13" t="s">
        <v>444</v>
      </c>
      <c r="G717" s="13" t="s">
        <v>2556</v>
      </c>
      <c r="H717" s="13" t="s">
        <v>2557</v>
      </c>
      <c r="I717" s="14">
        <v>1</v>
      </c>
      <c r="J717" s="13" t="s">
        <v>13</v>
      </c>
      <c r="K717" s="13" t="s">
        <v>699</v>
      </c>
      <c r="L717" s="13" t="s">
        <v>1774</v>
      </c>
      <c r="M717" s="13" t="s">
        <v>2558</v>
      </c>
    </row>
    <row r="718" spans="1:13" x14ac:dyDescent="0.25">
      <c r="A718" s="13" t="s">
        <v>14</v>
      </c>
      <c r="B718" s="13" t="s">
        <v>1411</v>
      </c>
      <c r="C718" s="13" t="s">
        <v>451</v>
      </c>
      <c r="D718" s="13" t="s">
        <v>1412</v>
      </c>
      <c r="E718" s="13" t="s">
        <v>2935</v>
      </c>
      <c r="F718" s="13" t="s">
        <v>444</v>
      </c>
      <c r="G718" s="13" t="s">
        <v>2753</v>
      </c>
      <c r="H718" s="13" t="s">
        <v>2754</v>
      </c>
      <c r="I718" s="14">
        <v>1</v>
      </c>
      <c r="J718" s="13" t="s">
        <v>13</v>
      </c>
      <c r="K718" s="13" t="s">
        <v>699</v>
      </c>
      <c r="L718" s="13" t="s">
        <v>1774</v>
      </c>
      <c r="M718" s="13" t="s">
        <v>934</v>
      </c>
    </row>
    <row r="719" spans="1:13" x14ac:dyDescent="0.25">
      <c r="A719" s="13" t="s">
        <v>14</v>
      </c>
      <c r="B719" s="13" t="s">
        <v>1411</v>
      </c>
      <c r="C719" s="13" t="s">
        <v>451</v>
      </c>
      <c r="D719" s="13" t="s">
        <v>1412</v>
      </c>
      <c r="E719" s="13" t="s">
        <v>2936</v>
      </c>
      <c r="F719" s="13" t="s">
        <v>444</v>
      </c>
      <c r="G719" s="13" t="s">
        <v>2556</v>
      </c>
      <c r="H719" s="13" t="s">
        <v>2557</v>
      </c>
      <c r="I719" s="14">
        <v>2</v>
      </c>
      <c r="J719" s="13" t="s">
        <v>13</v>
      </c>
      <c r="K719" s="13" t="s">
        <v>594</v>
      </c>
      <c r="L719" s="13" t="s">
        <v>1774</v>
      </c>
      <c r="M719" s="13" t="s">
        <v>2558</v>
      </c>
    </row>
    <row r="720" spans="1:13" x14ac:dyDescent="0.25">
      <c r="A720" s="13" t="s">
        <v>14</v>
      </c>
      <c r="B720" s="13" t="s">
        <v>1411</v>
      </c>
      <c r="C720" s="13" t="s">
        <v>451</v>
      </c>
      <c r="D720" s="13" t="s">
        <v>1412</v>
      </c>
      <c r="E720" s="13" t="s">
        <v>2937</v>
      </c>
      <c r="F720" s="13" t="s">
        <v>444</v>
      </c>
      <c r="G720" s="13" t="s">
        <v>2563</v>
      </c>
      <c r="H720" s="13" t="s">
        <v>2564</v>
      </c>
      <c r="I720" s="14">
        <v>2</v>
      </c>
      <c r="J720" s="13" t="s">
        <v>13</v>
      </c>
      <c r="K720" s="13" t="s">
        <v>544</v>
      </c>
      <c r="L720" s="13" t="s">
        <v>1774</v>
      </c>
      <c r="M720" s="13" t="s">
        <v>1849</v>
      </c>
    </row>
    <row r="721" spans="1:13" x14ac:dyDescent="0.25">
      <c r="A721" s="13" t="s">
        <v>16</v>
      </c>
      <c r="B721" s="13" t="s">
        <v>1421</v>
      </c>
      <c r="C721" s="13" t="s">
        <v>1422</v>
      </c>
      <c r="D721" s="13" t="s">
        <v>1423</v>
      </c>
      <c r="E721" s="13" t="s">
        <v>2938</v>
      </c>
      <c r="F721" s="13" t="s">
        <v>444</v>
      </c>
      <c r="G721" s="13" t="s">
        <v>2939</v>
      </c>
      <c r="H721" s="13" t="s">
        <v>2940</v>
      </c>
      <c r="I721" s="14">
        <v>3</v>
      </c>
      <c r="J721" s="13" t="s">
        <v>15</v>
      </c>
      <c r="K721" s="13" t="s">
        <v>1341</v>
      </c>
      <c r="L721" s="13" t="s">
        <v>1774</v>
      </c>
      <c r="M721" s="13" t="s">
        <v>823</v>
      </c>
    </row>
    <row r="722" spans="1:13" x14ac:dyDescent="0.25">
      <c r="A722" s="13" t="s">
        <v>16</v>
      </c>
      <c r="B722" s="13" t="s">
        <v>1421</v>
      </c>
      <c r="C722" s="13" t="s">
        <v>1422</v>
      </c>
      <c r="D722" s="13" t="s">
        <v>1423</v>
      </c>
      <c r="E722" s="13" t="s">
        <v>2941</v>
      </c>
      <c r="F722" s="13" t="s">
        <v>444</v>
      </c>
      <c r="G722" s="13" t="s">
        <v>2939</v>
      </c>
      <c r="H722" s="13" t="s">
        <v>2940</v>
      </c>
      <c r="I722" s="14">
        <v>3</v>
      </c>
      <c r="J722" s="13" t="s">
        <v>15</v>
      </c>
      <c r="K722" s="13" t="s">
        <v>1341</v>
      </c>
      <c r="L722" s="13" t="s">
        <v>1774</v>
      </c>
      <c r="M722" s="13" t="s">
        <v>823</v>
      </c>
    </row>
    <row r="723" spans="1:13" x14ac:dyDescent="0.25">
      <c r="A723" s="13" t="s">
        <v>16</v>
      </c>
      <c r="B723" s="13" t="s">
        <v>1421</v>
      </c>
      <c r="C723" s="13" t="s">
        <v>1422</v>
      </c>
      <c r="D723" s="13" t="s">
        <v>1423</v>
      </c>
      <c r="E723" s="13" t="s">
        <v>2942</v>
      </c>
      <c r="F723" s="13" t="s">
        <v>444</v>
      </c>
      <c r="G723" s="13" t="s">
        <v>2943</v>
      </c>
      <c r="H723" s="13" t="s">
        <v>2944</v>
      </c>
      <c r="I723" s="14">
        <v>1</v>
      </c>
      <c r="J723" s="13" t="s">
        <v>15</v>
      </c>
      <c r="K723" s="13" t="s">
        <v>618</v>
      </c>
      <c r="L723" s="13" t="s">
        <v>1774</v>
      </c>
      <c r="M723" s="13" t="s">
        <v>2945</v>
      </c>
    </row>
    <row r="724" spans="1:13" x14ac:dyDescent="0.25">
      <c r="A724" s="13" t="s">
        <v>16</v>
      </c>
      <c r="B724" s="13" t="s">
        <v>1421</v>
      </c>
      <c r="C724" s="13" t="s">
        <v>1422</v>
      </c>
      <c r="D724" s="13" t="s">
        <v>1423</v>
      </c>
      <c r="E724" s="13" t="s">
        <v>2946</v>
      </c>
      <c r="F724" s="13" t="s">
        <v>812</v>
      </c>
      <c r="G724" s="13" t="s">
        <v>1452</v>
      </c>
      <c r="H724" s="13" t="s">
        <v>1453</v>
      </c>
      <c r="I724" s="14">
        <v>1</v>
      </c>
      <c r="J724" s="13" t="s">
        <v>15</v>
      </c>
      <c r="K724" s="13" t="s">
        <v>618</v>
      </c>
      <c r="L724" s="13" t="s">
        <v>1774</v>
      </c>
      <c r="M724" s="13" t="s">
        <v>1454</v>
      </c>
    </row>
    <row r="725" spans="1:13" x14ac:dyDescent="0.25">
      <c r="A725" s="13" t="s">
        <v>16</v>
      </c>
      <c r="B725" s="13" t="s">
        <v>1421</v>
      </c>
      <c r="C725" s="13" t="s">
        <v>1422</v>
      </c>
      <c r="D725" s="13" t="s">
        <v>1423</v>
      </c>
      <c r="E725" s="13" t="s">
        <v>1442</v>
      </c>
      <c r="F725" s="13" t="s">
        <v>812</v>
      </c>
      <c r="G725" s="13" t="s">
        <v>2947</v>
      </c>
      <c r="H725" s="13" t="s">
        <v>2948</v>
      </c>
      <c r="I725" s="14">
        <v>5</v>
      </c>
      <c r="J725" s="13" t="s">
        <v>15</v>
      </c>
      <c r="K725" s="13" t="s">
        <v>848</v>
      </c>
      <c r="L725" s="13" t="s">
        <v>1774</v>
      </c>
      <c r="M725" s="13" t="s">
        <v>2949</v>
      </c>
    </row>
    <row r="726" spans="1:13" x14ac:dyDescent="0.25">
      <c r="A726" s="13" t="s">
        <v>16</v>
      </c>
      <c r="B726" s="13" t="s">
        <v>1421</v>
      </c>
      <c r="C726" s="13" t="s">
        <v>1422</v>
      </c>
      <c r="D726" s="13" t="s">
        <v>1423</v>
      </c>
      <c r="E726" s="13" t="s">
        <v>1442</v>
      </c>
      <c r="F726" s="13" t="s">
        <v>812</v>
      </c>
      <c r="G726" s="13" t="s">
        <v>2950</v>
      </c>
      <c r="H726" s="13" t="s">
        <v>1418</v>
      </c>
      <c r="I726" s="14">
        <v>2</v>
      </c>
      <c r="J726" s="13" t="s">
        <v>15</v>
      </c>
      <c r="K726" s="13" t="s">
        <v>848</v>
      </c>
      <c r="L726" s="13" t="s">
        <v>1774</v>
      </c>
      <c r="M726" s="13" t="s">
        <v>2084</v>
      </c>
    </row>
    <row r="727" spans="1:13" x14ac:dyDescent="0.25">
      <c r="A727" s="13" t="s">
        <v>16</v>
      </c>
      <c r="B727" s="13" t="s">
        <v>1421</v>
      </c>
      <c r="C727" s="13" t="s">
        <v>1422</v>
      </c>
      <c r="D727" s="13" t="s">
        <v>1423</v>
      </c>
      <c r="E727" s="13" t="s">
        <v>1442</v>
      </c>
      <c r="F727" s="13" t="s">
        <v>812</v>
      </c>
      <c r="G727" s="13" t="s">
        <v>2951</v>
      </c>
      <c r="H727" s="13" t="s">
        <v>2952</v>
      </c>
      <c r="I727" s="14">
        <v>4</v>
      </c>
      <c r="J727" s="13" t="s">
        <v>15</v>
      </c>
      <c r="K727" s="13" t="s">
        <v>848</v>
      </c>
      <c r="L727" s="13" t="s">
        <v>1774</v>
      </c>
      <c r="M727" s="13" t="s">
        <v>2953</v>
      </c>
    </row>
    <row r="728" spans="1:13" x14ac:dyDescent="0.25">
      <c r="A728" s="13" t="s">
        <v>16</v>
      </c>
      <c r="B728" s="13" t="s">
        <v>1421</v>
      </c>
      <c r="C728" s="13" t="s">
        <v>1422</v>
      </c>
      <c r="D728" s="13" t="s">
        <v>1423</v>
      </c>
      <c r="E728" s="13" t="s">
        <v>2954</v>
      </c>
      <c r="F728" s="13" t="s">
        <v>812</v>
      </c>
      <c r="G728" s="13" t="s">
        <v>2955</v>
      </c>
      <c r="H728" s="13" t="s">
        <v>2956</v>
      </c>
      <c r="I728" s="14">
        <v>21</v>
      </c>
      <c r="J728" s="13" t="s">
        <v>15</v>
      </c>
      <c r="K728" s="13" t="s">
        <v>1120</v>
      </c>
      <c r="L728" s="13" t="s">
        <v>1774</v>
      </c>
      <c r="M728" s="13" t="s">
        <v>1487</v>
      </c>
    </row>
    <row r="729" spans="1:13" x14ac:dyDescent="0.25">
      <c r="A729" s="13" t="s">
        <v>16</v>
      </c>
      <c r="B729" s="13" t="s">
        <v>1421</v>
      </c>
      <c r="C729" s="13" t="s">
        <v>1422</v>
      </c>
      <c r="D729" s="13" t="s">
        <v>1423</v>
      </c>
      <c r="E729" s="13" t="s">
        <v>2957</v>
      </c>
      <c r="F729" s="13" t="s">
        <v>812</v>
      </c>
      <c r="G729" s="13" t="s">
        <v>2955</v>
      </c>
      <c r="H729" s="13" t="s">
        <v>2956</v>
      </c>
      <c r="I729" s="14">
        <v>40</v>
      </c>
      <c r="J729" s="13" t="s">
        <v>15</v>
      </c>
      <c r="K729" s="13" t="s">
        <v>508</v>
      </c>
      <c r="L729" s="13" t="s">
        <v>1774</v>
      </c>
      <c r="M729" s="13" t="s">
        <v>1487</v>
      </c>
    </row>
    <row r="730" spans="1:13" x14ac:dyDescent="0.25">
      <c r="A730" s="13" t="s">
        <v>16</v>
      </c>
      <c r="B730" s="13" t="s">
        <v>1421</v>
      </c>
      <c r="C730" s="13" t="s">
        <v>1422</v>
      </c>
      <c r="D730" s="13" t="s">
        <v>1423</v>
      </c>
      <c r="E730" s="13" t="s">
        <v>2958</v>
      </c>
      <c r="F730" s="13" t="s">
        <v>812</v>
      </c>
      <c r="G730" s="13" t="s">
        <v>2959</v>
      </c>
      <c r="H730" s="13" t="s">
        <v>2960</v>
      </c>
      <c r="I730" s="14">
        <v>1</v>
      </c>
      <c r="J730" s="13" t="s">
        <v>15</v>
      </c>
      <c r="K730" s="13" t="s">
        <v>1237</v>
      </c>
      <c r="L730" s="13" t="s">
        <v>1774</v>
      </c>
      <c r="M730" s="13" t="s">
        <v>2961</v>
      </c>
    </row>
    <row r="731" spans="1:13" x14ac:dyDescent="0.25">
      <c r="A731" s="13" t="s">
        <v>16</v>
      </c>
      <c r="B731" s="13" t="s">
        <v>1421</v>
      </c>
      <c r="C731" s="13" t="s">
        <v>1422</v>
      </c>
      <c r="D731" s="13" t="s">
        <v>1423</v>
      </c>
      <c r="E731" s="13" t="s">
        <v>1455</v>
      </c>
      <c r="F731" s="13" t="s">
        <v>812</v>
      </c>
      <c r="G731" s="13" t="s">
        <v>2962</v>
      </c>
      <c r="H731" s="13" t="s">
        <v>2963</v>
      </c>
      <c r="I731" s="14">
        <v>5</v>
      </c>
      <c r="J731" s="13" t="s">
        <v>15</v>
      </c>
      <c r="K731" s="13" t="s">
        <v>471</v>
      </c>
      <c r="L731" s="13" t="s">
        <v>1774</v>
      </c>
      <c r="M731" s="13" t="s">
        <v>2964</v>
      </c>
    </row>
    <row r="732" spans="1:13" x14ac:dyDescent="0.25">
      <c r="A732" s="13" t="s">
        <v>16</v>
      </c>
      <c r="B732" s="13" t="s">
        <v>1421</v>
      </c>
      <c r="C732" s="13" t="s">
        <v>1422</v>
      </c>
      <c r="D732" s="13" t="s">
        <v>1423</v>
      </c>
      <c r="E732" s="13" t="s">
        <v>2965</v>
      </c>
      <c r="F732" s="13" t="s">
        <v>812</v>
      </c>
      <c r="G732" s="13" t="s">
        <v>2966</v>
      </c>
      <c r="H732" s="13" t="s">
        <v>2967</v>
      </c>
      <c r="I732" s="14">
        <v>5</v>
      </c>
      <c r="J732" s="13" t="s">
        <v>15</v>
      </c>
      <c r="K732" s="13" t="s">
        <v>447</v>
      </c>
      <c r="L732" s="13" t="s">
        <v>1774</v>
      </c>
      <c r="M732" s="13" t="s">
        <v>2117</v>
      </c>
    </row>
    <row r="733" spans="1:13" x14ac:dyDescent="0.25">
      <c r="A733" s="13" t="s">
        <v>16</v>
      </c>
      <c r="B733" s="13" t="s">
        <v>1421</v>
      </c>
      <c r="C733" s="13" t="s">
        <v>1422</v>
      </c>
      <c r="D733" s="13" t="s">
        <v>1423</v>
      </c>
      <c r="E733" s="13" t="s">
        <v>1473</v>
      </c>
      <c r="F733" s="13" t="s">
        <v>444</v>
      </c>
      <c r="G733" s="13" t="s">
        <v>2968</v>
      </c>
      <c r="H733" s="13" t="s">
        <v>2969</v>
      </c>
      <c r="I733" s="14">
        <v>2</v>
      </c>
      <c r="J733" s="13" t="s">
        <v>15</v>
      </c>
      <c r="K733" s="13" t="s">
        <v>670</v>
      </c>
      <c r="L733" s="13" t="s">
        <v>1774</v>
      </c>
      <c r="M733" s="13" t="s">
        <v>2970</v>
      </c>
    </row>
    <row r="734" spans="1:13" x14ac:dyDescent="0.25">
      <c r="A734" s="13" t="s">
        <v>16</v>
      </c>
      <c r="B734" s="13" t="s">
        <v>1421</v>
      </c>
      <c r="C734" s="13" t="s">
        <v>1422</v>
      </c>
      <c r="D734" s="13" t="s">
        <v>1423</v>
      </c>
      <c r="E734" s="13" t="s">
        <v>2971</v>
      </c>
      <c r="F734" s="13" t="s">
        <v>812</v>
      </c>
      <c r="G734" s="13" t="s">
        <v>2972</v>
      </c>
      <c r="H734" s="13" t="s">
        <v>2973</v>
      </c>
      <c r="I734" s="14">
        <v>4</v>
      </c>
      <c r="J734" s="13" t="s">
        <v>15</v>
      </c>
      <c r="K734" s="13" t="s">
        <v>661</v>
      </c>
      <c r="L734" s="13" t="s">
        <v>1774</v>
      </c>
      <c r="M734" s="13" t="s">
        <v>2974</v>
      </c>
    </row>
    <row r="735" spans="1:13" x14ac:dyDescent="0.25">
      <c r="A735" s="13" t="s">
        <v>16</v>
      </c>
      <c r="B735" s="13" t="s">
        <v>1421</v>
      </c>
      <c r="C735" s="13" t="s">
        <v>1422</v>
      </c>
      <c r="D735" s="13" t="s">
        <v>1423</v>
      </c>
      <c r="E735" s="13" t="s">
        <v>2975</v>
      </c>
      <c r="F735" s="13" t="s">
        <v>812</v>
      </c>
      <c r="G735" s="13" t="s">
        <v>2976</v>
      </c>
      <c r="H735" s="13" t="s">
        <v>2977</v>
      </c>
      <c r="I735" s="14">
        <v>3</v>
      </c>
      <c r="J735" s="13" t="s">
        <v>15</v>
      </c>
      <c r="K735" s="13" t="s">
        <v>551</v>
      </c>
      <c r="L735" s="13" t="s">
        <v>1774</v>
      </c>
      <c r="M735" s="13" t="s">
        <v>934</v>
      </c>
    </row>
    <row r="736" spans="1:13" x14ac:dyDescent="0.25">
      <c r="A736" s="13" t="s">
        <v>16</v>
      </c>
      <c r="B736" s="13" t="s">
        <v>1421</v>
      </c>
      <c r="C736" s="13" t="s">
        <v>1422</v>
      </c>
      <c r="D736" s="13" t="s">
        <v>1423</v>
      </c>
      <c r="E736" s="13" t="s">
        <v>2978</v>
      </c>
      <c r="F736" s="13" t="s">
        <v>444</v>
      </c>
      <c r="G736" s="13" t="s">
        <v>2979</v>
      </c>
      <c r="H736" s="13" t="s">
        <v>2980</v>
      </c>
      <c r="I736" s="14">
        <v>2</v>
      </c>
      <c r="J736" s="13" t="s">
        <v>15</v>
      </c>
      <c r="K736" s="13" t="s">
        <v>518</v>
      </c>
      <c r="L736" s="13" t="s">
        <v>1774</v>
      </c>
      <c r="M736" s="13" t="s">
        <v>700</v>
      </c>
    </row>
    <row r="737" spans="1:13" x14ac:dyDescent="0.25">
      <c r="A737" s="13" t="s">
        <v>16</v>
      </c>
      <c r="B737" s="13" t="s">
        <v>1421</v>
      </c>
      <c r="C737" s="13" t="s">
        <v>1422</v>
      </c>
      <c r="D737" s="13" t="s">
        <v>1423</v>
      </c>
      <c r="E737" s="13" t="s">
        <v>2981</v>
      </c>
      <c r="F737" s="13" t="s">
        <v>812</v>
      </c>
      <c r="G737" s="13" t="s">
        <v>2982</v>
      </c>
      <c r="H737" s="13" t="s">
        <v>2983</v>
      </c>
      <c r="I737" s="14">
        <v>2</v>
      </c>
      <c r="J737" s="13" t="s">
        <v>15</v>
      </c>
      <c r="K737" s="13" t="s">
        <v>843</v>
      </c>
      <c r="L737" s="13" t="s">
        <v>1774</v>
      </c>
      <c r="M737" s="13" t="s">
        <v>2984</v>
      </c>
    </row>
    <row r="738" spans="1:13" x14ac:dyDescent="0.25">
      <c r="A738" s="13" t="s">
        <v>16</v>
      </c>
      <c r="B738" s="13" t="s">
        <v>1421</v>
      </c>
      <c r="C738" s="13" t="s">
        <v>1422</v>
      </c>
      <c r="D738" s="13" t="s">
        <v>1423</v>
      </c>
      <c r="E738" s="13" t="s">
        <v>2985</v>
      </c>
      <c r="F738" s="13" t="s">
        <v>812</v>
      </c>
      <c r="G738" s="13" t="s">
        <v>2164</v>
      </c>
      <c r="H738" s="13" t="s">
        <v>2165</v>
      </c>
      <c r="I738" s="14">
        <v>2</v>
      </c>
      <c r="J738" s="13" t="s">
        <v>15</v>
      </c>
      <c r="K738" s="13" t="s">
        <v>481</v>
      </c>
      <c r="L738" s="13" t="s">
        <v>1774</v>
      </c>
      <c r="M738" s="13" t="s">
        <v>2166</v>
      </c>
    </row>
    <row r="739" spans="1:13" x14ac:dyDescent="0.25">
      <c r="A739" s="13" t="s">
        <v>16</v>
      </c>
      <c r="B739" s="13" t="s">
        <v>1421</v>
      </c>
      <c r="C739" s="13" t="s">
        <v>1422</v>
      </c>
      <c r="D739" s="13" t="s">
        <v>1423</v>
      </c>
      <c r="E739" s="13" t="s">
        <v>2985</v>
      </c>
      <c r="F739" s="13" t="s">
        <v>812</v>
      </c>
      <c r="G739" s="13" t="s">
        <v>2986</v>
      </c>
      <c r="H739" s="13" t="s">
        <v>2987</v>
      </c>
      <c r="I739" s="14">
        <v>15</v>
      </c>
      <c r="J739" s="13" t="s">
        <v>15</v>
      </c>
      <c r="K739" s="13" t="s">
        <v>481</v>
      </c>
      <c r="L739" s="13" t="s">
        <v>1774</v>
      </c>
      <c r="M739" s="13" t="s">
        <v>2988</v>
      </c>
    </row>
    <row r="740" spans="1:13" x14ac:dyDescent="0.25">
      <c r="A740" s="13" t="s">
        <v>253</v>
      </c>
      <c r="B740" s="13" t="s">
        <v>484</v>
      </c>
      <c r="C740" s="13" t="s">
        <v>451</v>
      </c>
      <c r="D740" s="13" t="s">
        <v>1534</v>
      </c>
      <c r="E740" s="13" t="s">
        <v>2989</v>
      </c>
      <c r="F740" s="13" t="s">
        <v>444</v>
      </c>
      <c r="G740" s="13" t="s">
        <v>2990</v>
      </c>
      <c r="H740" s="13" t="s">
        <v>2991</v>
      </c>
      <c r="I740" s="14">
        <v>1</v>
      </c>
      <c r="J740" s="13" t="s">
        <v>252</v>
      </c>
      <c r="K740" s="13" t="s">
        <v>1249</v>
      </c>
      <c r="L740" s="13" t="s">
        <v>1774</v>
      </c>
      <c r="M740" s="13" t="s">
        <v>930</v>
      </c>
    </row>
    <row r="741" spans="1:13" x14ac:dyDescent="0.25">
      <c r="A741" s="13" t="s">
        <v>405</v>
      </c>
      <c r="B741" s="13" t="s">
        <v>535</v>
      </c>
      <c r="C741" s="13" t="s">
        <v>451</v>
      </c>
      <c r="D741" s="13" t="s">
        <v>773</v>
      </c>
      <c r="E741" s="13" t="s">
        <v>2992</v>
      </c>
      <c r="F741" s="13" t="s">
        <v>2993</v>
      </c>
      <c r="G741" s="13" t="s">
        <v>2994</v>
      </c>
      <c r="H741" s="13" t="s">
        <v>2995</v>
      </c>
      <c r="I741" s="14">
        <v>1</v>
      </c>
      <c r="J741" s="13" t="s">
        <v>404</v>
      </c>
      <c r="K741" s="13" t="s">
        <v>888</v>
      </c>
      <c r="L741" s="13" t="s">
        <v>1774</v>
      </c>
      <c r="M741" s="13" t="s">
        <v>2996</v>
      </c>
    </row>
    <row r="742" spans="1:13" x14ac:dyDescent="0.25">
      <c r="A742" s="13" t="s">
        <v>101</v>
      </c>
      <c r="B742" s="13" t="s">
        <v>503</v>
      </c>
      <c r="C742" s="13" t="s">
        <v>451</v>
      </c>
      <c r="D742" s="13" t="s">
        <v>2997</v>
      </c>
      <c r="E742" s="13" t="s">
        <v>2998</v>
      </c>
      <c r="F742" s="13" t="s">
        <v>444</v>
      </c>
      <c r="G742" s="13" t="s">
        <v>2999</v>
      </c>
      <c r="H742" s="13" t="s">
        <v>3000</v>
      </c>
      <c r="I742" s="14">
        <v>1</v>
      </c>
      <c r="J742" s="13" t="s">
        <v>100</v>
      </c>
      <c r="K742" s="13" t="s">
        <v>852</v>
      </c>
      <c r="L742" s="13" t="s">
        <v>1774</v>
      </c>
      <c r="M742" s="13" t="s">
        <v>1849</v>
      </c>
    </row>
    <row r="743" spans="1:13" x14ac:dyDescent="0.25">
      <c r="A743" s="13" t="s">
        <v>101</v>
      </c>
      <c r="B743" s="13" t="s">
        <v>503</v>
      </c>
      <c r="C743" s="13" t="s">
        <v>451</v>
      </c>
      <c r="D743" s="13" t="s">
        <v>2997</v>
      </c>
      <c r="E743" s="13" t="s">
        <v>3001</v>
      </c>
      <c r="F743" s="13" t="s">
        <v>444</v>
      </c>
      <c r="G743" s="13" t="s">
        <v>3002</v>
      </c>
      <c r="H743" s="13" t="s">
        <v>3003</v>
      </c>
      <c r="I743" s="14">
        <v>1</v>
      </c>
      <c r="J743" s="13" t="s">
        <v>100</v>
      </c>
      <c r="K743" s="13" t="s">
        <v>645</v>
      </c>
      <c r="L743" s="13" t="s">
        <v>1774</v>
      </c>
      <c r="M743" s="13" t="s">
        <v>1849</v>
      </c>
    </row>
    <row r="744" spans="1:13" x14ac:dyDescent="0.25">
      <c r="A744" s="13" t="s">
        <v>50</v>
      </c>
      <c r="B744" s="13" t="s">
        <v>1536</v>
      </c>
      <c r="C744" s="13" t="s">
        <v>451</v>
      </c>
      <c r="D744" s="13" t="s">
        <v>1537</v>
      </c>
      <c r="E744" s="13" t="s">
        <v>3004</v>
      </c>
      <c r="F744" s="13" t="s">
        <v>444</v>
      </c>
      <c r="G744" s="13" t="s">
        <v>2560</v>
      </c>
      <c r="H744" s="13" t="s">
        <v>2561</v>
      </c>
      <c r="I744" s="14">
        <v>4</v>
      </c>
      <c r="J744" s="13" t="s">
        <v>49</v>
      </c>
      <c r="K744" s="13" t="s">
        <v>777</v>
      </c>
      <c r="L744" s="13" t="s">
        <v>1774</v>
      </c>
      <c r="M744" s="13" t="s">
        <v>2562</v>
      </c>
    </row>
    <row r="745" spans="1:13" x14ac:dyDescent="0.25">
      <c r="A745" s="13" t="s">
        <v>50</v>
      </c>
      <c r="B745" s="13" t="s">
        <v>1536</v>
      </c>
      <c r="C745" s="13" t="s">
        <v>451</v>
      </c>
      <c r="D745" s="13" t="s">
        <v>1537</v>
      </c>
      <c r="E745" s="13" t="s">
        <v>3005</v>
      </c>
      <c r="F745" s="13" t="s">
        <v>444</v>
      </c>
      <c r="G745" s="13" t="s">
        <v>2560</v>
      </c>
      <c r="H745" s="13" t="s">
        <v>2561</v>
      </c>
      <c r="I745" s="14">
        <v>4</v>
      </c>
      <c r="J745" s="13" t="s">
        <v>49</v>
      </c>
      <c r="K745" s="13" t="s">
        <v>603</v>
      </c>
      <c r="L745" s="13" t="s">
        <v>1774</v>
      </c>
      <c r="M745" s="13" t="s">
        <v>2562</v>
      </c>
    </row>
    <row r="746" spans="1:13" x14ac:dyDescent="0.25">
      <c r="A746" s="13" t="s">
        <v>50</v>
      </c>
      <c r="B746" s="13" t="s">
        <v>1536</v>
      </c>
      <c r="C746" s="13" t="s">
        <v>451</v>
      </c>
      <c r="D746" s="13" t="s">
        <v>1537</v>
      </c>
      <c r="E746" s="13" t="s">
        <v>3006</v>
      </c>
      <c r="F746" s="13" t="s">
        <v>444</v>
      </c>
      <c r="G746" s="13" t="s">
        <v>2743</v>
      </c>
      <c r="H746" s="13" t="s">
        <v>2744</v>
      </c>
      <c r="I746" s="14">
        <v>3</v>
      </c>
      <c r="J746" s="13" t="s">
        <v>49</v>
      </c>
      <c r="K746" s="13" t="s">
        <v>562</v>
      </c>
      <c r="L746" s="13" t="s">
        <v>1774</v>
      </c>
      <c r="M746" s="13" t="s">
        <v>1849</v>
      </c>
    </row>
    <row r="747" spans="1:13" x14ac:dyDescent="0.25">
      <c r="A747" s="13" t="s">
        <v>50</v>
      </c>
      <c r="B747" s="13" t="s">
        <v>1536</v>
      </c>
      <c r="C747" s="13" t="s">
        <v>451</v>
      </c>
      <c r="D747" s="13" t="s">
        <v>1537</v>
      </c>
      <c r="E747" s="13" t="s">
        <v>3007</v>
      </c>
      <c r="F747" s="13" t="s">
        <v>812</v>
      </c>
      <c r="G747" s="13" t="s">
        <v>2560</v>
      </c>
      <c r="H747" s="13" t="s">
        <v>2561</v>
      </c>
      <c r="I747" s="14">
        <v>4</v>
      </c>
      <c r="J747" s="13" t="s">
        <v>49</v>
      </c>
      <c r="K747" s="13" t="s">
        <v>872</v>
      </c>
      <c r="L747" s="13" t="s">
        <v>1774</v>
      </c>
      <c r="M747" s="13" t="s">
        <v>2562</v>
      </c>
    </row>
    <row r="748" spans="1:13" x14ac:dyDescent="0.25">
      <c r="A748" s="13" t="s">
        <v>50</v>
      </c>
      <c r="B748" s="13" t="s">
        <v>1536</v>
      </c>
      <c r="C748" s="13" t="s">
        <v>451</v>
      </c>
      <c r="D748" s="13" t="s">
        <v>1537</v>
      </c>
      <c r="E748" s="13" t="s">
        <v>3008</v>
      </c>
      <c r="F748" s="13" t="s">
        <v>444</v>
      </c>
      <c r="G748" s="13" t="s">
        <v>2556</v>
      </c>
      <c r="H748" s="13" t="s">
        <v>2557</v>
      </c>
      <c r="I748" s="14">
        <v>1</v>
      </c>
      <c r="J748" s="13" t="s">
        <v>49</v>
      </c>
      <c r="K748" s="13" t="s">
        <v>636</v>
      </c>
      <c r="L748" s="13" t="s">
        <v>1774</v>
      </c>
      <c r="M748" s="13" t="s">
        <v>2558</v>
      </c>
    </row>
    <row r="749" spans="1:13" x14ac:dyDescent="0.25">
      <c r="A749" s="13" t="s">
        <v>50</v>
      </c>
      <c r="B749" s="13" t="s">
        <v>1536</v>
      </c>
      <c r="C749" s="13" t="s">
        <v>451</v>
      </c>
      <c r="D749" s="13" t="s">
        <v>1537</v>
      </c>
      <c r="E749" s="13" t="s">
        <v>3009</v>
      </c>
      <c r="F749" s="13" t="s">
        <v>444</v>
      </c>
      <c r="G749" s="13" t="s">
        <v>3010</v>
      </c>
      <c r="H749" s="13" t="s">
        <v>3011</v>
      </c>
      <c r="I749" s="14">
        <v>3</v>
      </c>
      <c r="J749" s="13" t="s">
        <v>49</v>
      </c>
      <c r="K749" s="13" t="s">
        <v>2100</v>
      </c>
      <c r="L749" s="13" t="s">
        <v>1774</v>
      </c>
      <c r="M749" s="13" t="s">
        <v>2538</v>
      </c>
    </row>
    <row r="750" spans="1:13" x14ac:dyDescent="0.25">
      <c r="A750" s="13" t="s">
        <v>50</v>
      </c>
      <c r="B750" s="13" t="s">
        <v>1536</v>
      </c>
      <c r="C750" s="13" t="s">
        <v>451</v>
      </c>
      <c r="D750" s="13" t="s">
        <v>1537</v>
      </c>
      <c r="E750" s="13" t="s">
        <v>3009</v>
      </c>
      <c r="F750" s="13" t="s">
        <v>444</v>
      </c>
      <c r="G750" s="13" t="s">
        <v>3012</v>
      </c>
      <c r="H750" s="13" t="s">
        <v>3011</v>
      </c>
      <c r="I750" s="14">
        <v>3</v>
      </c>
      <c r="J750" s="13" t="s">
        <v>49</v>
      </c>
      <c r="K750" s="13" t="s">
        <v>2100</v>
      </c>
      <c r="L750" s="13" t="s">
        <v>1774</v>
      </c>
      <c r="M750" s="13" t="s">
        <v>2538</v>
      </c>
    </row>
    <row r="751" spans="1:13" x14ac:dyDescent="0.25">
      <c r="A751" s="13" t="s">
        <v>50</v>
      </c>
      <c r="B751" s="13" t="s">
        <v>1536</v>
      </c>
      <c r="C751" s="13" t="s">
        <v>451</v>
      </c>
      <c r="D751" s="13" t="s">
        <v>1537</v>
      </c>
      <c r="E751" s="13" t="s">
        <v>3009</v>
      </c>
      <c r="F751" s="13" t="s">
        <v>444</v>
      </c>
      <c r="G751" s="13" t="s">
        <v>3013</v>
      </c>
      <c r="H751" s="13" t="s">
        <v>3014</v>
      </c>
      <c r="I751" s="14">
        <v>3</v>
      </c>
      <c r="J751" s="13" t="s">
        <v>49</v>
      </c>
      <c r="K751" s="13" t="s">
        <v>2100</v>
      </c>
      <c r="L751" s="13" t="s">
        <v>1774</v>
      </c>
      <c r="M751" s="13" t="s">
        <v>934</v>
      </c>
    </row>
    <row r="752" spans="1:13" x14ac:dyDescent="0.25">
      <c r="A752" s="13" t="s">
        <v>50</v>
      </c>
      <c r="B752" s="13" t="s">
        <v>1536</v>
      </c>
      <c r="C752" s="13" t="s">
        <v>451</v>
      </c>
      <c r="D752" s="13" t="s">
        <v>1537</v>
      </c>
      <c r="E752" s="13" t="s">
        <v>3015</v>
      </c>
      <c r="F752" s="13" t="s">
        <v>444</v>
      </c>
      <c r="G752" s="13" t="s">
        <v>2556</v>
      </c>
      <c r="H752" s="13" t="s">
        <v>2557</v>
      </c>
      <c r="I752" s="14">
        <v>1</v>
      </c>
      <c r="J752" s="13" t="s">
        <v>49</v>
      </c>
      <c r="K752" s="13" t="s">
        <v>645</v>
      </c>
      <c r="L752" s="13" t="s">
        <v>1774</v>
      </c>
      <c r="M752" s="13" t="s">
        <v>2558</v>
      </c>
    </row>
    <row r="753" spans="1:13" x14ac:dyDescent="0.25">
      <c r="A753" s="13" t="s">
        <v>50</v>
      </c>
      <c r="B753" s="13" t="s">
        <v>1536</v>
      </c>
      <c r="C753" s="13" t="s">
        <v>451</v>
      </c>
      <c r="D753" s="13" t="s">
        <v>1537</v>
      </c>
      <c r="E753" s="13" t="s">
        <v>1543</v>
      </c>
      <c r="F753" s="13" t="s">
        <v>444</v>
      </c>
      <c r="G753" s="13" t="s">
        <v>3016</v>
      </c>
      <c r="H753" s="13" t="s">
        <v>3017</v>
      </c>
      <c r="I753" s="14">
        <v>1</v>
      </c>
      <c r="J753" s="13" t="s">
        <v>49</v>
      </c>
      <c r="K753" s="13" t="s">
        <v>544</v>
      </c>
      <c r="L753" s="13" t="s">
        <v>1774</v>
      </c>
      <c r="M753" s="13" t="s">
        <v>1849</v>
      </c>
    </row>
    <row r="754" spans="1:13" x14ac:dyDescent="0.25">
      <c r="A754" s="13" t="s">
        <v>327</v>
      </c>
      <c r="B754" s="13" t="s">
        <v>484</v>
      </c>
      <c r="C754" s="13" t="s">
        <v>451</v>
      </c>
      <c r="D754" s="13" t="s">
        <v>569</v>
      </c>
      <c r="E754" s="13" t="s">
        <v>1546</v>
      </c>
      <c r="F754" s="13" t="s">
        <v>444</v>
      </c>
      <c r="G754" s="13" t="s">
        <v>3018</v>
      </c>
      <c r="H754" s="13" t="s">
        <v>3019</v>
      </c>
      <c r="I754" s="14">
        <v>2</v>
      </c>
      <c r="J754" s="13" t="s">
        <v>326</v>
      </c>
      <c r="K754" s="13" t="s">
        <v>666</v>
      </c>
      <c r="L754" s="13" t="s">
        <v>1774</v>
      </c>
      <c r="M754" s="13" t="s">
        <v>653</v>
      </c>
    </row>
    <row r="755" spans="1:13" x14ac:dyDescent="0.25">
      <c r="A755" s="13" t="s">
        <v>327</v>
      </c>
      <c r="B755" s="13" t="s">
        <v>484</v>
      </c>
      <c r="C755" s="13" t="s">
        <v>451</v>
      </c>
      <c r="D755" s="13" t="s">
        <v>569</v>
      </c>
      <c r="E755" s="13" t="s">
        <v>1546</v>
      </c>
      <c r="F755" s="13" t="s">
        <v>444</v>
      </c>
      <c r="G755" s="13" t="s">
        <v>3020</v>
      </c>
      <c r="H755" s="13" t="s">
        <v>3021</v>
      </c>
      <c r="I755" s="14">
        <v>2</v>
      </c>
      <c r="J755" s="13" t="s">
        <v>326</v>
      </c>
      <c r="K755" s="13" t="s">
        <v>666</v>
      </c>
      <c r="L755" s="13" t="s">
        <v>1774</v>
      </c>
      <c r="M755" s="13" t="s">
        <v>653</v>
      </c>
    </row>
    <row r="756" spans="1:13" x14ac:dyDescent="0.25">
      <c r="A756" s="13" t="s">
        <v>327</v>
      </c>
      <c r="B756" s="13" t="s">
        <v>484</v>
      </c>
      <c r="C756" s="13" t="s">
        <v>451</v>
      </c>
      <c r="D756" s="13" t="s">
        <v>569</v>
      </c>
      <c r="E756" s="13" t="s">
        <v>1551</v>
      </c>
      <c r="F756" s="13" t="s">
        <v>444</v>
      </c>
      <c r="G756" s="13" t="s">
        <v>3022</v>
      </c>
      <c r="H756" s="13" t="s">
        <v>3023</v>
      </c>
      <c r="I756" s="14">
        <v>1</v>
      </c>
      <c r="J756" s="13" t="s">
        <v>326</v>
      </c>
      <c r="K756" s="13" t="s">
        <v>556</v>
      </c>
      <c r="L756" s="13" t="s">
        <v>1774</v>
      </c>
      <c r="M756" s="13" t="s">
        <v>653</v>
      </c>
    </row>
    <row r="757" spans="1:13" x14ac:dyDescent="0.25">
      <c r="A757" s="13" t="s">
        <v>327</v>
      </c>
      <c r="B757" s="13" t="s">
        <v>484</v>
      </c>
      <c r="C757" s="13" t="s">
        <v>451</v>
      </c>
      <c r="D757" s="13" t="s">
        <v>569</v>
      </c>
      <c r="E757" s="13" t="s">
        <v>1551</v>
      </c>
      <c r="F757" s="13" t="s">
        <v>444</v>
      </c>
      <c r="G757" s="13" t="s">
        <v>3024</v>
      </c>
      <c r="H757" s="13" t="s">
        <v>3025</v>
      </c>
      <c r="I757" s="14">
        <v>5</v>
      </c>
      <c r="J757" s="13" t="s">
        <v>326</v>
      </c>
      <c r="K757" s="13" t="s">
        <v>556</v>
      </c>
      <c r="L757" s="13" t="s">
        <v>1774</v>
      </c>
      <c r="M757" s="13" t="s">
        <v>653</v>
      </c>
    </row>
    <row r="758" spans="1:13" x14ac:dyDescent="0.25">
      <c r="A758" s="13" t="s">
        <v>327</v>
      </c>
      <c r="B758" s="13" t="s">
        <v>484</v>
      </c>
      <c r="C758" s="13" t="s">
        <v>451</v>
      </c>
      <c r="D758" s="13" t="s">
        <v>569</v>
      </c>
      <c r="E758" s="13" t="s">
        <v>1551</v>
      </c>
      <c r="F758" s="13" t="s">
        <v>444</v>
      </c>
      <c r="G758" s="13" t="s">
        <v>3026</v>
      </c>
      <c r="H758" s="13" t="s">
        <v>3027</v>
      </c>
      <c r="I758" s="14">
        <v>2</v>
      </c>
      <c r="J758" s="13" t="s">
        <v>326</v>
      </c>
      <c r="K758" s="13" t="s">
        <v>556</v>
      </c>
      <c r="L758" s="13" t="s">
        <v>1774</v>
      </c>
      <c r="M758" s="13" t="s">
        <v>653</v>
      </c>
    </row>
    <row r="759" spans="1:13" x14ac:dyDescent="0.25">
      <c r="A759" s="13" t="s">
        <v>291</v>
      </c>
      <c r="B759" s="13" t="s">
        <v>519</v>
      </c>
      <c r="C759" s="13" t="s">
        <v>451</v>
      </c>
      <c r="D759" s="13" t="s">
        <v>1554</v>
      </c>
      <c r="E759" s="13" t="s">
        <v>3028</v>
      </c>
      <c r="F759" s="13" t="s">
        <v>812</v>
      </c>
      <c r="G759" s="13" t="s">
        <v>3029</v>
      </c>
      <c r="H759" s="13" t="s">
        <v>3030</v>
      </c>
      <c r="I759" s="14">
        <v>1</v>
      </c>
      <c r="J759" s="13" t="s">
        <v>290</v>
      </c>
      <c r="K759" s="13" t="s">
        <v>666</v>
      </c>
      <c r="L759" s="13" t="s">
        <v>1774</v>
      </c>
      <c r="M759" s="13" t="s">
        <v>1756</v>
      </c>
    </row>
    <row r="760" spans="1:13" x14ac:dyDescent="0.25">
      <c r="A760" s="13" t="s">
        <v>291</v>
      </c>
      <c r="B760" s="13" t="s">
        <v>519</v>
      </c>
      <c r="C760" s="13" t="s">
        <v>451</v>
      </c>
      <c r="D760" s="13" t="s">
        <v>1554</v>
      </c>
      <c r="E760" s="13" t="s">
        <v>1555</v>
      </c>
      <c r="F760" s="13" t="s">
        <v>444</v>
      </c>
      <c r="G760" s="13" t="s">
        <v>3031</v>
      </c>
      <c r="H760" s="13" t="s">
        <v>3032</v>
      </c>
      <c r="I760" s="14">
        <v>1</v>
      </c>
      <c r="J760" s="13" t="s">
        <v>290</v>
      </c>
      <c r="K760" s="13" t="s">
        <v>489</v>
      </c>
      <c r="L760" s="13" t="s">
        <v>1774</v>
      </c>
      <c r="M760" s="13" t="s">
        <v>3033</v>
      </c>
    </row>
    <row r="761" spans="1:13" x14ac:dyDescent="0.25">
      <c r="A761" s="13" t="s">
        <v>291</v>
      </c>
      <c r="B761" s="13" t="s">
        <v>519</v>
      </c>
      <c r="C761" s="13" t="s">
        <v>451</v>
      </c>
      <c r="D761" s="13" t="s">
        <v>1554</v>
      </c>
      <c r="E761" s="13" t="s">
        <v>1555</v>
      </c>
      <c r="F761" s="13" t="s">
        <v>444</v>
      </c>
      <c r="G761" s="13" t="s">
        <v>3034</v>
      </c>
      <c r="H761" s="13" t="s">
        <v>3035</v>
      </c>
      <c r="I761" s="14">
        <v>1</v>
      </c>
      <c r="J761" s="13" t="s">
        <v>290</v>
      </c>
      <c r="K761" s="13" t="s">
        <v>489</v>
      </c>
      <c r="L761" s="13" t="s">
        <v>1774</v>
      </c>
      <c r="M761" s="13" t="s">
        <v>1891</v>
      </c>
    </row>
    <row r="762" spans="1:13" x14ac:dyDescent="0.25">
      <c r="A762" s="13" t="s">
        <v>291</v>
      </c>
      <c r="B762" s="13" t="s">
        <v>519</v>
      </c>
      <c r="C762" s="13" t="s">
        <v>451</v>
      </c>
      <c r="D762" s="13" t="s">
        <v>1554</v>
      </c>
      <c r="E762" s="13" t="s">
        <v>3036</v>
      </c>
      <c r="F762" s="13" t="s">
        <v>812</v>
      </c>
      <c r="G762" s="13" t="s">
        <v>3037</v>
      </c>
      <c r="H762" s="13" t="s">
        <v>3038</v>
      </c>
      <c r="I762" s="14">
        <v>8</v>
      </c>
      <c r="J762" s="13" t="s">
        <v>290</v>
      </c>
      <c r="K762" s="13" t="s">
        <v>447</v>
      </c>
      <c r="L762" s="13" t="s">
        <v>1774</v>
      </c>
      <c r="M762" s="13" t="s">
        <v>1160</v>
      </c>
    </row>
    <row r="763" spans="1:13" x14ac:dyDescent="0.25">
      <c r="A763" s="13" t="s">
        <v>291</v>
      </c>
      <c r="B763" s="13" t="s">
        <v>519</v>
      </c>
      <c r="C763" s="13" t="s">
        <v>451</v>
      </c>
      <c r="D763" s="13" t="s">
        <v>1554</v>
      </c>
      <c r="E763" s="13" t="s">
        <v>3036</v>
      </c>
      <c r="F763" s="13" t="s">
        <v>812</v>
      </c>
      <c r="G763" s="13" t="s">
        <v>3039</v>
      </c>
      <c r="H763" s="13" t="s">
        <v>3040</v>
      </c>
      <c r="I763" s="14">
        <v>8</v>
      </c>
      <c r="J763" s="13" t="s">
        <v>290</v>
      </c>
      <c r="K763" s="13" t="s">
        <v>447</v>
      </c>
      <c r="L763" s="13" t="s">
        <v>1774</v>
      </c>
      <c r="M763" s="13" t="s">
        <v>1160</v>
      </c>
    </row>
    <row r="764" spans="1:13" x14ac:dyDescent="0.25">
      <c r="A764" s="13" t="s">
        <v>163</v>
      </c>
      <c r="B764" s="13" t="s">
        <v>1082</v>
      </c>
      <c r="C764" s="13" t="s">
        <v>451</v>
      </c>
      <c r="D764" s="13" t="s">
        <v>1083</v>
      </c>
      <c r="E764" s="13" t="s">
        <v>3041</v>
      </c>
      <c r="F764" s="13" t="s">
        <v>444</v>
      </c>
      <c r="G764" s="13" t="s">
        <v>3042</v>
      </c>
      <c r="H764" s="13" t="s">
        <v>3043</v>
      </c>
      <c r="I764" s="14">
        <v>2</v>
      </c>
      <c r="J764" s="13" t="s">
        <v>162</v>
      </c>
      <c r="K764" s="13" t="s">
        <v>467</v>
      </c>
      <c r="L764" s="13" t="s">
        <v>1774</v>
      </c>
      <c r="M764" s="13" t="s">
        <v>457</v>
      </c>
    </row>
    <row r="765" spans="1:13" x14ac:dyDescent="0.25">
      <c r="A765" s="13" t="s">
        <v>163</v>
      </c>
      <c r="B765" s="13" t="s">
        <v>1082</v>
      </c>
      <c r="C765" s="13" t="s">
        <v>451</v>
      </c>
      <c r="D765" s="13" t="s">
        <v>1083</v>
      </c>
      <c r="E765" s="13" t="s">
        <v>3041</v>
      </c>
      <c r="F765" s="13" t="s">
        <v>444</v>
      </c>
      <c r="G765" s="13" t="s">
        <v>3044</v>
      </c>
      <c r="H765" s="13" t="s">
        <v>3043</v>
      </c>
      <c r="I765" s="14">
        <v>2</v>
      </c>
      <c r="J765" s="13" t="s">
        <v>162</v>
      </c>
      <c r="K765" s="13" t="s">
        <v>467</v>
      </c>
      <c r="L765" s="13" t="s">
        <v>1774</v>
      </c>
      <c r="M765" s="13" t="s">
        <v>457</v>
      </c>
    </row>
    <row r="766" spans="1:13" x14ac:dyDescent="0.25">
      <c r="A766" s="13" t="s">
        <v>163</v>
      </c>
      <c r="B766" s="13" t="s">
        <v>1082</v>
      </c>
      <c r="C766" s="13" t="s">
        <v>451</v>
      </c>
      <c r="D766" s="13" t="s">
        <v>1083</v>
      </c>
      <c r="E766" s="13" t="s">
        <v>3045</v>
      </c>
      <c r="F766" s="13" t="s">
        <v>444</v>
      </c>
      <c r="G766" s="13" t="s">
        <v>3046</v>
      </c>
      <c r="H766" s="13" t="s">
        <v>3047</v>
      </c>
      <c r="I766" s="14">
        <v>1</v>
      </c>
      <c r="J766" s="13" t="s">
        <v>162</v>
      </c>
      <c r="K766" s="13" t="s">
        <v>1053</v>
      </c>
      <c r="L766" s="13" t="s">
        <v>1774</v>
      </c>
      <c r="M766" s="13" t="s">
        <v>1849</v>
      </c>
    </row>
    <row r="767" spans="1:13" x14ac:dyDescent="0.25">
      <c r="A767" s="13" t="s">
        <v>163</v>
      </c>
      <c r="B767" s="13" t="s">
        <v>1082</v>
      </c>
      <c r="C767" s="13" t="s">
        <v>451</v>
      </c>
      <c r="D767" s="13" t="s">
        <v>1083</v>
      </c>
      <c r="E767" s="13" t="s">
        <v>3048</v>
      </c>
      <c r="F767" s="13" t="s">
        <v>444</v>
      </c>
      <c r="G767" s="13" t="s">
        <v>3049</v>
      </c>
      <c r="H767" s="13" t="s">
        <v>3050</v>
      </c>
      <c r="I767" s="14">
        <v>20</v>
      </c>
      <c r="J767" s="13" t="s">
        <v>162</v>
      </c>
      <c r="K767" s="13" t="s">
        <v>508</v>
      </c>
      <c r="L767" s="13" t="s">
        <v>1774</v>
      </c>
      <c r="M767" s="13" t="s">
        <v>2183</v>
      </c>
    </row>
    <row r="768" spans="1:13" x14ac:dyDescent="0.25">
      <c r="A768" s="13" t="s">
        <v>163</v>
      </c>
      <c r="B768" s="13" t="s">
        <v>1082</v>
      </c>
      <c r="C768" s="13" t="s">
        <v>451</v>
      </c>
      <c r="D768" s="13" t="s">
        <v>1083</v>
      </c>
      <c r="E768" s="13" t="s">
        <v>3051</v>
      </c>
      <c r="F768" s="13" t="s">
        <v>444</v>
      </c>
      <c r="G768" s="13" t="s">
        <v>2047</v>
      </c>
      <c r="H768" s="13" t="s">
        <v>1846</v>
      </c>
      <c r="I768" s="14">
        <v>1</v>
      </c>
      <c r="J768" s="13" t="s">
        <v>162</v>
      </c>
      <c r="K768" s="13" t="s">
        <v>1738</v>
      </c>
      <c r="L768" s="13" t="s">
        <v>1774</v>
      </c>
      <c r="M768" s="13" t="s">
        <v>1844</v>
      </c>
    </row>
    <row r="769" spans="1:13" x14ac:dyDescent="0.25">
      <c r="A769" s="13" t="s">
        <v>163</v>
      </c>
      <c r="B769" s="13" t="s">
        <v>1082</v>
      </c>
      <c r="C769" s="13" t="s">
        <v>451</v>
      </c>
      <c r="D769" s="13" t="s">
        <v>1083</v>
      </c>
      <c r="E769" s="13" t="s">
        <v>3051</v>
      </c>
      <c r="F769" s="13" t="s">
        <v>444</v>
      </c>
      <c r="G769" s="13" t="s">
        <v>2046</v>
      </c>
      <c r="H769" s="13" t="s">
        <v>1843</v>
      </c>
      <c r="I769" s="14">
        <v>1</v>
      </c>
      <c r="J769" s="13" t="s">
        <v>162</v>
      </c>
      <c r="K769" s="13" t="s">
        <v>1738</v>
      </c>
      <c r="L769" s="13" t="s">
        <v>1774</v>
      </c>
      <c r="M769" s="13" t="s">
        <v>1844</v>
      </c>
    </row>
    <row r="770" spans="1:13" x14ac:dyDescent="0.25">
      <c r="A770" s="13" t="s">
        <v>163</v>
      </c>
      <c r="B770" s="13" t="s">
        <v>1082</v>
      </c>
      <c r="C770" s="13" t="s">
        <v>451</v>
      </c>
      <c r="D770" s="13" t="s">
        <v>1083</v>
      </c>
      <c r="E770" s="13" t="s">
        <v>3052</v>
      </c>
      <c r="F770" s="13" t="s">
        <v>444</v>
      </c>
      <c r="G770" s="13" t="s">
        <v>3053</v>
      </c>
      <c r="H770" s="13" t="s">
        <v>3054</v>
      </c>
      <c r="I770" s="14">
        <v>6</v>
      </c>
      <c r="J770" s="13" t="s">
        <v>162</v>
      </c>
      <c r="K770" s="13" t="s">
        <v>910</v>
      </c>
      <c r="L770" s="13" t="s">
        <v>1774</v>
      </c>
      <c r="M770" s="13" t="s">
        <v>1849</v>
      </c>
    </row>
    <row r="771" spans="1:13" x14ac:dyDescent="0.25">
      <c r="A771" s="13" t="s">
        <v>163</v>
      </c>
      <c r="B771" s="13" t="s">
        <v>1082</v>
      </c>
      <c r="C771" s="13" t="s">
        <v>451</v>
      </c>
      <c r="D771" s="13" t="s">
        <v>1083</v>
      </c>
      <c r="E771" s="13" t="s">
        <v>3052</v>
      </c>
      <c r="F771" s="13" t="s">
        <v>444</v>
      </c>
      <c r="G771" s="13" t="s">
        <v>3055</v>
      </c>
      <c r="H771" s="13" t="s">
        <v>3056</v>
      </c>
      <c r="I771" s="14">
        <v>1</v>
      </c>
      <c r="J771" s="13" t="s">
        <v>162</v>
      </c>
      <c r="K771" s="13" t="s">
        <v>910</v>
      </c>
      <c r="L771" s="13" t="s">
        <v>1774</v>
      </c>
      <c r="M771" s="13" t="s">
        <v>1849</v>
      </c>
    </row>
    <row r="772" spans="1:13" x14ac:dyDescent="0.25">
      <c r="A772" s="13" t="s">
        <v>163</v>
      </c>
      <c r="B772" s="13" t="s">
        <v>1082</v>
      </c>
      <c r="C772" s="13" t="s">
        <v>451</v>
      </c>
      <c r="D772" s="13" t="s">
        <v>1083</v>
      </c>
      <c r="E772" s="13" t="s">
        <v>3052</v>
      </c>
      <c r="F772" s="13" t="s">
        <v>444</v>
      </c>
      <c r="G772" s="13" t="s">
        <v>3057</v>
      </c>
      <c r="H772" s="13" t="s">
        <v>3058</v>
      </c>
      <c r="I772" s="14">
        <v>1</v>
      </c>
      <c r="J772" s="13" t="s">
        <v>162</v>
      </c>
      <c r="K772" s="13" t="s">
        <v>910</v>
      </c>
      <c r="L772" s="13" t="s">
        <v>1774</v>
      </c>
      <c r="M772" s="13" t="s">
        <v>1849</v>
      </c>
    </row>
    <row r="773" spans="1:13" x14ac:dyDescent="0.25">
      <c r="A773" s="13" t="s">
        <v>163</v>
      </c>
      <c r="B773" s="13" t="s">
        <v>1082</v>
      </c>
      <c r="C773" s="13" t="s">
        <v>451</v>
      </c>
      <c r="D773" s="13" t="s">
        <v>1083</v>
      </c>
      <c r="E773" s="13" t="s">
        <v>3052</v>
      </c>
      <c r="F773" s="13" t="s">
        <v>444</v>
      </c>
      <c r="G773" s="13" t="s">
        <v>3059</v>
      </c>
      <c r="H773" s="13" t="s">
        <v>3060</v>
      </c>
      <c r="I773" s="14">
        <v>1</v>
      </c>
      <c r="J773" s="13" t="s">
        <v>162</v>
      </c>
      <c r="K773" s="13" t="s">
        <v>910</v>
      </c>
      <c r="L773" s="13" t="s">
        <v>1774</v>
      </c>
      <c r="M773" s="13" t="s">
        <v>1849</v>
      </c>
    </row>
    <row r="774" spans="1:13" x14ac:dyDescent="0.25">
      <c r="A774" s="13" t="s">
        <v>163</v>
      </c>
      <c r="B774" s="13" t="s">
        <v>1082</v>
      </c>
      <c r="C774" s="13" t="s">
        <v>451</v>
      </c>
      <c r="D774" s="13" t="s">
        <v>1083</v>
      </c>
      <c r="E774" s="13" t="s">
        <v>3052</v>
      </c>
      <c r="F774" s="13" t="s">
        <v>444</v>
      </c>
      <c r="G774" s="13" t="s">
        <v>3061</v>
      </c>
      <c r="H774" s="13" t="s">
        <v>3062</v>
      </c>
      <c r="I774" s="14">
        <v>4</v>
      </c>
      <c r="J774" s="13" t="s">
        <v>162</v>
      </c>
      <c r="K774" s="13" t="s">
        <v>910</v>
      </c>
      <c r="L774" s="13" t="s">
        <v>1774</v>
      </c>
      <c r="M774" s="13" t="s">
        <v>1849</v>
      </c>
    </row>
    <row r="775" spans="1:13" x14ac:dyDescent="0.25">
      <c r="A775" s="13" t="s">
        <v>213</v>
      </c>
      <c r="B775" s="13" t="s">
        <v>535</v>
      </c>
      <c r="C775" s="13" t="s">
        <v>451</v>
      </c>
      <c r="D775" s="13" t="s">
        <v>773</v>
      </c>
      <c r="E775" s="13" t="s">
        <v>1562</v>
      </c>
      <c r="F775" s="13" t="s">
        <v>444</v>
      </c>
      <c r="G775" s="13" t="s">
        <v>3063</v>
      </c>
      <c r="H775" s="13" t="s">
        <v>3064</v>
      </c>
      <c r="I775" s="14">
        <v>20</v>
      </c>
      <c r="J775" s="13" t="s">
        <v>212</v>
      </c>
      <c r="K775" s="13" t="s">
        <v>603</v>
      </c>
      <c r="L775" s="13" t="s">
        <v>1774</v>
      </c>
      <c r="M775" s="13" t="s">
        <v>1849</v>
      </c>
    </row>
    <row r="776" spans="1:13" x14ac:dyDescent="0.25">
      <c r="A776" s="13" t="s">
        <v>213</v>
      </c>
      <c r="B776" s="13" t="s">
        <v>535</v>
      </c>
      <c r="C776" s="13" t="s">
        <v>451</v>
      </c>
      <c r="D776" s="13" t="s">
        <v>773</v>
      </c>
      <c r="E776" s="13" t="s">
        <v>1564</v>
      </c>
      <c r="F776" s="13" t="s">
        <v>444</v>
      </c>
      <c r="G776" s="13" t="s">
        <v>3063</v>
      </c>
      <c r="H776" s="13" t="s">
        <v>3064</v>
      </c>
      <c r="I776" s="14">
        <v>10</v>
      </c>
      <c r="J776" s="13" t="s">
        <v>212</v>
      </c>
      <c r="K776" s="13" t="s">
        <v>447</v>
      </c>
      <c r="L776" s="13" t="s">
        <v>1774</v>
      </c>
      <c r="M776" s="13" t="s">
        <v>1849</v>
      </c>
    </row>
    <row r="777" spans="1:13" x14ac:dyDescent="0.25">
      <c r="A777" s="13" t="s">
        <v>213</v>
      </c>
      <c r="B777" s="13" t="s">
        <v>535</v>
      </c>
      <c r="C777" s="13" t="s">
        <v>451</v>
      </c>
      <c r="D777" s="13" t="s">
        <v>773</v>
      </c>
      <c r="E777" s="13" t="s">
        <v>1565</v>
      </c>
      <c r="F777" s="13" t="s">
        <v>444</v>
      </c>
      <c r="G777" s="13" t="s">
        <v>3063</v>
      </c>
      <c r="H777" s="13" t="s">
        <v>3064</v>
      </c>
      <c r="I777" s="14">
        <v>10</v>
      </c>
      <c r="J777" s="13" t="s">
        <v>212</v>
      </c>
      <c r="K777" s="13" t="s">
        <v>760</v>
      </c>
      <c r="L777" s="13" t="s">
        <v>1774</v>
      </c>
      <c r="M777" s="13" t="s">
        <v>1849</v>
      </c>
    </row>
    <row r="778" spans="1:13" x14ac:dyDescent="0.25">
      <c r="A778" s="13" t="s">
        <v>48</v>
      </c>
      <c r="B778" s="13" t="s">
        <v>1567</v>
      </c>
      <c r="C778" s="13" t="s">
        <v>451</v>
      </c>
      <c r="D778" s="13" t="s">
        <v>1568</v>
      </c>
      <c r="E778" s="13" t="s">
        <v>1572</v>
      </c>
      <c r="F778" s="13" t="s">
        <v>444</v>
      </c>
      <c r="G778" s="13" t="s">
        <v>2739</v>
      </c>
      <c r="H778" s="13" t="s">
        <v>2740</v>
      </c>
      <c r="I778" s="14">
        <v>1</v>
      </c>
      <c r="J778" s="13" t="s">
        <v>47</v>
      </c>
      <c r="K778" s="13" t="s">
        <v>562</v>
      </c>
      <c r="L778" s="13" t="s">
        <v>1774</v>
      </c>
      <c r="M778" s="13" t="s">
        <v>930</v>
      </c>
    </row>
    <row r="779" spans="1:13" x14ac:dyDescent="0.25">
      <c r="A779" s="13" t="s">
        <v>48</v>
      </c>
      <c r="B779" s="13" t="s">
        <v>1567</v>
      </c>
      <c r="C779" s="13" t="s">
        <v>451</v>
      </c>
      <c r="D779" s="13" t="s">
        <v>1568</v>
      </c>
      <c r="E779" s="13" t="s">
        <v>3065</v>
      </c>
      <c r="F779" s="13" t="s">
        <v>812</v>
      </c>
      <c r="G779" s="13" t="s">
        <v>2560</v>
      </c>
      <c r="H779" s="13" t="s">
        <v>2561</v>
      </c>
      <c r="I779" s="14">
        <v>4</v>
      </c>
      <c r="J779" s="13" t="s">
        <v>47</v>
      </c>
      <c r="K779" s="13" t="s">
        <v>872</v>
      </c>
      <c r="L779" s="13" t="s">
        <v>1774</v>
      </c>
      <c r="M779" s="13" t="s">
        <v>2562</v>
      </c>
    </row>
    <row r="780" spans="1:13" x14ac:dyDescent="0.25">
      <c r="A780" s="13" t="s">
        <v>48</v>
      </c>
      <c r="B780" s="13" t="s">
        <v>1567</v>
      </c>
      <c r="C780" s="13" t="s">
        <v>451</v>
      </c>
      <c r="D780" s="13" t="s">
        <v>1568</v>
      </c>
      <c r="E780" s="13" t="s">
        <v>3066</v>
      </c>
      <c r="F780" s="13" t="s">
        <v>444</v>
      </c>
      <c r="G780" s="13" t="s">
        <v>2604</v>
      </c>
      <c r="H780" s="13" t="s">
        <v>2605</v>
      </c>
      <c r="I780" s="14">
        <v>5</v>
      </c>
      <c r="J780" s="13" t="s">
        <v>47</v>
      </c>
      <c r="K780" s="13" t="s">
        <v>657</v>
      </c>
      <c r="L780" s="13" t="s">
        <v>1774</v>
      </c>
      <c r="M780" s="13" t="s">
        <v>1777</v>
      </c>
    </row>
    <row r="781" spans="1:13" x14ac:dyDescent="0.25">
      <c r="A781" s="13" t="s">
        <v>48</v>
      </c>
      <c r="B781" s="13" t="s">
        <v>1567</v>
      </c>
      <c r="C781" s="13" t="s">
        <v>451</v>
      </c>
      <c r="D781" s="13" t="s">
        <v>1568</v>
      </c>
      <c r="E781" s="13" t="s">
        <v>3067</v>
      </c>
      <c r="F781" s="13" t="s">
        <v>444</v>
      </c>
      <c r="G781" s="13" t="s">
        <v>3068</v>
      </c>
      <c r="H781" s="13" t="s">
        <v>3069</v>
      </c>
      <c r="I781" s="14">
        <v>1</v>
      </c>
      <c r="J781" s="13" t="s">
        <v>47</v>
      </c>
      <c r="K781" s="13" t="s">
        <v>760</v>
      </c>
      <c r="L781" s="13" t="s">
        <v>1774</v>
      </c>
      <c r="M781" s="13" t="s">
        <v>930</v>
      </c>
    </row>
    <row r="782" spans="1:13" x14ac:dyDescent="0.25">
      <c r="A782" s="13" t="s">
        <v>48</v>
      </c>
      <c r="B782" s="13" t="s">
        <v>1567</v>
      </c>
      <c r="C782" s="13" t="s">
        <v>451</v>
      </c>
      <c r="D782" s="13" t="s">
        <v>1568</v>
      </c>
      <c r="E782" s="13" t="s">
        <v>3067</v>
      </c>
      <c r="F782" s="13" t="s">
        <v>444</v>
      </c>
      <c r="G782" s="13" t="s">
        <v>2641</v>
      </c>
      <c r="H782" s="13" t="s">
        <v>2642</v>
      </c>
      <c r="I782" s="14">
        <v>1</v>
      </c>
      <c r="J782" s="13" t="s">
        <v>47</v>
      </c>
      <c r="K782" s="13" t="s">
        <v>760</v>
      </c>
      <c r="L782" s="13" t="s">
        <v>1774</v>
      </c>
      <c r="M782" s="13" t="s">
        <v>2113</v>
      </c>
    </row>
    <row r="783" spans="1:13" x14ac:dyDescent="0.25">
      <c r="A783" s="13" t="s">
        <v>48</v>
      </c>
      <c r="B783" s="13" t="s">
        <v>1567</v>
      </c>
      <c r="C783" s="13" t="s">
        <v>451</v>
      </c>
      <c r="D783" s="13" t="s">
        <v>1568</v>
      </c>
      <c r="E783" s="13" t="s">
        <v>3070</v>
      </c>
      <c r="F783" s="13" t="s">
        <v>444</v>
      </c>
      <c r="G783" s="13" t="s">
        <v>3071</v>
      </c>
      <c r="H783" s="13" t="s">
        <v>3072</v>
      </c>
      <c r="I783" s="14">
        <v>1</v>
      </c>
      <c r="J783" s="13" t="s">
        <v>47</v>
      </c>
      <c r="K783" s="13" t="s">
        <v>699</v>
      </c>
      <c r="L783" s="13" t="s">
        <v>1774</v>
      </c>
      <c r="M783" s="13" t="s">
        <v>2650</v>
      </c>
    </row>
    <row r="784" spans="1:13" x14ac:dyDescent="0.25">
      <c r="A784" s="13" t="s">
        <v>48</v>
      </c>
      <c r="B784" s="13" t="s">
        <v>1567</v>
      </c>
      <c r="C784" s="13" t="s">
        <v>451</v>
      </c>
      <c r="D784" s="13" t="s">
        <v>1568</v>
      </c>
      <c r="E784" s="13" t="s">
        <v>3073</v>
      </c>
      <c r="F784" s="13" t="s">
        <v>444</v>
      </c>
      <c r="G784" s="13" t="s">
        <v>2641</v>
      </c>
      <c r="H784" s="13" t="s">
        <v>2642</v>
      </c>
      <c r="I784" s="14">
        <v>2</v>
      </c>
      <c r="J784" s="13" t="s">
        <v>47</v>
      </c>
      <c r="K784" s="13" t="s">
        <v>699</v>
      </c>
      <c r="L784" s="13" t="s">
        <v>1774</v>
      </c>
      <c r="M784" s="13" t="s">
        <v>2113</v>
      </c>
    </row>
    <row r="785" spans="1:13" x14ac:dyDescent="0.25">
      <c r="A785" s="13" t="s">
        <v>76</v>
      </c>
      <c r="B785" s="13" t="s">
        <v>1583</v>
      </c>
      <c r="C785" s="13" t="s">
        <v>1422</v>
      </c>
      <c r="D785" s="13" t="s">
        <v>1584</v>
      </c>
      <c r="E785" s="13" t="s">
        <v>3074</v>
      </c>
      <c r="F785" s="13" t="s">
        <v>812</v>
      </c>
      <c r="G785" s="13" t="s">
        <v>3075</v>
      </c>
      <c r="H785" s="13" t="s">
        <v>3076</v>
      </c>
      <c r="I785" s="14">
        <v>100</v>
      </c>
      <c r="J785" s="13" t="s">
        <v>75</v>
      </c>
      <c r="K785" s="13" t="s">
        <v>578</v>
      </c>
      <c r="L785" s="13" t="s">
        <v>1774</v>
      </c>
      <c r="M785" s="13" t="s">
        <v>1849</v>
      </c>
    </row>
    <row r="786" spans="1:13" x14ac:dyDescent="0.25">
      <c r="A786" s="13" t="s">
        <v>125</v>
      </c>
      <c r="B786" s="13" t="s">
        <v>503</v>
      </c>
      <c r="C786" s="13" t="s">
        <v>451</v>
      </c>
      <c r="D786" s="13" t="s">
        <v>743</v>
      </c>
      <c r="E786" s="13" t="s">
        <v>3077</v>
      </c>
      <c r="F786" s="13" t="s">
        <v>444</v>
      </c>
      <c r="G786" s="13" t="s">
        <v>2047</v>
      </c>
      <c r="H786" s="13" t="s">
        <v>1846</v>
      </c>
      <c r="I786" s="14">
        <v>1</v>
      </c>
      <c r="J786" s="13" t="s">
        <v>124</v>
      </c>
      <c r="K786" s="13" t="s">
        <v>1120</v>
      </c>
      <c r="L786" s="13" t="s">
        <v>1774</v>
      </c>
      <c r="M786" s="13" t="s">
        <v>1844</v>
      </c>
    </row>
    <row r="787" spans="1:13" x14ac:dyDescent="0.25">
      <c r="A787" s="13" t="s">
        <v>125</v>
      </c>
      <c r="B787" s="13" t="s">
        <v>503</v>
      </c>
      <c r="C787" s="13" t="s">
        <v>451</v>
      </c>
      <c r="D787" s="13" t="s">
        <v>743</v>
      </c>
      <c r="E787" s="13" t="s">
        <v>3077</v>
      </c>
      <c r="F787" s="13" t="s">
        <v>444</v>
      </c>
      <c r="G787" s="13" t="s">
        <v>2046</v>
      </c>
      <c r="H787" s="13" t="s">
        <v>1843</v>
      </c>
      <c r="I787" s="14">
        <v>1</v>
      </c>
      <c r="J787" s="13" t="s">
        <v>124</v>
      </c>
      <c r="K787" s="13" t="s">
        <v>1120</v>
      </c>
      <c r="L787" s="13" t="s">
        <v>1774</v>
      </c>
      <c r="M787" s="13" t="s">
        <v>1844</v>
      </c>
    </row>
    <row r="788" spans="1:13" x14ac:dyDescent="0.25">
      <c r="A788" s="13" t="s">
        <v>125</v>
      </c>
      <c r="B788" s="13" t="s">
        <v>503</v>
      </c>
      <c r="C788" s="13" t="s">
        <v>451</v>
      </c>
      <c r="D788" s="13" t="s">
        <v>743</v>
      </c>
      <c r="E788" s="13" t="s">
        <v>3078</v>
      </c>
      <c r="F788" s="13" t="s">
        <v>444</v>
      </c>
      <c r="G788" s="13" t="s">
        <v>3079</v>
      </c>
      <c r="H788" s="13" t="s">
        <v>3080</v>
      </c>
      <c r="I788" s="14">
        <v>2</v>
      </c>
      <c r="J788" s="13" t="s">
        <v>124</v>
      </c>
      <c r="K788" s="13" t="s">
        <v>447</v>
      </c>
      <c r="L788" s="13" t="s">
        <v>1774</v>
      </c>
      <c r="M788" s="13" t="s">
        <v>3081</v>
      </c>
    </row>
    <row r="789" spans="1:13" x14ac:dyDescent="0.25">
      <c r="A789" s="13" t="s">
        <v>125</v>
      </c>
      <c r="B789" s="13" t="s">
        <v>503</v>
      </c>
      <c r="C789" s="13" t="s">
        <v>451</v>
      </c>
      <c r="D789" s="13" t="s">
        <v>743</v>
      </c>
      <c r="E789" s="13" t="s">
        <v>3082</v>
      </c>
      <c r="F789" s="13" t="s">
        <v>444</v>
      </c>
      <c r="G789" s="13" t="s">
        <v>3083</v>
      </c>
      <c r="H789" s="13" t="s">
        <v>3084</v>
      </c>
      <c r="I789" s="14">
        <v>12</v>
      </c>
      <c r="J789" s="13" t="s">
        <v>124</v>
      </c>
      <c r="K789" s="13" t="s">
        <v>498</v>
      </c>
      <c r="L789" s="13" t="s">
        <v>1774</v>
      </c>
      <c r="M789" s="13" t="s">
        <v>1849</v>
      </c>
    </row>
    <row r="790" spans="1:13" x14ac:dyDescent="0.25">
      <c r="A790" s="13" t="s">
        <v>125</v>
      </c>
      <c r="B790" s="13" t="s">
        <v>503</v>
      </c>
      <c r="C790" s="13" t="s">
        <v>451</v>
      </c>
      <c r="D790" s="13" t="s">
        <v>743</v>
      </c>
      <c r="E790" s="13" t="s">
        <v>3085</v>
      </c>
      <c r="F790" s="13" t="s">
        <v>444</v>
      </c>
      <c r="G790" s="13" t="s">
        <v>2027</v>
      </c>
      <c r="H790" s="13" t="s">
        <v>2028</v>
      </c>
      <c r="I790" s="14">
        <v>1</v>
      </c>
      <c r="J790" s="13" t="s">
        <v>124</v>
      </c>
      <c r="K790" s="13" t="s">
        <v>544</v>
      </c>
      <c r="L790" s="13" t="s">
        <v>1774</v>
      </c>
      <c r="M790" s="13" t="s">
        <v>700</v>
      </c>
    </row>
    <row r="791" spans="1:13" x14ac:dyDescent="0.25">
      <c r="A791" s="13" t="s">
        <v>139</v>
      </c>
      <c r="B791" s="13" t="s">
        <v>1592</v>
      </c>
      <c r="C791" s="13" t="s">
        <v>451</v>
      </c>
      <c r="D791" s="13" t="s">
        <v>1593</v>
      </c>
      <c r="E791" s="13" t="s">
        <v>3086</v>
      </c>
      <c r="F791" s="13" t="s">
        <v>444</v>
      </c>
      <c r="G791" s="13" t="s">
        <v>3087</v>
      </c>
      <c r="H791" s="13" t="s">
        <v>3088</v>
      </c>
      <c r="I791" s="14">
        <v>10</v>
      </c>
      <c r="J791" s="13" t="s">
        <v>138</v>
      </c>
      <c r="K791" s="13" t="s">
        <v>456</v>
      </c>
      <c r="L791" s="13" t="s">
        <v>1774</v>
      </c>
      <c r="M791" s="13" t="s">
        <v>1849</v>
      </c>
    </row>
    <row r="792" spans="1:13" x14ac:dyDescent="0.25">
      <c r="A792" s="13" t="s">
        <v>139</v>
      </c>
      <c r="B792" s="13" t="s">
        <v>1592</v>
      </c>
      <c r="C792" s="13" t="s">
        <v>451</v>
      </c>
      <c r="D792" s="13" t="s">
        <v>1593</v>
      </c>
      <c r="E792" s="13" t="s">
        <v>3089</v>
      </c>
      <c r="F792" s="13" t="s">
        <v>444</v>
      </c>
      <c r="G792" s="13" t="s">
        <v>2230</v>
      </c>
      <c r="H792" s="13" t="s">
        <v>2231</v>
      </c>
      <c r="I792" s="14">
        <v>1</v>
      </c>
      <c r="J792" s="13" t="s">
        <v>138</v>
      </c>
      <c r="K792" s="13" t="s">
        <v>562</v>
      </c>
      <c r="L792" s="13" t="s">
        <v>1774</v>
      </c>
      <c r="M792" s="13" t="s">
        <v>1849</v>
      </c>
    </row>
    <row r="793" spans="1:13" x14ac:dyDescent="0.25">
      <c r="A793" s="13" t="s">
        <v>139</v>
      </c>
      <c r="B793" s="13" t="s">
        <v>1592</v>
      </c>
      <c r="C793" s="13" t="s">
        <v>451</v>
      </c>
      <c r="D793" s="13" t="s">
        <v>1593</v>
      </c>
      <c r="E793" s="13" t="s">
        <v>3090</v>
      </c>
      <c r="F793" s="13" t="s">
        <v>444</v>
      </c>
      <c r="G793" s="13" t="s">
        <v>2087</v>
      </c>
      <c r="H793" s="13" t="s">
        <v>2088</v>
      </c>
      <c r="I793" s="14">
        <v>5</v>
      </c>
      <c r="J793" s="13" t="s">
        <v>138</v>
      </c>
      <c r="K793" s="13" t="s">
        <v>747</v>
      </c>
      <c r="L793" s="13" t="s">
        <v>1774</v>
      </c>
      <c r="M793" s="13" t="s">
        <v>930</v>
      </c>
    </row>
    <row r="794" spans="1:13" x14ac:dyDescent="0.25">
      <c r="A794" s="13" t="s">
        <v>78</v>
      </c>
      <c r="B794" s="13" t="s">
        <v>546</v>
      </c>
      <c r="C794" s="13" t="s">
        <v>451</v>
      </c>
      <c r="D794" s="13" t="s">
        <v>1599</v>
      </c>
      <c r="E794" s="13" t="s">
        <v>1600</v>
      </c>
      <c r="F794" s="13" t="s">
        <v>444</v>
      </c>
      <c r="G794" s="13" t="s">
        <v>2739</v>
      </c>
      <c r="H794" s="13" t="s">
        <v>2740</v>
      </c>
      <c r="I794" s="14">
        <v>1</v>
      </c>
      <c r="J794" s="13" t="s">
        <v>77</v>
      </c>
      <c r="K794" s="13" t="s">
        <v>839</v>
      </c>
      <c r="L794" s="13" t="s">
        <v>1774</v>
      </c>
      <c r="M794" s="13" t="s">
        <v>930</v>
      </c>
    </row>
    <row r="795" spans="1:13" x14ac:dyDescent="0.25">
      <c r="A795" s="13" t="s">
        <v>78</v>
      </c>
      <c r="B795" s="13" t="s">
        <v>546</v>
      </c>
      <c r="C795" s="13" t="s">
        <v>451</v>
      </c>
      <c r="D795" s="13" t="s">
        <v>1599</v>
      </c>
      <c r="E795" s="13" t="s">
        <v>1600</v>
      </c>
      <c r="F795" s="13" t="s">
        <v>444</v>
      </c>
      <c r="G795" s="13" t="s">
        <v>3091</v>
      </c>
      <c r="H795" s="13" t="s">
        <v>3092</v>
      </c>
      <c r="I795" s="14">
        <v>1</v>
      </c>
      <c r="J795" s="13" t="s">
        <v>77</v>
      </c>
      <c r="K795" s="13" t="s">
        <v>839</v>
      </c>
      <c r="L795" s="13" t="s">
        <v>1774</v>
      </c>
      <c r="M795" s="13" t="s">
        <v>930</v>
      </c>
    </row>
    <row r="796" spans="1:13" x14ac:dyDescent="0.25">
      <c r="A796" s="13" t="s">
        <v>78</v>
      </c>
      <c r="B796" s="13" t="s">
        <v>546</v>
      </c>
      <c r="C796" s="13" t="s">
        <v>451</v>
      </c>
      <c r="D796" s="13" t="s">
        <v>1599</v>
      </c>
      <c r="E796" s="13" t="s">
        <v>3093</v>
      </c>
      <c r="F796" s="13" t="s">
        <v>444</v>
      </c>
      <c r="G796" s="13" t="s">
        <v>2556</v>
      </c>
      <c r="H796" s="13" t="s">
        <v>2557</v>
      </c>
      <c r="I796" s="14">
        <v>1</v>
      </c>
      <c r="J796" s="13" t="s">
        <v>77</v>
      </c>
      <c r="K796" s="13" t="s">
        <v>848</v>
      </c>
      <c r="L796" s="13" t="s">
        <v>1774</v>
      </c>
      <c r="M796" s="13" t="s">
        <v>2558</v>
      </c>
    </row>
    <row r="797" spans="1:13" x14ac:dyDescent="0.25">
      <c r="A797" s="13" t="s">
        <v>78</v>
      </c>
      <c r="B797" s="13" t="s">
        <v>546</v>
      </c>
      <c r="C797" s="13" t="s">
        <v>451</v>
      </c>
      <c r="D797" s="13" t="s">
        <v>1599</v>
      </c>
      <c r="E797" s="13" t="s">
        <v>3094</v>
      </c>
      <c r="F797" s="13" t="s">
        <v>444</v>
      </c>
      <c r="G797" s="13" t="s">
        <v>2879</v>
      </c>
      <c r="H797" s="13" t="s">
        <v>2880</v>
      </c>
      <c r="I797" s="14">
        <v>15</v>
      </c>
      <c r="J797" s="13" t="s">
        <v>77</v>
      </c>
      <c r="K797" s="13" t="s">
        <v>848</v>
      </c>
      <c r="L797" s="13" t="s">
        <v>1774</v>
      </c>
      <c r="M797" s="13" t="s">
        <v>1849</v>
      </c>
    </row>
    <row r="798" spans="1:13" x14ac:dyDescent="0.25">
      <c r="A798" s="13" t="s">
        <v>78</v>
      </c>
      <c r="B798" s="13" t="s">
        <v>546</v>
      </c>
      <c r="C798" s="13" t="s">
        <v>451</v>
      </c>
      <c r="D798" s="13" t="s">
        <v>1599</v>
      </c>
      <c r="E798" s="13" t="s">
        <v>3095</v>
      </c>
      <c r="F798" s="13" t="s">
        <v>812</v>
      </c>
      <c r="G798" s="13" t="s">
        <v>2560</v>
      </c>
      <c r="H798" s="13" t="s">
        <v>2561</v>
      </c>
      <c r="I798" s="14">
        <v>4</v>
      </c>
      <c r="J798" s="13" t="s">
        <v>77</v>
      </c>
      <c r="K798" s="13" t="s">
        <v>872</v>
      </c>
      <c r="L798" s="13" t="s">
        <v>1774</v>
      </c>
      <c r="M798" s="13" t="s">
        <v>2562</v>
      </c>
    </row>
    <row r="799" spans="1:13" x14ac:dyDescent="0.25">
      <c r="A799" s="13" t="s">
        <v>78</v>
      </c>
      <c r="B799" s="13" t="s">
        <v>546</v>
      </c>
      <c r="C799" s="13" t="s">
        <v>451</v>
      </c>
      <c r="D799" s="13" t="s">
        <v>1599</v>
      </c>
      <c r="E799" s="13" t="s">
        <v>3096</v>
      </c>
      <c r="F799" s="13" t="s">
        <v>444</v>
      </c>
      <c r="G799" s="13" t="s">
        <v>2743</v>
      </c>
      <c r="H799" s="13" t="s">
        <v>2744</v>
      </c>
      <c r="I799" s="14">
        <v>2</v>
      </c>
      <c r="J799" s="13" t="s">
        <v>77</v>
      </c>
      <c r="K799" s="13" t="s">
        <v>852</v>
      </c>
      <c r="L799" s="13" t="s">
        <v>1774</v>
      </c>
      <c r="M799" s="13" t="s">
        <v>1849</v>
      </c>
    </row>
    <row r="800" spans="1:13" x14ac:dyDescent="0.25">
      <c r="A800" s="13" t="s">
        <v>78</v>
      </c>
      <c r="B800" s="13" t="s">
        <v>546</v>
      </c>
      <c r="C800" s="13" t="s">
        <v>451</v>
      </c>
      <c r="D800" s="13" t="s">
        <v>1599</v>
      </c>
      <c r="E800" s="13" t="s">
        <v>3097</v>
      </c>
      <c r="F800" s="13" t="s">
        <v>444</v>
      </c>
      <c r="G800" s="13" t="s">
        <v>2644</v>
      </c>
      <c r="H800" s="13" t="s">
        <v>2645</v>
      </c>
      <c r="I800" s="14">
        <v>1</v>
      </c>
      <c r="J800" s="13" t="s">
        <v>77</v>
      </c>
      <c r="K800" s="13" t="s">
        <v>666</v>
      </c>
      <c r="L800" s="13" t="s">
        <v>1774</v>
      </c>
      <c r="M800" s="13" t="s">
        <v>2646</v>
      </c>
    </row>
    <row r="801" spans="1:13" x14ac:dyDescent="0.25">
      <c r="A801" s="13" t="s">
        <v>78</v>
      </c>
      <c r="B801" s="13" t="s">
        <v>546</v>
      </c>
      <c r="C801" s="13" t="s">
        <v>451</v>
      </c>
      <c r="D801" s="13" t="s">
        <v>1599</v>
      </c>
      <c r="E801" s="13" t="s">
        <v>3097</v>
      </c>
      <c r="F801" s="13" t="s">
        <v>444</v>
      </c>
      <c r="G801" s="13" t="s">
        <v>2648</v>
      </c>
      <c r="H801" s="13" t="s">
        <v>2649</v>
      </c>
      <c r="I801" s="14">
        <v>2</v>
      </c>
      <c r="J801" s="13" t="s">
        <v>77</v>
      </c>
      <c r="K801" s="13" t="s">
        <v>666</v>
      </c>
      <c r="L801" s="13" t="s">
        <v>1774</v>
      </c>
      <c r="M801" s="13" t="s">
        <v>2650</v>
      </c>
    </row>
    <row r="802" spans="1:13" x14ac:dyDescent="0.25">
      <c r="A802" s="13" t="s">
        <v>78</v>
      </c>
      <c r="B802" s="13" t="s">
        <v>546</v>
      </c>
      <c r="C802" s="13" t="s">
        <v>451</v>
      </c>
      <c r="D802" s="13" t="s">
        <v>1599</v>
      </c>
      <c r="E802" s="13" t="s">
        <v>1603</v>
      </c>
      <c r="F802" s="13" t="s">
        <v>444</v>
      </c>
      <c r="G802" s="13" t="s">
        <v>2644</v>
      </c>
      <c r="H802" s="13" t="s">
        <v>2645</v>
      </c>
      <c r="I802" s="14">
        <v>1</v>
      </c>
      <c r="J802" s="13" t="s">
        <v>77</v>
      </c>
      <c r="K802" s="13" t="s">
        <v>471</v>
      </c>
      <c r="L802" s="13" t="s">
        <v>1774</v>
      </c>
      <c r="M802" s="13" t="s">
        <v>2646</v>
      </c>
    </row>
    <row r="803" spans="1:13" x14ac:dyDescent="0.25">
      <c r="A803" s="13" t="s">
        <v>78</v>
      </c>
      <c r="B803" s="13" t="s">
        <v>546</v>
      </c>
      <c r="C803" s="13" t="s">
        <v>451</v>
      </c>
      <c r="D803" s="13" t="s">
        <v>1599</v>
      </c>
      <c r="E803" s="13" t="s">
        <v>1603</v>
      </c>
      <c r="F803" s="13" t="s">
        <v>444</v>
      </c>
      <c r="G803" s="13" t="s">
        <v>2563</v>
      </c>
      <c r="H803" s="13" t="s">
        <v>2564</v>
      </c>
      <c r="I803" s="14">
        <v>1</v>
      </c>
      <c r="J803" s="13" t="s">
        <v>77</v>
      </c>
      <c r="K803" s="13" t="s">
        <v>471</v>
      </c>
      <c r="L803" s="13" t="s">
        <v>1774</v>
      </c>
      <c r="M803" s="13" t="s">
        <v>1849</v>
      </c>
    </row>
    <row r="804" spans="1:13" x14ac:dyDescent="0.25">
      <c r="A804" s="13" t="s">
        <v>78</v>
      </c>
      <c r="B804" s="13" t="s">
        <v>546</v>
      </c>
      <c r="C804" s="13" t="s">
        <v>451</v>
      </c>
      <c r="D804" s="13" t="s">
        <v>1599</v>
      </c>
      <c r="E804" s="13" t="s">
        <v>3098</v>
      </c>
      <c r="F804" s="13" t="s">
        <v>444</v>
      </c>
      <c r="G804" s="13" t="s">
        <v>2875</v>
      </c>
      <c r="H804" s="13" t="s">
        <v>2876</v>
      </c>
      <c r="I804" s="14">
        <v>8</v>
      </c>
      <c r="J804" s="13" t="s">
        <v>77</v>
      </c>
      <c r="K804" s="13" t="s">
        <v>670</v>
      </c>
      <c r="L804" s="13" t="s">
        <v>1774</v>
      </c>
      <c r="M804" s="13" t="s">
        <v>1849</v>
      </c>
    </row>
    <row r="805" spans="1:13" x14ac:dyDescent="0.25">
      <c r="A805" s="13" t="s">
        <v>78</v>
      </c>
      <c r="B805" s="13" t="s">
        <v>546</v>
      </c>
      <c r="C805" s="13" t="s">
        <v>451</v>
      </c>
      <c r="D805" s="13" t="s">
        <v>1599</v>
      </c>
      <c r="E805" s="13" t="s">
        <v>3099</v>
      </c>
      <c r="F805" s="13" t="s">
        <v>444</v>
      </c>
      <c r="G805" s="13" t="s">
        <v>2648</v>
      </c>
      <c r="H805" s="13" t="s">
        <v>2649</v>
      </c>
      <c r="I805" s="14">
        <v>1</v>
      </c>
      <c r="J805" s="13" t="s">
        <v>77</v>
      </c>
      <c r="K805" s="13" t="s">
        <v>473</v>
      </c>
      <c r="L805" s="13" t="s">
        <v>1774</v>
      </c>
      <c r="M805" s="13" t="s">
        <v>2650</v>
      </c>
    </row>
    <row r="806" spans="1:13" x14ac:dyDescent="0.25">
      <c r="A806" s="13" t="s">
        <v>78</v>
      </c>
      <c r="B806" s="13" t="s">
        <v>546</v>
      </c>
      <c r="C806" s="13" t="s">
        <v>451</v>
      </c>
      <c r="D806" s="13" t="s">
        <v>1599</v>
      </c>
      <c r="E806" s="13" t="s">
        <v>3099</v>
      </c>
      <c r="F806" s="13" t="s">
        <v>444</v>
      </c>
      <c r="G806" s="13" t="s">
        <v>2556</v>
      </c>
      <c r="H806" s="13" t="s">
        <v>2557</v>
      </c>
      <c r="I806" s="14">
        <v>1</v>
      </c>
      <c r="J806" s="13" t="s">
        <v>77</v>
      </c>
      <c r="K806" s="13" t="s">
        <v>473</v>
      </c>
      <c r="L806" s="13" t="s">
        <v>1774</v>
      </c>
      <c r="M806" s="13" t="s">
        <v>2558</v>
      </c>
    </row>
    <row r="807" spans="1:13" x14ac:dyDescent="0.25">
      <c r="A807" s="13" t="s">
        <v>78</v>
      </c>
      <c r="B807" s="13" t="s">
        <v>546</v>
      </c>
      <c r="C807" s="13" t="s">
        <v>451</v>
      </c>
      <c r="D807" s="13" t="s">
        <v>1599</v>
      </c>
      <c r="E807" s="13" t="s">
        <v>3100</v>
      </c>
      <c r="F807" s="13" t="s">
        <v>444</v>
      </c>
      <c r="G807" s="13" t="s">
        <v>2879</v>
      </c>
      <c r="H807" s="13" t="s">
        <v>2880</v>
      </c>
      <c r="I807" s="14">
        <v>20</v>
      </c>
      <c r="J807" s="13" t="s">
        <v>77</v>
      </c>
      <c r="K807" s="13" t="s">
        <v>608</v>
      </c>
      <c r="L807" s="13" t="s">
        <v>1774</v>
      </c>
      <c r="M807" s="13" t="s">
        <v>1849</v>
      </c>
    </row>
    <row r="808" spans="1:13" x14ac:dyDescent="0.25">
      <c r="A808" s="13" t="s">
        <v>78</v>
      </c>
      <c r="B808" s="13" t="s">
        <v>546</v>
      </c>
      <c r="C808" s="13" t="s">
        <v>451</v>
      </c>
      <c r="D808" s="13" t="s">
        <v>1599</v>
      </c>
      <c r="E808" s="13" t="s">
        <v>3101</v>
      </c>
      <c r="F808" s="13" t="s">
        <v>444</v>
      </c>
      <c r="G808" s="13" t="s">
        <v>3102</v>
      </c>
      <c r="H808" s="13" t="s">
        <v>3103</v>
      </c>
      <c r="I808" s="14">
        <v>2</v>
      </c>
      <c r="J808" s="13" t="s">
        <v>77</v>
      </c>
      <c r="K808" s="13" t="s">
        <v>910</v>
      </c>
      <c r="L808" s="13" t="s">
        <v>1774</v>
      </c>
      <c r="M808" s="13" t="s">
        <v>2562</v>
      </c>
    </row>
    <row r="809" spans="1:13" x14ac:dyDescent="0.25">
      <c r="A809" s="13" t="s">
        <v>78</v>
      </c>
      <c r="B809" s="13" t="s">
        <v>546</v>
      </c>
      <c r="C809" s="13" t="s">
        <v>451</v>
      </c>
      <c r="D809" s="13" t="s">
        <v>1599</v>
      </c>
      <c r="E809" s="13" t="s">
        <v>3104</v>
      </c>
      <c r="F809" s="13" t="s">
        <v>444</v>
      </c>
      <c r="G809" s="13" t="s">
        <v>2556</v>
      </c>
      <c r="H809" s="13" t="s">
        <v>2557</v>
      </c>
      <c r="I809" s="14">
        <v>1</v>
      </c>
      <c r="J809" s="13" t="s">
        <v>77</v>
      </c>
      <c r="K809" s="13" t="s">
        <v>1098</v>
      </c>
      <c r="L809" s="13" t="s">
        <v>1774</v>
      </c>
      <c r="M809" s="13" t="s">
        <v>2558</v>
      </c>
    </row>
    <row r="810" spans="1:13" x14ac:dyDescent="0.25">
      <c r="A810" s="13" t="s">
        <v>78</v>
      </c>
      <c r="B810" s="13" t="s">
        <v>546</v>
      </c>
      <c r="C810" s="13" t="s">
        <v>451</v>
      </c>
      <c r="D810" s="13" t="s">
        <v>1599</v>
      </c>
      <c r="E810" s="13" t="s">
        <v>3105</v>
      </c>
      <c r="F810" s="13" t="s">
        <v>444</v>
      </c>
      <c r="G810" s="13" t="s">
        <v>2641</v>
      </c>
      <c r="H810" s="13" t="s">
        <v>2642</v>
      </c>
      <c r="I810" s="14">
        <v>2</v>
      </c>
      <c r="J810" s="13" t="s">
        <v>77</v>
      </c>
      <c r="K810" s="13" t="s">
        <v>544</v>
      </c>
      <c r="L810" s="13" t="s">
        <v>1774</v>
      </c>
      <c r="M810" s="13" t="s">
        <v>2113</v>
      </c>
    </row>
    <row r="811" spans="1:13" x14ac:dyDescent="0.25">
      <c r="A811" s="13" t="s">
        <v>78</v>
      </c>
      <c r="B811" s="13" t="s">
        <v>546</v>
      </c>
      <c r="C811" s="13" t="s">
        <v>451</v>
      </c>
      <c r="D811" s="13" t="s">
        <v>1599</v>
      </c>
      <c r="E811" s="13" t="s">
        <v>3106</v>
      </c>
      <c r="F811" s="13" t="s">
        <v>444</v>
      </c>
      <c r="G811" s="13" t="s">
        <v>2778</v>
      </c>
      <c r="H811" s="13" t="s">
        <v>2779</v>
      </c>
      <c r="I811" s="14">
        <v>2</v>
      </c>
      <c r="J811" s="13" t="s">
        <v>77</v>
      </c>
      <c r="K811" s="13" t="s">
        <v>556</v>
      </c>
      <c r="L811" s="13" t="s">
        <v>1774</v>
      </c>
      <c r="M811" s="13" t="s">
        <v>1849</v>
      </c>
    </row>
    <row r="812" spans="1:13" x14ac:dyDescent="0.25">
      <c r="A812" s="13" t="s">
        <v>78</v>
      </c>
      <c r="B812" s="13" t="s">
        <v>546</v>
      </c>
      <c r="C812" s="13" t="s">
        <v>451</v>
      </c>
      <c r="D812" s="13" t="s">
        <v>1599</v>
      </c>
      <c r="E812" s="13" t="s">
        <v>3107</v>
      </c>
      <c r="F812" s="13" t="s">
        <v>444</v>
      </c>
      <c r="G812" s="13" t="s">
        <v>2563</v>
      </c>
      <c r="H812" s="13" t="s">
        <v>2564</v>
      </c>
      <c r="I812" s="14">
        <v>2</v>
      </c>
      <c r="J812" s="13" t="s">
        <v>77</v>
      </c>
      <c r="K812" s="13" t="s">
        <v>483</v>
      </c>
      <c r="L812" s="13" t="s">
        <v>1774</v>
      </c>
      <c r="M812" s="13" t="s">
        <v>1849</v>
      </c>
    </row>
    <row r="813" spans="1:13" x14ac:dyDescent="0.25">
      <c r="A813" s="13" t="s">
        <v>135</v>
      </c>
      <c r="B813" s="13" t="s">
        <v>519</v>
      </c>
      <c r="C813" s="13" t="s">
        <v>451</v>
      </c>
      <c r="D813" s="13" t="s">
        <v>1606</v>
      </c>
      <c r="E813" s="13" t="s">
        <v>3108</v>
      </c>
      <c r="F813" s="13" t="s">
        <v>444</v>
      </c>
      <c r="G813" s="13" t="s">
        <v>2217</v>
      </c>
      <c r="H813" s="13" t="s">
        <v>2218</v>
      </c>
      <c r="I813" s="14">
        <v>4</v>
      </c>
      <c r="J813" s="13" t="s">
        <v>134</v>
      </c>
      <c r="K813" s="13" t="s">
        <v>675</v>
      </c>
      <c r="L813" s="13" t="s">
        <v>1774</v>
      </c>
      <c r="M813" s="13" t="s">
        <v>1849</v>
      </c>
    </row>
    <row r="814" spans="1:13" x14ac:dyDescent="0.25">
      <c r="A814" s="13" t="s">
        <v>135</v>
      </c>
      <c r="B814" s="13" t="s">
        <v>519</v>
      </c>
      <c r="C814" s="13" t="s">
        <v>451</v>
      </c>
      <c r="D814" s="13" t="s">
        <v>1606</v>
      </c>
      <c r="E814" s="13" t="s">
        <v>3109</v>
      </c>
      <c r="F814" s="13" t="s">
        <v>444</v>
      </c>
      <c r="G814" s="13" t="s">
        <v>3110</v>
      </c>
      <c r="H814" s="13" t="s">
        <v>3111</v>
      </c>
      <c r="I814" s="14">
        <v>3</v>
      </c>
      <c r="J814" s="13" t="s">
        <v>134</v>
      </c>
      <c r="K814" s="13" t="s">
        <v>608</v>
      </c>
      <c r="L814" s="13" t="s">
        <v>1774</v>
      </c>
      <c r="M814" s="13" t="s">
        <v>700</v>
      </c>
    </row>
    <row r="815" spans="1:13" x14ac:dyDescent="0.25">
      <c r="A815" s="13" t="s">
        <v>133</v>
      </c>
      <c r="B815" s="13" t="s">
        <v>535</v>
      </c>
      <c r="C815" s="13" t="s">
        <v>451</v>
      </c>
      <c r="D815" s="13" t="s">
        <v>773</v>
      </c>
      <c r="E815" s="13" t="s">
        <v>3112</v>
      </c>
      <c r="F815" s="13" t="s">
        <v>444</v>
      </c>
      <c r="G815" s="13" t="s">
        <v>2504</v>
      </c>
      <c r="H815" s="13" t="s">
        <v>2505</v>
      </c>
      <c r="I815" s="14">
        <v>1</v>
      </c>
      <c r="J815" s="13" t="s">
        <v>132</v>
      </c>
      <c r="K815" s="13" t="s">
        <v>777</v>
      </c>
      <c r="L815" s="13" t="s">
        <v>1774</v>
      </c>
      <c r="M815" s="13" t="s">
        <v>2134</v>
      </c>
    </row>
    <row r="816" spans="1:13" x14ac:dyDescent="0.25">
      <c r="A816" s="13" t="s">
        <v>133</v>
      </c>
      <c r="B816" s="13" t="s">
        <v>535</v>
      </c>
      <c r="C816" s="13" t="s">
        <v>451</v>
      </c>
      <c r="D816" s="13" t="s">
        <v>773</v>
      </c>
      <c r="E816" s="13" t="s">
        <v>3113</v>
      </c>
      <c r="F816" s="13" t="s">
        <v>444</v>
      </c>
      <c r="G816" s="13" t="s">
        <v>1971</v>
      </c>
      <c r="H816" s="13" t="s">
        <v>1972</v>
      </c>
      <c r="I816" s="14">
        <v>2</v>
      </c>
      <c r="J816" s="13" t="s">
        <v>132</v>
      </c>
      <c r="K816" s="13" t="s">
        <v>578</v>
      </c>
      <c r="L816" s="13" t="s">
        <v>1774</v>
      </c>
      <c r="M816" s="13" t="s">
        <v>1849</v>
      </c>
    </row>
    <row r="817" spans="1:13" x14ac:dyDescent="0.25">
      <c r="A817" s="13" t="s">
        <v>133</v>
      </c>
      <c r="B817" s="13" t="s">
        <v>535</v>
      </c>
      <c r="C817" s="13" t="s">
        <v>451</v>
      </c>
      <c r="D817" s="13" t="s">
        <v>773</v>
      </c>
      <c r="E817" s="13" t="s">
        <v>3114</v>
      </c>
      <c r="F817" s="13" t="s">
        <v>444</v>
      </c>
      <c r="G817" s="13" t="s">
        <v>3115</v>
      </c>
      <c r="H817" s="13" t="s">
        <v>3116</v>
      </c>
      <c r="I817" s="14">
        <v>1</v>
      </c>
      <c r="J817" s="13" t="s">
        <v>132</v>
      </c>
      <c r="K817" s="13" t="s">
        <v>562</v>
      </c>
      <c r="L817" s="13" t="s">
        <v>1774</v>
      </c>
      <c r="M817" s="13" t="s">
        <v>1849</v>
      </c>
    </row>
    <row r="818" spans="1:13" x14ac:dyDescent="0.25">
      <c r="A818" s="13" t="s">
        <v>64</v>
      </c>
      <c r="B818" s="13" t="s">
        <v>781</v>
      </c>
      <c r="C818" s="13" t="s">
        <v>451</v>
      </c>
      <c r="D818" s="13" t="s">
        <v>3117</v>
      </c>
      <c r="E818" s="13" t="s">
        <v>3118</v>
      </c>
      <c r="F818" s="13" t="s">
        <v>444</v>
      </c>
      <c r="G818" s="13" t="s">
        <v>2556</v>
      </c>
      <c r="H818" s="13" t="s">
        <v>2557</v>
      </c>
      <c r="I818" s="14">
        <v>1</v>
      </c>
      <c r="J818" s="13" t="s">
        <v>63</v>
      </c>
      <c r="K818" s="13" t="s">
        <v>777</v>
      </c>
      <c r="L818" s="13" t="s">
        <v>1774</v>
      </c>
      <c r="M818" s="13" t="s">
        <v>2558</v>
      </c>
    </row>
    <row r="819" spans="1:13" x14ac:dyDescent="0.25">
      <c r="A819" s="13" t="s">
        <v>64</v>
      </c>
      <c r="B819" s="13" t="s">
        <v>781</v>
      </c>
      <c r="C819" s="13" t="s">
        <v>451</v>
      </c>
      <c r="D819" s="13" t="s">
        <v>3117</v>
      </c>
      <c r="E819" s="13" t="s">
        <v>3118</v>
      </c>
      <c r="F819" s="13" t="s">
        <v>444</v>
      </c>
      <c r="G819" s="13" t="s">
        <v>1901</v>
      </c>
      <c r="H819" s="13" t="s">
        <v>1902</v>
      </c>
      <c r="I819" s="14">
        <v>2</v>
      </c>
      <c r="J819" s="13" t="s">
        <v>63</v>
      </c>
      <c r="K819" s="13" t="s">
        <v>777</v>
      </c>
      <c r="L819" s="13" t="s">
        <v>1774</v>
      </c>
      <c r="M819" s="13" t="s">
        <v>1849</v>
      </c>
    </row>
    <row r="820" spans="1:13" x14ac:dyDescent="0.25">
      <c r="A820" s="13" t="s">
        <v>64</v>
      </c>
      <c r="B820" s="13" t="s">
        <v>781</v>
      </c>
      <c r="C820" s="13" t="s">
        <v>451</v>
      </c>
      <c r="D820" s="13" t="s">
        <v>3117</v>
      </c>
      <c r="E820" s="13" t="s">
        <v>3118</v>
      </c>
      <c r="F820" s="13" t="s">
        <v>444</v>
      </c>
      <c r="G820" s="13" t="s">
        <v>1951</v>
      </c>
      <c r="H820" s="13" t="s">
        <v>1952</v>
      </c>
      <c r="I820" s="14">
        <v>1</v>
      </c>
      <c r="J820" s="13" t="s">
        <v>63</v>
      </c>
      <c r="K820" s="13" t="s">
        <v>777</v>
      </c>
      <c r="L820" s="13" t="s">
        <v>1774</v>
      </c>
      <c r="M820" s="13" t="s">
        <v>1849</v>
      </c>
    </row>
    <row r="821" spans="1:13" x14ac:dyDescent="0.25">
      <c r="A821" s="13" t="s">
        <v>64</v>
      </c>
      <c r="B821" s="13" t="s">
        <v>781</v>
      </c>
      <c r="C821" s="13" t="s">
        <v>451</v>
      </c>
      <c r="D821" s="13" t="s">
        <v>3117</v>
      </c>
      <c r="E821" s="13" t="s">
        <v>3119</v>
      </c>
      <c r="F821" s="13" t="s">
        <v>444</v>
      </c>
      <c r="G821" s="13" t="s">
        <v>2556</v>
      </c>
      <c r="H821" s="13" t="s">
        <v>2557</v>
      </c>
      <c r="I821" s="14">
        <v>1</v>
      </c>
      <c r="J821" s="13" t="s">
        <v>63</v>
      </c>
      <c r="K821" s="13" t="s">
        <v>467</v>
      </c>
      <c r="L821" s="13" t="s">
        <v>1774</v>
      </c>
      <c r="M821" s="13" t="s">
        <v>2558</v>
      </c>
    </row>
    <row r="822" spans="1:13" x14ac:dyDescent="0.25">
      <c r="A822" s="13" t="s">
        <v>64</v>
      </c>
      <c r="B822" s="13" t="s">
        <v>781</v>
      </c>
      <c r="C822" s="13" t="s">
        <v>451</v>
      </c>
      <c r="D822" s="13" t="s">
        <v>3117</v>
      </c>
      <c r="E822" s="13" t="s">
        <v>3120</v>
      </c>
      <c r="F822" s="13" t="s">
        <v>444</v>
      </c>
      <c r="G822" s="13" t="s">
        <v>2604</v>
      </c>
      <c r="H822" s="13" t="s">
        <v>2605</v>
      </c>
      <c r="I822" s="14">
        <v>8</v>
      </c>
      <c r="J822" s="13" t="s">
        <v>63</v>
      </c>
      <c r="K822" s="13" t="s">
        <v>562</v>
      </c>
      <c r="L822" s="13" t="s">
        <v>1774</v>
      </c>
      <c r="M822" s="13" t="s">
        <v>1777</v>
      </c>
    </row>
    <row r="823" spans="1:13" x14ac:dyDescent="0.25">
      <c r="A823" s="13" t="s">
        <v>64</v>
      </c>
      <c r="B823" s="13" t="s">
        <v>781</v>
      </c>
      <c r="C823" s="13" t="s">
        <v>451</v>
      </c>
      <c r="D823" s="13" t="s">
        <v>3117</v>
      </c>
      <c r="E823" s="13" t="s">
        <v>3121</v>
      </c>
      <c r="F823" s="13" t="s">
        <v>812</v>
      </c>
      <c r="G823" s="13" t="s">
        <v>2560</v>
      </c>
      <c r="H823" s="13" t="s">
        <v>2561</v>
      </c>
      <c r="I823" s="14">
        <v>4</v>
      </c>
      <c r="J823" s="13" t="s">
        <v>63</v>
      </c>
      <c r="K823" s="13" t="s">
        <v>872</v>
      </c>
      <c r="L823" s="13" t="s">
        <v>1774</v>
      </c>
      <c r="M823" s="13" t="s">
        <v>2562</v>
      </c>
    </row>
    <row r="824" spans="1:13" x14ac:dyDescent="0.25">
      <c r="A824" s="13" t="s">
        <v>64</v>
      </c>
      <c r="B824" s="13" t="s">
        <v>781</v>
      </c>
      <c r="C824" s="13" t="s">
        <v>451</v>
      </c>
      <c r="D824" s="13" t="s">
        <v>3117</v>
      </c>
      <c r="E824" s="13" t="s">
        <v>3122</v>
      </c>
      <c r="F824" s="13" t="s">
        <v>444</v>
      </c>
      <c r="G824" s="13" t="s">
        <v>2563</v>
      </c>
      <c r="H824" s="13" t="s">
        <v>2564</v>
      </c>
      <c r="I824" s="14">
        <v>2</v>
      </c>
      <c r="J824" s="13" t="s">
        <v>63</v>
      </c>
      <c r="K824" s="13" t="s">
        <v>1738</v>
      </c>
      <c r="L824" s="13" t="s">
        <v>1774</v>
      </c>
      <c r="M824" s="13" t="s">
        <v>1849</v>
      </c>
    </row>
    <row r="825" spans="1:13" x14ac:dyDescent="0.25">
      <c r="A825" s="13" t="s">
        <v>64</v>
      </c>
      <c r="B825" s="13" t="s">
        <v>781</v>
      </c>
      <c r="C825" s="13" t="s">
        <v>451</v>
      </c>
      <c r="D825" s="13" t="s">
        <v>3117</v>
      </c>
      <c r="E825" s="13" t="s">
        <v>3123</v>
      </c>
      <c r="F825" s="13" t="s">
        <v>444</v>
      </c>
      <c r="G825" s="13" t="s">
        <v>2879</v>
      </c>
      <c r="H825" s="13" t="s">
        <v>2880</v>
      </c>
      <c r="I825" s="14">
        <v>12</v>
      </c>
      <c r="J825" s="13" t="s">
        <v>63</v>
      </c>
      <c r="K825" s="13" t="s">
        <v>1738</v>
      </c>
      <c r="L825" s="13" t="s">
        <v>1774</v>
      </c>
      <c r="M825" s="13" t="s">
        <v>1849</v>
      </c>
    </row>
    <row r="826" spans="1:13" x14ac:dyDescent="0.25">
      <c r="A826" s="13" t="s">
        <v>64</v>
      </c>
      <c r="B826" s="13" t="s">
        <v>781</v>
      </c>
      <c r="C826" s="13" t="s">
        <v>451</v>
      </c>
      <c r="D826" s="13" t="s">
        <v>3117</v>
      </c>
      <c r="E826" s="13" t="s">
        <v>3124</v>
      </c>
      <c r="F826" s="13" t="s">
        <v>444</v>
      </c>
      <c r="G826" s="13" t="s">
        <v>3125</v>
      </c>
      <c r="H826" s="13" t="s">
        <v>3126</v>
      </c>
      <c r="I826" s="14">
        <v>3</v>
      </c>
      <c r="J826" s="13" t="s">
        <v>63</v>
      </c>
      <c r="K826" s="13" t="s">
        <v>498</v>
      </c>
      <c r="L826" s="13" t="s">
        <v>1774</v>
      </c>
      <c r="M826" s="13" t="s">
        <v>930</v>
      </c>
    </row>
    <row r="827" spans="1:13" x14ac:dyDescent="0.25">
      <c r="A827" s="13" t="s">
        <v>64</v>
      </c>
      <c r="B827" s="13" t="s">
        <v>781</v>
      </c>
      <c r="C827" s="13" t="s">
        <v>451</v>
      </c>
      <c r="D827" s="13" t="s">
        <v>3117</v>
      </c>
      <c r="E827" s="13" t="s">
        <v>3127</v>
      </c>
      <c r="F827" s="13" t="s">
        <v>444</v>
      </c>
      <c r="G827" s="13" t="s">
        <v>2556</v>
      </c>
      <c r="H827" s="13" t="s">
        <v>2557</v>
      </c>
      <c r="I827" s="14">
        <v>1</v>
      </c>
      <c r="J827" s="13" t="s">
        <v>63</v>
      </c>
      <c r="K827" s="13" t="s">
        <v>910</v>
      </c>
      <c r="L827" s="13" t="s">
        <v>1774</v>
      </c>
      <c r="M827" s="13" t="s">
        <v>2558</v>
      </c>
    </row>
    <row r="828" spans="1:13" x14ac:dyDescent="0.25">
      <c r="A828" s="13" t="s">
        <v>64</v>
      </c>
      <c r="B828" s="13" t="s">
        <v>781</v>
      </c>
      <c r="C828" s="13" t="s">
        <v>451</v>
      </c>
      <c r="D828" s="13" t="s">
        <v>3117</v>
      </c>
      <c r="E828" s="13" t="s">
        <v>3128</v>
      </c>
      <c r="F828" s="13" t="s">
        <v>444</v>
      </c>
      <c r="G828" s="13" t="s">
        <v>2604</v>
      </c>
      <c r="H828" s="13" t="s">
        <v>2605</v>
      </c>
      <c r="I828" s="14">
        <v>4</v>
      </c>
      <c r="J828" s="13" t="s">
        <v>63</v>
      </c>
      <c r="K828" s="13" t="s">
        <v>594</v>
      </c>
      <c r="L828" s="13" t="s">
        <v>1774</v>
      </c>
      <c r="M828" s="13" t="s">
        <v>1777</v>
      </c>
    </row>
    <row r="829" spans="1:13" x14ac:dyDescent="0.25">
      <c r="A829" s="13" t="s">
        <v>20</v>
      </c>
      <c r="B829" s="13" t="s">
        <v>546</v>
      </c>
      <c r="C829" s="13" t="s">
        <v>451</v>
      </c>
      <c r="D829" s="13" t="s">
        <v>1624</v>
      </c>
      <c r="E829" s="13" t="s">
        <v>3129</v>
      </c>
      <c r="F829" s="13" t="s">
        <v>444</v>
      </c>
      <c r="G829" s="13" t="s">
        <v>2458</v>
      </c>
      <c r="H829" s="13" t="s">
        <v>2459</v>
      </c>
      <c r="I829" s="14">
        <v>1</v>
      </c>
      <c r="J829" s="13" t="s">
        <v>19</v>
      </c>
      <c r="K829" s="13" t="s">
        <v>456</v>
      </c>
      <c r="L829" s="13" t="s">
        <v>1774</v>
      </c>
      <c r="M829" s="13" t="s">
        <v>1849</v>
      </c>
    </row>
    <row r="830" spans="1:13" x14ac:dyDescent="0.25">
      <c r="A830" s="13" t="s">
        <v>20</v>
      </c>
      <c r="B830" s="13" t="s">
        <v>546</v>
      </c>
      <c r="C830" s="13" t="s">
        <v>451</v>
      </c>
      <c r="D830" s="13" t="s">
        <v>1624</v>
      </c>
      <c r="E830" s="13" t="s">
        <v>3129</v>
      </c>
      <c r="F830" s="13" t="s">
        <v>444</v>
      </c>
      <c r="G830" s="13" t="s">
        <v>3130</v>
      </c>
      <c r="H830" s="13" t="s">
        <v>3131</v>
      </c>
      <c r="I830" s="14">
        <v>1</v>
      </c>
      <c r="J830" s="13" t="s">
        <v>19</v>
      </c>
      <c r="K830" s="13" t="s">
        <v>456</v>
      </c>
      <c r="L830" s="13" t="s">
        <v>1774</v>
      </c>
      <c r="M830" s="13" t="s">
        <v>2773</v>
      </c>
    </row>
    <row r="831" spans="1:13" x14ac:dyDescent="0.25">
      <c r="A831" s="13" t="s">
        <v>20</v>
      </c>
      <c r="B831" s="13" t="s">
        <v>546</v>
      </c>
      <c r="C831" s="13" t="s">
        <v>451</v>
      </c>
      <c r="D831" s="13" t="s">
        <v>1624</v>
      </c>
      <c r="E831" s="13" t="s">
        <v>3129</v>
      </c>
      <c r="F831" s="13" t="s">
        <v>444</v>
      </c>
      <c r="G831" s="13" t="s">
        <v>3132</v>
      </c>
      <c r="H831" s="13" t="s">
        <v>3133</v>
      </c>
      <c r="I831" s="14">
        <v>1</v>
      </c>
      <c r="J831" s="13" t="s">
        <v>19</v>
      </c>
      <c r="K831" s="13" t="s">
        <v>456</v>
      </c>
      <c r="L831" s="13" t="s">
        <v>1774</v>
      </c>
      <c r="M831" s="13" t="s">
        <v>612</v>
      </c>
    </row>
    <row r="832" spans="1:13" x14ac:dyDescent="0.25">
      <c r="A832" s="13" t="s">
        <v>20</v>
      </c>
      <c r="B832" s="13" t="s">
        <v>546</v>
      </c>
      <c r="C832" s="13" t="s">
        <v>451</v>
      </c>
      <c r="D832" s="13" t="s">
        <v>1624</v>
      </c>
      <c r="E832" s="13" t="s">
        <v>3134</v>
      </c>
      <c r="F832" s="13" t="s">
        <v>444</v>
      </c>
      <c r="G832" s="13" t="s">
        <v>2556</v>
      </c>
      <c r="H832" s="13" t="s">
        <v>2557</v>
      </c>
      <c r="I832" s="14">
        <v>2</v>
      </c>
      <c r="J832" s="13" t="s">
        <v>19</v>
      </c>
      <c r="K832" s="13" t="s">
        <v>777</v>
      </c>
      <c r="L832" s="13" t="s">
        <v>1774</v>
      </c>
      <c r="M832" s="13" t="s">
        <v>2558</v>
      </c>
    </row>
    <row r="833" spans="1:13" x14ac:dyDescent="0.25">
      <c r="A833" s="13" t="s">
        <v>20</v>
      </c>
      <c r="B833" s="13" t="s">
        <v>546</v>
      </c>
      <c r="C833" s="13" t="s">
        <v>451</v>
      </c>
      <c r="D833" s="13" t="s">
        <v>1624</v>
      </c>
      <c r="E833" s="13" t="s">
        <v>3135</v>
      </c>
      <c r="F833" s="13" t="s">
        <v>444</v>
      </c>
      <c r="G833" s="13" t="s">
        <v>3136</v>
      </c>
      <c r="H833" s="13" t="s">
        <v>3137</v>
      </c>
      <c r="I833" s="14">
        <v>2</v>
      </c>
      <c r="J833" s="13" t="s">
        <v>19</v>
      </c>
      <c r="K833" s="13" t="s">
        <v>777</v>
      </c>
      <c r="L833" s="13" t="s">
        <v>1774</v>
      </c>
      <c r="M833" s="13" t="s">
        <v>2113</v>
      </c>
    </row>
    <row r="834" spans="1:13" x14ac:dyDescent="0.25">
      <c r="A834" s="13" t="s">
        <v>20</v>
      </c>
      <c r="B834" s="13" t="s">
        <v>546</v>
      </c>
      <c r="C834" s="13" t="s">
        <v>451</v>
      </c>
      <c r="D834" s="13" t="s">
        <v>1624</v>
      </c>
      <c r="E834" s="13" t="s">
        <v>1632</v>
      </c>
      <c r="F834" s="13" t="s">
        <v>444</v>
      </c>
      <c r="G834" s="13" t="s">
        <v>3138</v>
      </c>
      <c r="H834" s="13" t="s">
        <v>3139</v>
      </c>
      <c r="I834" s="14">
        <v>1</v>
      </c>
      <c r="J834" s="13" t="s">
        <v>19</v>
      </c>
      <c r="K834" s="13" t="s">
        <v>618</v>
      </c>
      <c r="L834" s="13" t="s">
        <v>1774</v>
      </c>
      <c r="M834" s="13" t="s">
        <v>1849</v>
      </c>
    </row>
    <row r="835" spans="1:13" x14ac:dyDescent="0.25">
      <c r="A835" s="13" t="s">
        <v>20</v>
      </c>
      <c r="B835" s="13" t="s">
        <v>546</v>
      </c>
      <c r="C835" s="13" t="s">
        <v>451</v>
      </c>
      <c r="D835" s="13" t="s">
        <v>1624</v>
      </c>
      <c r="E835" s="13" t="s">
        <v>3140</v>
      </c>
      <c r="F835" s="13" t="s">
        <v>444</v>
      </c>
      <c r="G835" s="13" t="s">
        <v>3141</v>
      </c>
      <c r="H835" s="13" t="s">
        <v>3142</v>
      </c>
      <c r="I835" s="14">
        <v>1</v>
      </c>
      <c r="J835" s="13" t="s">
        <v>19</v>
      </c>
      <c r="K835" s="13" t="s">
        <v>562</v>
      </c>
      <c r="L835" s="13" t="s">
        <v>1774</v>
      </c>
      <c r="M835" s="13" t="s">
        <v>1635</v>
      </c>
    </row>
    <row r="836" spans="1:13" x14ac:dyDescent="0.25">
      <c r="A836" s="13" t="s">
        <v>20</v>
      </c>
      <c r="B836" s="13" t="s">
        <v>546</v>
      </c>
      <c r="C836" s="13" t="s">
        <v>451</v>
      </c>
      <c r="D836" s="13" t="s">
        <v>1624</v>
      </c>
      <c r="E836" s="13" t="s">
        <v>3143</v>
      </c>
      <c r="F836" s="13" t="s">
        <v>444</v>
      </c>
      <c r="G836" s="13" t="s">
        <v>2458</v>
      </c>
      <c r="H836" s="13" t="s">
        <v>2459</v>
      </c>
      <c r="I836" s="14">
        <v>1</v>
      </c>
      <c r="J836" s="13" t="s">
        <v>19</v>
      </c>
      <c r="K836" s="13" t="s">
        <v>1227</v>
      </c>
      <c r="L836" s="13" t="s">
        <v>1774</v>
      </c>
      <c r="M836" s="13" t="s">
        <v>1849</v>
      </c>
    </row>
    <row r="837" spans="1:13" x14ac:dyDescent="0.25">
      <c r="A837" s="13" t="s">
        <v>20</v>
      </c>
      <c r="B837" s="13" t="s">
        <v>546</v>
      </c>
      <c r="C837" s="13" t="s">
        <v>451</v>
      </c>
      <c r="D837" s="13" t="s">
        <v>1624</v>
      </c>
      <c r="E837" s="13" t="s">
        <v>3144</v>
      </c>
      <c r="F837" s="13" t="s">
        <v>812</v>
      </c>
      <c r="G837" s="13" t="s">
        <v>2560</v>
      </c>
      <c r="H837" s="13" t="s">
        <v>2561</v>
      </c>
      <c r="I837" s="14">
        <v>4</v>
      </c>
      <c r="J837" s="13" t="s">
        <v>19</v>
      </c>
      <c r="K837" s="13" t="s">
        <v>872</v>
      </c>
      <c r="L837" s="13" t="s">
        <v>1774</v>
      </c>
      <c r="M837" s="13" t="s">
        <v>2562</v>
      </c>
    </row>
    <row r="838" spans="1:13" x14ac:dyDescent="0.25">
      <c r="A838" s="13" t="s">
        <v>20</v>
      </c>
      <c r="B838" s="13" t="s">
        <v>546</v>
      </c>
      <c r="C838" s="13" t="s">
        <v>451</v>
      </c>
      <c r="D838" s="13" t="s">
        <v>1624</v>
      </c>
      <c r="E838" s="13" t="s">
        <v>3145</v>
      </c>
      <c r="F838" s="13" t="s">
        <v>444</v>
      </c>
      <c r="G838" s="13" t="s">
        <v>2556</v>
      </c>
      <c r="H838" s="13" t="s">
        <v>2557</v>
      </c>
      <c r="I838" s="14">
        <v>3</v>
      </c>
      <c r="J838" s="13" t="s">
        <v>19</v>
      </c>
      <c r="K838" s="13" t="s">
        <v>657</v>
      </c>
      <c r="L838" s="13" t="s">
        <v>1774</v>
      </c>
      <c r="M838" s="13" t="s">
        <v>2558</v>
      </c>
    </row>
    <row r="839" spans="1:13" x14ac:dyDescent="0.25">
      <c r="A839" s="13" t="s">
        <v>20</v>
      </c>
      <c r="B839" s="13" t="s">
        <v>546</v>
      </c>
      <c r="C839" s="13" t="s">
        <v>451</v>
      </c>
      <c r="D839" s="13" t="s">
        <v>1624</v>
      </c>
      <c r="E839" s="13" t="s">
        <v>3146</v>
      </c>
      <c r="F839" s="13" t="s">
        <v>444</v>
      </c>
      <c r="G839" s="13" t="s">
        <v>2458</v>
      </c>
      <c r="H839" s="13" t="s">
        <v>2459</v>
      </c>
      <c r="I839" s="14">
        <v>1</v>
      </c>
      <c r="J839" s="13" t="s">
        <v>19</v>
      </c>
      <c r="K839" s="13" t="s">
        <v>1738</v>
      </c>
      <c r="L839" s="13" t="s">
        <v>1774</v>
      </c>
      <c r="M839" s="13" t="s">
        <v>1849</v>
      </c>
    </row>
    <row r="840" spans="1:13" x14ac:dyDescent="0.25">
      <c r="A840" s="13" t="s">
        <v>20</v>
      </c>
      <c r="B840" s="13" t="s">
        <v>546</v>
      </c>
      <c r="C840" s="13" t="s">
        <v>451</v>
      </c>
      <c r="D840" s="13" t="s">
        <v>1624</v>
      </c>
      <c r="E840" s="13" t="s">
        <v>3147</v>
      </c>
      <c r="F840" s="13" t="s">
        <v>444</v>
      </c>
      <c r="G840" s="13" t="s">
        <v>2556</v>
      </c>
      <c r="H840" s="13" t="s">
        <v>2557</v>
      </c>
      <c r="I840" s="14">
        <v>1</v>
      </c>
      <c r="J840" s="13" t="s">
        <v>19</v>
      </c>
      <c r="K840" s="13" t="s">
        <v>473</v>
      </c>
      <c r="L840" s="13" t="s">
        <v>1774</v>
      </c>
      <c r="M840" s="13" t="s">
        <v>2558</v>
      </c>
    </row>
    <row r="841" spans="1:13" x14ac:dyDescent="0.25">
      <c r="A841" s="13" t="s">
        <v>20</v>
      </c>
      <c r="B841" s="13" t="s">
        <v>546</v>
      </c>
      <c r="C841" s="13" t="s">
        <v>451</v>
      </c>
      <c r="D841" s="13" t="s">
        <v>1624</v>
      </c>
      <c r="E841" s="13" t="s">
        <v>3148</v>
      </c>
      <c r="F841" s="13" t="s">
        <v>444</v>
      </c>
      <c r="G841" s="13" t="s">
        <v>2739</v>
      </c>
      <c r="H841" s="13" t="s">
        <v>2740</v>
      </c>
      <c r="I841" s="14">
        <v>1</v>
      </c>
      <c r="J841" s="13" t="s">
        <v>19</v>
      </c>
      <c r="K841" s="13" t="s">
        <v>515</v>
      </c>
      <c r="L841" s="13" t="s">
        <v>1774</v>
      </c>
      <c r="M841" s="13" t="s">
        <v>930</v>
      </c>
    </row>
    <row r="842" spans="1:13" x14ac:dyDescent="0.25">
      <c r="A842" s="13" t="s">
        <v>20</v>
      </c>
      <c r="B842" s="13" t="s">
        <v>546</v>
      </c>
      <c r="C842" s="13" t="s">
        <v>451</v>
      </c>
      <c r="D842" s="13" t="s">
        <v>1624</v>
      </c>
      <c r="E842" s="13" t="s">
        <v>1637</v>
      </c>
      <c r="F842" s="13" t="s">
        <v>444</v>
      </c>
      <c r="G842" s="13" t="s">
        <v>2556</v>
      </c>
      <c r="H842" s="13" t="s">
        <v>2557</v>
      </c>
      <c r="I842" s="14">
        <v>1</v>
      </c>
      <c r="J842" s="13" t="s">
        <v>19</v>
      </c>
      <c r="K842" s="13" t="s">
        <v>515</v>
      </c>
      <c r="L842" s="13" t="s">
        <v>1774</v>
      </c>
      <c r="M842" s="13" t="s">
        <v>2558</v>
      </c>
    </row>
    <row r="843" spans="1:13" x14ac:dyDescent="0.25">
      <c r="A843" s="13" t="s">
        <v>20</v>
      </c>
      <c r="B843" s="13" t="s">
        <v>546</v>
      </c>
      <c r="C843" s="13" t="s">
        <v>451</v>
      </c>
      <c r="D843" s="13" t="s">
        <v>1624</v>
      </c>
      <c r="E843" s="13" t="s">
        <v>3149</v>
      </c>
      <c r="F843" s="13" t="s">
        <v>444</v>
      </c>
      <c r="G843" s="13" t="s">
        <v>2458</v>
      </c>
      <c r="H843" s="13" t="s">
        <v>2459</v>
      </c>
      <c r="I843" s="14">
        <v>2</v>
      </c>
      <c r="J843" s="13" t="s">
        <v>19</v>
      </c>
      <c r="K843" s="13" t="s">
        <v>475</v>
      </c>
      <c r="L843" s="13" t="s">
        <v>1774</v>
      </c>
      <c r="M843" s="13" t="s">
        <v>1849</v>
      </c>
    </row>
    <row r="844" spans="1:13" x14ac:dyDescent="0.25">
      <c r="A844" s="13" t="s">
        <v>20</v>
      </c>
      <c r="B844" s="13" t="s">
        <v>546</v>
      </c>
      <c r="C844" s="13" t="s">
        <v>451</v>
      </c>
      <c r="D844" s="13" t="s">
        <v>1624</v>
      </c>
      <c r="E844" s="13" t="s">
        <v>3150</v>
      </c>
      <c r="F844" s="13" t="s">
        <v>444</v>
      </c>
      <c r="G844" s="13" t="s">
        <v>3151</v>
      </c>
      <c r="H844" s="13" t="s">
        <v>3152</v>
      </c>
      <c r="I844" s="14">
        <v>1</v>
      </c>
      <c r="J844" s="13" t="s">
        <v>19</v>
      </c>
      <c r="K844" s="13" t="s">
        <v>1249</v>
      </c>
      <c r="L844" s="13" t="s">
        <v>1774</v>
      </c>
      <c r="M844" s="13" t="s">
        <v>730</v>
      </c>
    </row>
    <row r="845" spans="1:13" x14ac:dyDescent="0.25">
      <c r="A845" s="13" t="s">
        <v>20</v>
      </c>
      <c r="B845" s="13" t="s">
        <v>546</v>
      </c>
      <c r="C845" s="13" t="s">
        <v>451</v>
      </c>
      <c r="D845" s="13" t="s">
        <v>1624</v>
      </c>
      <c r="E845" s="13" t="s">
        <v>3153</v>
      </c>
      <c r="F845" s="13" t="s">
        <v>444</v>
      </c>
      <c r="G845" s="13" t="s">
        <v>2556</v>
      </c>
      <c r="H845" s="13" t="s">
        <v>2557</v>
      </c>
      <c r="I845" s="14">
        <v>1</v>
      </c>
      <c r="J845" s="13" t="s">
        <v>19</v>
      </c>
      <c r="K845" s="13" t="s">
        <v>518</v>
      </c>
      <c r="L845" s="13" t="s">
        <v>1774</v>
      </c>
      <c r="M845" s="13" t="s">
        <v>2558</v>
      </c>
    </row>
    <row r="846" spans="1:13" x14ac:dyDescent="0.25">
      <c r="A846" s="13" t="s">
        <v>20</v>
      </c>
      <c r="B846" s="13" t="s">
        <v>546</v>
      </c>
      <c r="C846" s="13" t="s">
        <v>451</v>
      </c>
      <c r="D846" s="13" t="s">
        <v>1624</v>
      </c>
      <c r="E846" s="13" t="s">
        <v>3154</v>
      </c>
      <c r="F846" s="13" t="s">
        <v>444</v>
      </c>
      <c r="G846" s="13" t="s">
        <v>3155</v>
      </c>
      <c r="H846" s="13" t="s">
        <v>3156</v>
      </c>
      <c r="I846" s="14">
        <v>1</v>
      </c>
      <c r="J846" s="13" t="s">
        <v>19</v>
      </c>
      <c r="K846" s="13" t="s">
        <v>767</v>
      </c>
      <c r="L846" s="13" t="s">
        <v>1774</v>
      </c>
      <c r="M846" s="13" t="s">
        <v>1061</v>
      </c>
    </row>
    <row r="847" spans="1:13" x14ac:dyDescent="0.25">
      <c r="A847" s="13" t="s">
        <v>211</v>
      </c>
      <c r="B847" s="13" t="s">
        <v>450</v>
      </c>
      <c r="C847" s="13" t="s">
        <v>451</v>
      </c>
      <c r="D847" s="13" t="s">
        <v>452</v>
      </c>
      <c r="E847" s="13" t="s">
        <v>3157</v>
      </c>
      <c r="F847" s="13" t="s">
        <v>444</v>
      </c>
      <c r="G847" s="13" t="s">
        <v>3158</v>
      </c>
      <c r="H847" s="13" t="s">
        <v>3159</v>
      </c>
      <c r="I847" s="14">
        <v>2</v>
      </c>
      <c r="J847" s="13" t="s">
        <v>210</v>
      </c>
      <c r="K847" s="13" t="s">
        <v>848</v>
      </c>
      <c r="L847" s="13" t="s">
        <v>1774</v>
      </c>
      <c r="M847" s="13" t="s">
        <v>807</v>
      </c>
    </row>
    <row r="848" spans="1:13" x14ac:dyDescent="0.25">
      <c r="A848" s="13" t="s">
        <v>211</v>
      </c>
      <c r="B848" s="13" t="s">
        <v>450</v>
      </c>
      <c r="C848" s="13" t="s">
        <v>451</v>
      </c>
      <c r="D848" s="13" t="s">
        <v>452</v>
      </c>
      <c r="E848" s="13" t="s">
        <v>1642</v>
      </c>
      <c r="F848" s="13" t="s">
        <v>444</v>
      </c>
      <c r="G848" s="13" t="s">
        <v>3160</v>
      </c>
      <c r="H848" s="13" t="s">
        <v>3161</v>
      </c>
      <c r="I848" s="14">
        <v>1</v>
      </c>
      <c r="J848" s="13" t="s">
        <v>210</v>
      </c>
      <c r="K848" s="13" t="s">
        <v>670</v>
      </c>
      <c r="L848" s="13" t="s">
        <v>1774</v>
      </c>
      <c r="M848" s="13" t="s">
        <v>3162</v>
      </c>
    </row>
    <row r="849" spans="1:13" x14ac:dyDescent="0.25">
      <c r="A849" s="13" t="s">
        <v>26</v>
      </c>
      <c r="B849" s="13" t="s">
        <v>867</v>
      </c>
      <c r="C849" s="13" t="s">
        <v>451</v>
      </c>
      <c r="D849" s="13" t="s">
        <v>1652</v>
      </c>
      <c r="E849" s="13" t="s">
        <v>3163</v>
      </c>
      <c r="F849" s="13" t="s">
        <v>444</v>
      </c>
      <c r="G849" s="13" t="s">
        <v>3164</v>
      </c>
      <c r="H849" s="13" t="s">
        <v>3165</v>
      </c>
      <c r="I849" s="14">
        <v>2</v>
      </c>
      <c r="J849" s="13" t="s">
        <v>25</v>
      </c>
      <c r="K849" s="13" t="s">
        <v>573</v>
      </c>
      <c r="L849" s="13" t="s">
        <v>1774</v>
      </c>
      <c r="M849" s="13" t="s">
        <v>2773</v>
      </c>
    </row>
    <row r="850" spans="1:13" x14ac:dyDescent="0.25">
      <c r="A850" s="13" t="s">
        <v>26</v>
      </c>
      <c r="B850" s="13" t="s">
        <v>867</v>
      </c>
      <c r="C850" s="13" t="s">
        <v>451</v>
      </c>
      <c r="D850" s="13" t="s">
        <v>1652</v>
      </c>
      <c r="E850" s="13" t="s">
        <v>3163</v>
      </c>
      <c r="F850" s="13" t="s">
        <v>444</v>
      </c>
      <c r="G850" s="13" t="s">
        <v>2458</v>
      </c>
      <c r="H850" s="13" t="s">
        <v>2459</v>
      </c>
      <c r="I850" s="14">
        <v>1</v>
      </c>
      <c r="J850" s="13" t="s">
        <v>25</v>
      </c>
      <c r="K850" s="13" t="s">
        <v>573</v>
      </c>
      <c r="L850" s="13" t="s">
        <v>1774</v>
      </c>
      <c r="M850" s="13" t="s">
        <v>1849</v>
      </c>
    </row>
    <row r="851" spans="1:13" x14ac:dyDescent="0.25">
      <c r="A851" s="13" t="s">
        <v>26</v>
      </c>
      <c r="B851" s="13" t="s">
        <v>867</v>
      </c>
      <c r="C851" s="13" t="s">
        <v>451</v>
      </c>
      <c r="D851" s="13" t="s">
        <v>1652</v>
      </c>
      <c r="E851" s="13" t="s">
        <v>3166</v>
      </c>
      <c r="F851" s="13" t="s">
        <v>444</v>
      </c>
      <c r="G851" s="13" t="s">
        <v>3167</v>
      </c>
      <c r="H851" s="13" t="s">
        <v>3168</v>
      </c>
      <c r="I851" s="14">
        <v>1</v>
      </c>
      <c r="J851" s="13" t="s">
        <v>25</v>
      </c>
      <c r="K851" s="13" t="s">
        <v>573</v>
      </c>
      <c r="L851" s="13" t="s">
        <v>1774</v>
      </c>
      <c r="M851" s="13" t="s">
        <v>1849</v>
      </c>
    </row>
    <row r="852" spans="1:13" x14ac:dyDescent="0.25">
      <c r="A852" s="13" t="s">
        <v>26</v>
      </c>
      <c r="B852" s="13" t="s">
        <v>867</v>
      </c>
      <c r="C852" s="13" t="s">
        <v>451</v>
      </c>
      <c r="D852" s="13" t="s">
        <v>1652</v>
      </c>
      <c r="E852" s="13" t="s">
        <v>3166</v>
      </c>
      <c r="F852" s="13" t="s">
        <v>444</v>
      </c>
      <c r="G852" s="13" t="s">
        <v>3169</v>
      </c>
      <c r="H852" s="13" t="s">
        <v>3170</v>
      </c>
      <c r="I852" s="14">
        <v>1</v>
      </c>
      <c r="J852" s="13" t="s">
        <v>25</v>
      </c>
      <c r="K852" s="13" t="s">
        <v>573</v>
      </c>
      <c r="L852" s="13" t="s">
        <v>1774</v>
      </c>
      <c r="M852" s="13" t="s">
        <v>1849</v>
      </c>
    </row>
    <row r="853" spans="1:13" x14ac:dyDescent="0.25">
      <c r="A853" s="13" t="s">
        <v>26</v>
      </c>
      <c r="B853" s="13" t="s">
        <v>867</v>
      </c>
      <c r="C853" s="13" t="s">
        <v>451</v>
      </c>
      <c r="D853" s="13" t="s">
        <v>1652</v>
      </c>
      <c r="E853" s="13" t="s">
        <v>3166</v>
      </c>
      <c r="F853" s="13" t="s">
        <v>444</v>
      </c>
      <c r="G853" s="13" t="s">
        <v>2556</v>
      </c>
      <c r="H853" s="13" t="s">
        <v>2557</v>
      </c>
      <c r="I853" s="14">
        <v>1</v>
      </c>
      <c r="J853" s="13" t="s">
        <v>25</v>
      </c>
      <c r="K853" s="13" t="s">
        <v>573</v>
      </c>
      <c r="L853" s="13" t="s">
        <v>1774</v>
      </c>
      <c r="M853" s="13" t="s">
        <v>2558</v>
      </c>
    </row>
    <row r="854" spans="1:13" x14ac:dyDescent="0.25">
      <c r="A854" s="13" t="s">
        <v>26</v>
      </c>
      <c r="B854" s="13" t="s">
        <v>867</v>
      </c>
      <c r="C854" s="13" t="s">
        <v>451</v>
      </c>
      <c r="D854" s="13" t="s">
        <v>1652</v>
      </c>
      <c r="E854" s="13" t="s">
        <v>3171</v>
      </c>
      <c r="F854" s="13" t="s">
        <v>444</v>
      </c>
      <c r="G854" s="13" t="s">
        <v>2604</v>
      </c>
      <c r="H854" s="13" t="s">
        <v>2605</v>
      </c>
      <c r="I854" s="14">
        <v>2</v>
      </c>
      <c r="J854" s="13" t="s">
        <v>25</v>
      </c>
      <c r="K854" s="13" t="s">
        <v>675</v>
      </c>
      <c r="L854" s="13" t="s">
        <v>1774</v>
      </c>
      <c r="M854" s="13" t="s">
        <v>1777</v>
      </c>
    </row>
    <row r="855" spans="1:13" x14ac:dyDescent="0.25">
      <c r="A855" s="13" t="s">
        <v>26</v>
      </c>
      <c r="B855" s="13" t="s">
        <v>867</v>
      </c>
      <c r="C855" s="13" t="s">
        <v>451</v>
      </c>
      <c r="D855" s="13" t="s">
        <v>1652</v>
      </c>
      <c r="E855" s="13" t="s">
        <v>3171</v>
      </c>
      <c r="F855" s="13" t="s">
        <v>444</v>
      </c>
      <c r="G855" s="13" t="s">
        <v>2606</v>
      </c>
      <c r="H855" s="13" t="s">
        <v>2605</v>
      </c>
      <c r="I855" s="14">
        <v>2</v>
      </c>
      <c r="J855" s="13" t="s">
        <v>25</v>
      </c>
      <c r="K855" s="13" t="s">
        <v>675</v>
      </c>
      <c r="L855" s="13" t="s">
        <v>1774</v>
      </c>
      <c r="M855" s="13" t="s">
        <v>1777</v>
      </c>
    </row>
    <row r="856" spans="1:13" x14ac:dyDescent="0.25">
      <c r="A856" s="13" t="s">
        <v>26</v>
      </c>
      <c r="B856" s="13" t="s">
        <v>867</v>
      </c>
      <c r="C856" s="13" t="s">
        <v>451</v>
      </c>
      <c r="D856" s="13" t="s">
        <v>1652</v>
      </c>
      <c r="E856" s="13" t="s">
        <v>3172</v>
      </c>
      <c r="F856" s="13" t="s">
        <v>444</v>
      </c>
      <c r="G856" s="13" t="s">
        <v>2458</v>
      </c>
      <c r="H856" s="13" t="s">
        <v>2459</v>
      </c>
      <c r="I856" s="14">
        <v>1</v>
      </c>
      <c r="J856" s="13" t="s">
        <v>25</v>
      </c>
      <c r="K856" s="13" t="s">
        <v>848</v>
      </c>
      <c r="L856" s="13" t="s">
        <v>1774</v>
      </c>
      <c r="M856" s="13" t="s">
        <v>1849</v>
      </c>
    </row>
    <row r="857" spans="1:13" x14ac:dyDescent="0.25">
      <c r="A857" s="13" t="s">
        <v>26</v>
      </c>
      <c r="B857" s="13" t="s">
        <v>867</v>
      </c>
      <c r="C857" s="13" t="s">
        <v>451</v>
      </c>
      <c r="D857" s="13" t="s">
        <v>1652</v>
      </c>
      <c r="E857" s="13" t="s">
        <v>3172</v>
      </c>
      <c r="F857" s="13" t="s">
        <v>444</v>
      </c>
      <c r="G857" s="13" t="s">
        <v>1901</v>
      </c>
      <c r="H857" s="13" t="s">
        <v>1902</v>
      </c>
      <c r="I857" s="14">
        <v>2</v>
      </c>
      <c r="J857" s="13" t="s">
        <v>25</v>
      </c>
      <c r="K857" s="13" t="s">
        <v>848</v>
      </c>
      <c r="L857" s="13" t="s">
        <v>1774</v>
      </c>
      <c r="M857" s="13" t="s">
        <v>1849</v>
      </c>
    </row>
    <row r="858" spans="1:13" x14ac:dyDescent="0.25">
      <c r="A858" s="13" t="s">
        <v>26</v>
      </c>
      <c r="B858" s="13" t="s">
        <v>867</v>
      </c>
      <c r="C858" s="13" t="s">
        <v>451</v>
      </c>
      <c r="D858" s="13" t="s">
        <v>1652</v>
      </c>
      <c r="E858" s="13" t="s">
        <v>3173</v>
      </c>
      <c r="F858" s="13" t="s">
        <v>444</v>
      </c>
      <c r="G858" s="13" t="s">
        <v>3174</v>
      </c>
      <c r="H858" s="13" t="s">
        <v>3175</v>
      </c>
      <c r="I858" s="14">
        <v>1</v>
      </c>
      <c r="J858" s="13" t="s">
        <v>25</v>
      </c>
      <c r="K858" s="13" t="s">
        <v>1053</v>
      </c>
      <c r="L858" s="13" t="s">
        <v>1774</v>
      </c>
      <c r="M858" s="13" t="s">
        <v>2562</v>
      </c>
    </row>
    <row r="859" spans="1:13" x14ac:dyDescent="0.25">
      <c r="A859" s="13" t="s">
        <v>26</v>
      </c>
      <c r="B859" s="13" t="s">
        <v>867</v>
      </c>
      <c r="C859" s="13" t="s">
        <v>451</v>
      </c>
      <c r="D859" s="13" t="s">
        <v>1652</v>
      </c>
      <c r="E859" s="13" t="s">
        <v>3176</v>
      </c>
      <c r="F859" s="13" t="s">
        <v>812</v>
      </c>
      <c r="G859" s="13" t="s">
        <v>2560</v>
      </c>
      <c r="H859" s="13" t="s">
        <v>2561</v>
      </c>
      <c r="I859" s="14">
        <v>4</v>
      </c>
      <c r="J859" s="13" t="s">
        <v>25</v>
      </c>
      <c r="K859" s="13" t="s">
        <v>872</v>
      </c>
      <c r="L859" s="13" t="s">
        <v>1774</v>
      </c>
      <c r="M859" s="13" t="s">
        <v>2562</v>
      </c>
    </row>
    <row r="860" spans="1:13" x14ac:dyDescent="0.25">
      <c r="A860" s="13" t="s">
        <v>26</v>
      </c>
      <c r="B860" s="13" t="s">
        <v>867</v>
      </c>
      <c r="C860" s="13" t="s">
        <v>451</v>
      </c>
      <c r="D860" s="13" t="s">
        <v>1652</v>
      </c>
      <c r="E860" s="13" t="s">
        <v>3177</v>
      </c>
      <c r="F860" s="13" t="s">
        <v>444</v>
      </c>
      <c r="G860" s="13" t="s">
        <v>3178</v>
      </c>
      <c r="H860" s="13" t="s">
        <v>3179</v>
      </c>
      <c r="I860" s="14">
        <v>2</v>
      </c>
      <c r="J860" s="13" t="s">
        <v>25</v>
      </c>
      <c r="K860" s="13" t="s">
        <v>852</v>
      </c>
      <c r="L860" s="13" t="s">
        <v>1774</v>
      </c>
      <c r="M860" s="13" t="s">
        <v>2562</v>
      </c>
    </row>
    <row r="861" spans="1:13" x14ac:dyDescent="0.25">
      <c r="A861" s="13" t="s">
        <v>26</v>
      </c>
      <c r="B861" s="13" t="s">
        <v>867</v>
      </c>
      <c r="C861" s="13" t="s">
        <v>451</v>
      </c>
      <c r="D861" s="13" t="s">
        <v>1652</v>
      </c>
      <c r="E861" s="13" t="s">
        <v>3180</v>
      </c>
      <c r="F861" s="13" t="s">
        <v>444</v>
      </c>
      <c r="G861" s="13" t="s">
        <v>2641</v>
      </c>
      <c r="H861" s="13" t="s">
        <v>2642</v>
      </c>
      <c r="I861" s="14">
        <v>1</v>
      </c>
      <c r="J861" s="13" t="s">
        <v>25</v>
      </c>
      <c r="K861" s="13" t="s">
        <v>657</v>
      </c>
      <c r="L861" s="13" t="s">
        <v>1774</v>
      </c>
      <c r="M861" s="13" t="s">
        <v>2113</v>
      </c>
    </row>
    <row r="862" spans="1:13" x14ac:dyDescent="0.25">
      <c r="A862" s="13" t="s">
        <v>26</v>
      </c>
      <c r="B862" s="13" t="s">
        <v>867</v>
      </c>
      <c r="C862" s="13" t="s">
        <v>451</v>
      </c>
      <c r="D862" s="13" t="s">
        <v>1652</v>
      </c>
      <c r="E862" s="13" t="s">
        <v>3180</v>
      </c>
      <c r="F862" s="13" t="s">
        <v>444</v>
      </c>
      <c r="G862" s="13" t="s">
        <v>2604</v>
      </c>
      <c r="H862" s="13" t="s">
        <v>2605</v>
      </c>
      <c r="I862" s="14">
        <v>6</v>
      </c>
      <c r="J862" s="13" t="s">
        <v>25</v>
      </c>
      <c r="K862" s="13" t="s">
        <v>657</v>
      </c>
      <c r="L862" s="13" t="s">
        <v>1774</v>
      </c>
      <c r="M862" s="13" t="s">
        <v>1777</v>
      </c>
    </row>
    <row r="863" spans="1:13" x14ac:dyDescent="0.25">
      <c r="A863" s="13" t="s">
        <v>26</v>
      </c>
      <c r="B863" s="13" t="s">
        <v>867</v>
      </c>
      <c r="C863" s="13" t="s">
        <v>451</v>
      </c>
      <c r="D863" s="13" t="s">
        <v>1652</v>
      </c>
      <c r="E863" s="13" t="s">
        <v>3180</v>
      </c>
      <c r="F863" s="13" t="s">
        <v>444</v>
      </c>
      <c r="G863" s="13" t="s">
        <v>2606</v>
      </c>
      <c r="H863" s="13" t="s">
        <v>2605</v>
      </c>
      <c r="I863" s="14">
        <v>6</v>
      </c>
      <c r="J863" s="13" t="s">
        <v>25</v>
      </c>
      <c r="K863" s="13" t="s">
        <v>657</v>
      </c>
      <c r="L863" s="13" t="s">
        <v>1774</v>
      </c>
      <c r="M863" s="13" t="s">
        <v>1777</v>
      </c>
    </row>
    <row r="864" spans="1:13" x14ac:dyDescent="0.25">
      <c r="A864" s="13" t="s">
        <v>26</v>
      </c>
      <c r="B864" s="13" t="s">
        <v>867</v>
      </c>
      <c r="C864" s="13" t="s">
        <v>451</v>
      </c>
      <c r="D864" s="13" t="s">
        <v>1652</v>
      </c>
      <c r="E864" s="13" t="s">
        <v>3180</v>
      </c>
      <c r="F864" s="13" t="s">
        <v>444</v>
      </c>
      <c r="G864" s="13" t="s">
        <v>3181</v>
      </c>
      <c r="H864" s="13" t="s">
        <v>2605</v>
      </c>
      <c r="I864" s="14">
        <v>3</v>
      </c>
      <c r="J864" s="13" t="s">
        <v>25</v>
      </c>
      <c r="K864" s="13" t="s">
        <v>657</v>
      </c>
      <c r="L864" s="13" t="s">
        <v>1774</v>
      </c>
      <c r="M864" s="13" t="s">
        <v>1777</v>
      </c>
    </row>
    <row r="865" spans="1:13" x14ac:dyDescent="0.25">
      <c r="A865" s="13" t="s">
        <v>26</v>
      </c>
      <c r="B865" s="13" t="s">
        <v>867</v>
      </c>
      <c r="C865" s="13" t="s">
        <v>451</v>
      </c>
      <c r="D865" s="13" t="s">
        <v>1652</v>
      </c>
      <c r="E865" s="13" t="s">
        <v>3182</v>
      </c>
      <c r="F865" s="13" t="s">
        <v>444</v>
      </c>
      <c r="G865" s="13" t="s">
        <v>3183</v>
      </c>
      <c r="H865" s="13" t="s">
        <v>3184</v>
      </c>
      <c r="I865" s="14">
        <v>1</v>
      </c>
      <c r="J865" s="13" t="s">
        <v>25</v>
      </c>
      <c r="K865" s="13" t="s">
        <v>489</v>
      </c>
      <c r="L865" s="13" t="s">
        <v>1774</v>
      </c>
      <c r="M865" s="13" t="s">
        <v>930</v>
      </c>
    </row>
    <row r="866" spans="1:13" x14ac:dyDescent="0.25">
      <c r="A866" s="13" t="s">
        <v>26</v>
      </c>
      <c r="B866" s="13" t="s">
        <v>867</v>
      </c>
      <c r="C866" s="13" t="s">
        <v>451</v>
      </c>
      <c r="D866" s="13" t="s">
        <v>1652</v>
      </c>
      <c r="E866" s="13" t="s">
        <v>3185</v>
      </c>
      <c r="F866" s="13" t="s">
        <v>444</v>
      </c>
      <c r="G866" s="13" t="s">
        <v>2556</v>
      </c>
      <c r="H866" s="13" t="s">
        <v>2557</v>
      </c>
      <c r="I866" s="14">
        <v>1</v>
      </c>
      <c r="J866" s="13" t="s">
        <v>25</v>
      </c>
      <c r="K866" s="13" t="s">
        <v>636</v>
      </c>
      <c r="L866" s="13" t="s">
        <v>1774</v>
      </c>
      <c r="M866" s="13" t="s">
        <v>2558</v>
      </c>
    </row>
    <row r="867" spans="1:13" x14ac:dyDescent="0.25">
      <c r="A867" s="13" t="s">
        <v>26</v>
      </c>
      <c r="B867" s="13" t="s">
        <v>867</v>
      </c>
      <c r="C867" s="13" t="s">
        <v>451</v>
      </c>
      <c r="D867" s="13" t="s">
        <v>1652</v>
      </c>
      <c r="E867" s="13" t="s">
        <v>3186</v>
      </c>
      <c r="F867" s="13" t="s">
        <v>444</v>
      </c>
      <c r="G867" s="13" t="s">
        <v>2879</v>
      </c>
      <c r="H867" s="13" t="s">
        <v>2880</v>
      </c>
      <c r="I867" s="14">
        <v>40</v>
      </c>
      <c r="J867" s="13" t="s">
        <v>25</v>
      </c>
      <c r="K867" s="13" t="s">
        <v>894</v>
      </c>
      <c r="L867" s="13" t="s">
        <v>1774</v>
      </c>
      <c r="M867" s="13" t="s">
        <v>1849</v>
      </c>
    </row>
    <row r="868" spans="1:13" x14ac:dyDescent="0.25">
      <c r="A868" s="13" t="s">
        <v>26</v>
      </c>
      <c r="B868" s="13" t="s">
        <v>867</v>
      </c>
      <c r="C868" s="13" t="s">
        <v>451</v>
      </c>
      <c r="D868" s="13" t="s">
        <v>1652</v>
      </c>
      <c r="E868" s="13" t="s">
        <v>3187</v>
      </c>
      <c r="F868" s="13" t="s">
        <v>444</v>
      </c>
      <c r="G868" s="13" t="s">
        <v>2739</v>
      </c>
      <c r="H868" s="13" t="s">
        <v>2740</v>
      </c>
      <c r="I868" s="14">
        <v>2</v>
      </c>
      <c r="J868" s="13" t="s">
        <v>25</v>
      </c>
      <c r="K868" s="13" t="s">
        <v>894</v>
      </c>
      <c r="L868" s="13" t="s">
        <v>1774</v>
      </c>
      <c r="M868" s="13" t="s">
        <v>930</v>
      </c>
    </row>
    <row r="869" spans="1:13" x14ac:dyDescent="0.25">
      <c r="A869" s="13" t="s">
        <v>26</v>
      </c>
      <c r="B869" s="13" t="s">
        <v>867</v>
      </c>
      <c r="C869" s="13" t="s">
        <v>451</v>
      </c>
      <c r="D869" s="13" t="s">
        <v>1652</v>
      </c>
      <c r="E869" s="13" t="s">
        <v>3188</v>
      </c>
      <c r="F869" s="13" t="s">
        <v>444</v>
      </c>
      <c r="G869" s="13" t="s">
        <v>2917</v>
      </c>
      <c r="H869" s="13" t="s">
        <v>2918</v>
      </c>
      <c r="I869" s="14">
        <v>8</v>
      </c>
      <c r="J869" s="13" t="s">
        <v>25</v>
      </c>
      <c r="K869" s="13" t="s">
        <v>568</v>
      </c>
      <c r="L869" s="13" t="s">
        <v>1774</v>
      </c>
      <c r="M869" s="13" t="s">
        <v>1849</v>
      </c>
    </row>
    <row r="870" spans="1:13" x14ac:dyDescent="0.25">
      <c r="A870" s="13" t="s">
        <v>26</v>
      </c>
      <c r="B870" s="13" t="s">
        <v>867</v>
      </c>
      <c r="C870" s="13" t="s">
        <v>451</v>
      </c>
      <c r="D870" s="13" t="s">
        <v>1652</v>
      </c>
      <c r="E870" s="13" t="s">
        <v>3188</v>
      </c>
      <c r="F870" s="13" t="s">
        <v>444</v>
      </c>
      <c r="G870" s="13" t="s">
        <v>3169</v>
      </c>
      <c r="H870" s="13" t="s">
        <v>3170</v>
      </c>
      <c r="I870" s="14">
        <v>2</v>
      </c>
      <c r="J870" s="13" t="s">
        <v>25</v>
      </c>
      <c r="K870" s="13" t="s">
        <v>568</v>
      </c>
      <c r="L870" s="13" t="s">
        <v>1774</v>
      </c>
      <c r="M870" s="13" t="s">
        <v>1849</v>
      </c>
    </row>
    <row r="871" spans="1:13" x14ac:dyDescent="0.25">
      <c r="A871" s="13" t="s">
        <v>26</v>
      </c>
      <c r="B871" s="13" t="s">
        <v>867</v>
      </c>
      <c r="C871" s="13" t="s">
        <v>451</v>
      </c>
      <c r="D871" s="13" t="s">
        <v>1652</v>
      </c>
      <c r="E871" s="13" t="s">
        <v>3188</v>
      </c>
      <c r="F871" s="13" t="s">
        <v>444</v>
      </c>
      <c r="G871" s="13" t="s">
        <v>3167</v>
      </c>
      <c r="H871" s="13" t="s">
        <v>3168</v>
      </c>
      <c r="I871" s="14">
        <v>1</v>
      </c>
      <c r="J871" s="13" t="s">
        <v>25</v>
      </c>
      <c r="K871" s="13" t="s">
        <v>568</v>
      </c>
      <c r="L871" s="13" t="s">
        <v>1774</v>
      </c>
      <c r="M871" s="13" t="s">
        <v>1849</v>
      </c>
    </row>
    <row r="872" spans="1:13" x14ac:dyDescent="0.25">
      <c r="A872" s="13" t="s">
        <v>26</v>
      </c>
      <c r="B872" s="13" t="s">
        <v>867</v>
      </c>
      <c r="C872" s="13" t="s">
        <v>451</v>
      </c>
      <c r="D872" s="13" t="s">
        <v>1652</v>
      </c>
      <c r="E872" s="13" t="s">
        <v>3189</v>
      </c>
      <c r="F872" s="13" t="s">
        <v>444</v>
      </c>
      <c r="G872" s="13" t="s">
        <v>2604</v>
      </c>
      <c r="H872" s="13" t="s">
        <v>2605</v>
      </c>
      <c r="I872" s="14">
        <v>12</v>
      </c>
      <c r="J872" s="13" t="s">
        <v>25</v>
      </c>
      <c r="K872" s="13" t="s">
        <v>498</v>
      </c>
      <c r="L872" s="13" t="s">
        <v>1774</v>
      </c>
      <c r="M872" s="13" t="s">
        <v>1777</v>
      </c>
    </row>
    <row r="873" spans="1:13" x14ac:dyDescent="0.25">
      <c r="A873" s="13" t="s">
        <v>26</v>
      </c>
      <c r="B873" s="13" t="s">
        <v>867</v>
      </c>
      <c r="C873" s="13" t="s">
        <v>451</v>
      </c>
      <c r="D873" s="13" t="s">
        <v>1652</v>
      </c>
      <c r="E873" s="13" t="s">
        <v>3190</v>
      </c>
      <c r="F873" s="13" t="s">
        <v>444</v>
      </c>
      <c r="G873" s="13" t="s">
        <v>2556</v>
      </c>
      <c r="H873" s="13" t="s">
        <v>2557</v>
      </c>
      <c r="I873" s="14">
        <v>1</v>
      </c>
      <c r="J873" s="13" t="s">
        <v>25</v>
      </c>
      <c r="K873" s="13" t="s">
        <v>477</v>
      </c>
      <c r="L873" s="13" t="s">
        <v>1774</v>
      </c>
      <c r="M873" s="13" t="s">
        <v>2558</v>
      </c>
    </row>
    <row r="874" spans="1:13" x14ac:dyDescent="0.25">
      <c r="A874" s="13" t="s">
        <v>26</v>
      </c>
      <c r="B874" s="13" t="s">
        <v>867</v>
      </c>
      <c r="C874" s="13" t="s">
        <v>451</v>
      </c>
      <c r="D874" s="13" t="s">
        <v>1652</v>
      </c>
      <c r="E874" s="13" t="s">
        <v>1663</v>
      </c>
      <c r="F874" s="13" t="s">
        <v>444</v>
      </c>
      <c r="G874" s="13" t="s">
        <v>2604</v>
      </c>
      <c r="H874" s="13" t="s">
        <v>2605</v>
      </c>
      <c r="I874" s="14">
        <v>9</v>
      </c>
      <c r="J874" s="13" t="s">
        <v>25</v>
      </c>
      <c r="K874" s="13" t="s">
        <v>477</v>
      </c>
      <c r="L874" s="13" t="s">
        <v>1774</v>
      </c>
      <c r="M874" s="13" t="s">
        <v>1777</v>
      </c>
    </row>
    <row r="875" spans="1:13" x14ac:dyDescent="0.25">
      <c r="A875" s="13" t="s">
        <v>26</v>
      </c>
      <c r="B875" s="13" t="s">
        <v>867</v>
      </c>
      <c r="C875" s="13" t="s">
        <v>451</v>
      </c>
      <c r="D875" s="13" t="s">
        <v>1652</v>
      </c>
      <c r="E875" s="13" t="s">
        <v>1663</v>
      </c>
      <c r="F875" s="13" t="s">
        <v>444</v>
      </c>
      <c r="G875" s="13" t="s">
        <v>2606</v>
      </c>
      <c r="H875" s="13" t="s">
        <v>2605</v>
      </c>
      <c r="I875" s="14">
        <v>6</v>
      </c>
      <c r="J875" s="13" t="s">
        <v>25</v>
      </c>
      <c r="K875" s="13" t="s">
        <v>477</v>
      </c>
      <c r="L875" s="13" t="s">
        <v>1774</v>
      </c>
      <c r="M875" s="13" t="s">
        <v>1777</v>
      </c>
    </row>
    <row r="876" spans="1:13" x14ac:dyDescent="0.25">
      <c r="A876" s="13" t="s">
        <v>26</v>
      </c>
      <c r="B876" s="13" t="s">
        <v>867</v>
      </c>
      <c r="C876" s="13" t="s">
        <v>451</v>
      </c>
      <c r="D876" s="13" t="s">
        <v>1652</v>
      </c>
      <c r="E876" s="13" t="s">
        <v>1663</v>
      </c>
      <c r="F876" s="13" t="s">
        <v>444</v>
      </c>
      <c r="G876" s="13" t="s">
        <v>3191</v>
      </c>
      <c r="H876" s="13" t="s">
        <v>3192</v>
      </c>
      <c r="I876" s="14">
        <v>1</v>
      </c>
      <c r="J876" s="13" t="s">
        <v>25</v>
      </c>
      <c r="K876" s="13" t="s">
        <v>477</v>
      </c>
      <c r="L876" s="13" t="s">
        <v>1774</v>
      </c>
      <c r="M876" s="13" t="s">
        <v>2635</v>
      </c>
    </row>
    <row r="877" spans="1:13" x14ac:dyDescent="0.25">
      <c r="A877" s="13" t="s">
        <v>26</v>
      </c>
      <c r="B877" s="13" t="s">
        <v>867</v>
      </c>
      <c r="C877" s="13" t="s">
        <v>451</v>
      </c>
      <c r="D877" s="13" t="s">
        <v>1652</v>
      </c>
      <c r="E877" s="13" t="s">
        <v>3193</v>
      </c>
      <c r="F877" s="13" t="s">
        <v>444</v>
      </c>
      <c r="G877" s="13" t="s">
        <v>2556</v>
      </c>
      <c r="H877" s="13" t="s">
        <v>2557</v>
      </c>
      <c r="I877" s="14">
        <v>1</v>
      </c>
      <c r="J877" s="13" t="s">
        <v>25</v>
      </c>
      <c r="K877" s="13" t="s">
        <v>594</v>
      </c>
      <c r="L877" s="13" t="s">
        <v>1774</v>
      </c>
      <c r="M877" s="13" t="s">
        <v>2558</v>
      </c>
    </row>
    <row r="878" spans="1:13" x14ac:dyDescent="0.25">
      <c r="A878" s="13" t="s">
        <v>26</v>
      </c>
      <c r="B878" s="13" t="s">
        <v>867</v>
      </c>
      <c r="C878" s="13" t="s">
        <v>451</v>
      </c>
      <c r="D878" s="13" t="s">
        <v>1652</v>
      </c>
      <c r="E878" s="13" t="s">
        <v>3194</v>
      </c>
      <c r="F878" s="13" t="s">
        <v>444</v>
      </c>
      <c r="G878" s="13" t="s">
        <v>2556</v>
      </c>
      <c r="H878" s="13" t="s">
        <v>2557</v>
      </c>
      <c r="I878" s="14">
        <v>2</v>
      </c>
      <c r="J878" s="13" t="s">
        <v>25</v>
      </c>
      <c r="K878" s="13" t="s">
        <v>481</v>
      </c>
      <c r="L878" s="13" t="s">
        <v>1774</v>
      </c>
      <c r="M878" s="13" t="s">
        <v>2558</v>
      </c>
    </row>
    <row r="879" spans="1:13" x14ac:dyDescent="0.25">
      <c r="A879" s="13" t="s">
        <v>26</v>
      </c>
      <c r="B879" s="13" t="s">
        <v>867</v>
      </c>
      <c r="C879" s="13" t="s">
        <v>451</v>
      </c>
      <c r="D879" s="13" t="s">
        <v>1652</v>
      </c>
      <c r="E879" s="13" t="s">
        <v>3195</v>
      </c>
      <c r="F879" s="13" t="s">
        <v>444</v>
      </c>
      <c r="G879" s="13" t="s">
        <v>2556</v>
      </c>
      <c r="H879" s="13" t="s">
        <v>2557</v>
      </c>
      <c r="I879" s="14">
        <v>1</v>
      </c>
      <c r="J879" s="13" t="s">
        <v>25</v>
      </c>
      <c r="K879" s="13" t="s">
        <v>533</v>
      </c>
      <c r="L879" s="13" t="s">
        <v>1774</v>
      </c>
      <c r="M879" s="13" t="s">
        <v>2558</v>
      </c>
    </row>
    <row r="880" spans="1:13" x14ac:dyDescent="0.25">
      <c r="A880" s="13" t="s">
        <v>26</v>
      </c>
      <c r="B880" s="13" t="s">
        <v>867</v>
      </c>
      <c r="C880" s="13" t="s">
        <v>451</v>
      </c>
      <c r="D880" s="13" t="s">
        <v>1652</v>
      </c>
      <c r="E880" s="13" t="s">
        <v>3196</v>
      </c>
      <c r="F880" s="13" t="s">
        <v>444</v>
      </c>
      <c r="G880" s="13" t="s">
        <v>2641</v>
      </c>
      <c r="H880" s="13" t="s">
        <v>2642</v>
      </c>
      <c r="I880" s="14">
        <v>1</v>
      </c>
      <c r="J880" s="13" t="s">
        <v>25</v>
      </c>
      <c r="K880" s="13" t="s">
        <v>767</v>
      </c>
      <c r="L880" s="13" t="s">
        <v>1774</v>
      </c>
      <c r="M880" s="13" t="s">
        <v>2113</v>
      </c>
    </row>
    <row r="881" spans="1:13" x14ac:dyDescent="0.25">
      <c r="A881" s="13" t="s">
        <v>26</v>
      </c>
      <c r="B881" s="13" t="s">
        <v>867</v>
      </c>
      <c r="C881" s="13" t="s">
        <v>451</v>
      </c>
      <c r="D881" s="13" t="s">
        <v>1652</v>
      </c>
      <c r="E881" s="13" t="s">
        <v>1666</v>
      </c>
      <c r="F881" s="13" t="s">
        <v>444</v>
      </c>
      <c r="G881" s="13" t="s">
        <v>3181</v>
      </c>
      <c r="H881" s="13" t="s">
        <v>2605</v>
      </c>
      <c r="I881" s="14">
        <v>2</v>
      </c>
      <c r="J881" s="13" t="s">
        <v>25</v>
      </c>
      <c r="K881" s="13" t="s">
        <v>767</v>
      </c>
      <c r="L881" s="13" t="s">
        <v>1774</v>
      </c>
      <c r="M881" s="13" t="s">
        <v>1777</v>
      </c>
    </row>
    <row r="882" spans="1:13" x14ac:dyDescent="0.25">
      <c r="A882" s="13" t="s">
        <v>26</v>
      </c>
      <c r="B882" s="13" t="s">
        <v>867</v>
      </c>
      <c r="C882" s="13" t="s">
        <v>451</v>
      </c>
      <c r="D882" s="13" t="s">
        <v>1652</v>
      </c>
      <c r="E882" s="13" t="s">
        <v>3197</v>
      </c>
      <c r="F882" s="13" t="s">
        <v>444</v>
      </c>
      <c r="G882" s="13" t="s">
        <v>2458</v>
      </c>
      <c r="H882" s="13" t="s">
        <v>2459</v>
      </c>
      <c r="I882" s="14">
        <v>1</v>
      </c>
      <c r="J882" s="13" t="s">
        <v>25</v>
      </c>
      <c r="K882" s="13" t="s">
        <v>483</v>
      </c>
      <c r="L882" s="13" t="s">
        <v>1774</v>
      </c>
      <c r="M882" s="13" t="s">
        <v>1849</v>
      </c>
    </row>
    <row r="883" spans="1:13" x14ac:dyDescent="0.25">
      <c r="A883" s="13" t="s">
        <v>26</v>
      </c>
      <c r="B883" s="13" t="s">
        <v>867</v>
      </c>
      <c r="C883" s="13" t="s">
        <v>451</v>
      </c>
      <c r="D883" s="13" t="s">
        <v>1652</v>
      </c>
      <c r="E883" s="13" t="s">
        <v>3197</v>
      </c>
      <c r="F883" s="13" t="s">
        <v>444</v>
      </c>
      <c r="G883" s="13" t="s">
        <v>3198</v>
      </c>
      <c r="H883" s="13" t="s">
        <v>3199</v>
      </c>
      <c r="I883" s="14">
        <v>4</v>
      </c>
      <c r="J883" s="13" t="s">
        <v>25</v>
      </c>
      <c r="K883" s="13" t="s">
        <v>483</v>
      </c>
      <c r="L883" s="13" t="s">
        <v>1774</v>
      </c>
      <c r="M883" s="13" t="s">
        <v>1849</v>
      </c>
    </row>
    <row r="884" spans="1:13" x14ac:dyDescent="0.25">
      <c r="A884" s="13" t="s">
        <v>115</v>
      </c>
      <c r="B884" s="13" t="s">
        <v>535</v>
      </c>
      <c r="C884" s="13" t="s">
        <v>451</v>
      </c>
      <c r="D884" s="13" t="s">
        <v>773</v>
      </c>
      <c r="E884" s="13" t="s">
        <v>1667</v>
      </c>
      <c r="F884" s="13" t="s">
        <v>444</v>
      </c>
      <c r="G884" s="13" t="s">
        <v>3200</v>
      </c>
      <c r="H884" s="13" t="s">
        <v>3201</v>
      </c>
      <c r="I884" s="14">
        <v>1</v>
      </c>
      <c r="J884" s="13" t="s">
        <v>114</v>
      </c>
      <c r="K884" s="13" t="s">
        <v>772</v>
      </c>
      <c r="L884" s="13" t="s">
        <v>1774</v>
      </c>
      <c r="M884" s="13" t="s">
        <v>1112</v>
      </c>
    </row>
    <row r="885" spans="1:13" x14ac:dyDescent="0.25">
      <c r="A885" s="13" t="s">
        <v>115</v>
      </c>
      <c r="B885" s="13" t="s">
        <v>535</v>
      </c>
      <c r="C885" s="13" t="s">
        <v>451</v>
      </c>
      <c r="D885" s="13" t="s">
        <v>773</v>
      </c>
      <c r="E885" s="13" t="s">
        <v>1667</v>
      </c>
      <c r="F885" s="13" t="s">
        <v>444</v>
      </c>
      <c r="G885" s="13" t="s">
        <v>3202</v>
      </c>
      <c r="H885" s="13" t="s">
        <v>3203</v>
      </c>
      <c r="I885" s="14">
        <v>1</v>
      </c>
      <c r="J885" s="13" t="s">
        <v>114</v>
      </c>
      <c r="K885" s="13" t="s">
        <v>772</v>
      </c>
      <c r="L885" s="13" t="s">
        <v>1774</v>
      </c>
      <c r="M885" s="13" t="s">
        <v>1112</v>
      </c>
    </row>
    <row r="886" spans="1:13" x14ac:dyDescent="0.25">
      <c r="A886" s="13" t="s">
        <v>115</v>
      </c>
      <c r="B886" s="13" t="s">
        <v>535</v>
      </c>
      <c r="C886" s="13" t="s">
        <v>451</v>
      </c>
      <c r="D886" s="13" t="s">
        <v>773</v>
      </c>
      <c r="E886" s="13" t="s">
        <v>1667</v>
      </c>
      <c r="F886" s="13" t="s">
        <v>444</v>
      </c>
      <c r="G886" s="13" t="s">
        <v>3204</v>
      </c>
      <c r="H886" s="13" t="s">
        <v>3203</v>
      </c>
      <c r="I886" s="14">
        <v>1</v>
      </c>
      <c r="J886" s="13" t="s">
        <v>114</v>
      </c>
      <c r="K886" s="13" t="s">
        <v>772</v>
      </c>
      <c r="L886" s="13" t="s">
        <v>1774</v>
      </c>
      <c r="M886" s="13" t="s">
        <v>1112</v>
      </c>
    </row>
    <row r="887" spans="1:13" x14ac:dyDescent="0.25">
      <c r="A887" s="13" t="s">
        <v>115</v>
      </c>
      <c r="B887" s="13" t="s">
        <v>535</v>
      </c>
      <c r="C887" s="13" t="s">
        <v>451</v>
      </c>
      <c r="D887" s="13" t="s">
        <v>773</v>
      </c>
      <c r="E887" s="13" t="s">
        <v>1667</v>
      </c>
      <c r="F887" s="13" t="s">
        <v>444</v>
      </c>
      <c r="G887" s="13" t="s">
        <v>3205</v>
      </c>
      <c r="H887" s="13" t="s">
        <v>3203</v>
      </c>
      <c r="I887" s="14">
        <v>1</v>
      </c>
      <c r="J887" s="13" t="s">
        <v>114</v>
      </c>
      <c r="K887" s="13" t="s">
        <v>772</v>
      </c>
      <c r="L887" s="13" t="s">
        <v>1774</v>
      </c>
      <c r="M887" s="13" t="s">
        <v>1112</v>
      </c>
    </row>
    <row r="888" spans="1:13" x14ac:dyDescent="0.25">
      <c r="A888" s="13" t="s">
        <v>115</v>
      </c>
      <c r="B888" s="13" t="s">
        <v>535</v>
      </c>
      <c r="C888" s="13" t="s">
        <v>451</v>
      </c>
      <c r="D888" s="13" t="s">
        <v>773</v>
      </c>
      <c r="E888" s="13" t="s">
        <v>3206</v>
      </c>
      <c r="F888" s="13" t="s">
        <v>444</v>
      </c>
      <c r="G888" s="13" t="s">
        <v>2490</v>
      </c>
      <c r="H888" s="13" t="s">
        <v>2491</v>
      </c>
      <c r="I888" s="14">
        <v>1</v>
      </c>
      <c r="J888" s="13" t="s">
        <v>114</v>
      </c>
      <c r="K888" s="13" t="s">
        <v>498</v>
      </c>
      <c r="L888" s="13" t="s">
        <v>1774</v>
      </c>
      <c r="M888" s="13" t="s">
        <v>1894</v>
      </c>
    </row>
    <row r="889" spans="1:13" x14ac:dyDescent="0.25">
      <c r="A889" s="13" t="s">
        <v>46</v>
      </c>
      <c r="B889" s="13" t="s">
        <v>663</v>
      </c>
      <c r="C889" s="13" t="s">
        <v>451</v>
      </c>
      <c r="D889" s="13" t="s">
        <v>1672</v>
      </c>
      <c r="E889" s="13" t="s">
        <v>1677</v>
      </c>
      <c r="F889" s="13" t="s">
        <v>444</v>
      </c>
      <c r="G889" s="13" t="s">
        <v>2556</v>
      </c>
      <c r="H889" s="13" t="s">
        <v>2557</v>
      </c>
      <c r="I889" s="14">
        <v>2</v>
      </c>
      <c r="J889" s="13" t="s">
        <v>45</v>
      </c>
      <c r="K889" s="13" t="s">
        <v>777</v>
      </c>
      <c r="L889" s="13" t="s">
        <v>1774</v>
      </c>
      <c r="M889" s="13" t="s">
        <v>2558</v>
      </c>
    </row>
    <row r="890" spans="1:13" x14ac:dyDescent="0.25">
      <c r="A890" s="13" t="s">
        <v>46</v>
      </c>
      <c r="B890" s="13" t="s">
        <v>663</v>
      </c>
      <c r="C890" s="13" t="s">
        <v>451</v>
      </c>
      <c r="D890" s="13" t="s">
        <v>1672</v>
      </c>
      <c r="E890" s="13" t="s">
        <v>1677</v>
      </c>
      <c r="F890" s="13" t="s">
        <v>444</v>
      </c>
      <c r="G890" s="13" t="s">
        <v>3207</v>
      </c>
      <c r="H890" s="13" t="s">
        <v>3208</v>
      </c>
      <c r="I890" s="14">
        <v>4</v>
      </c>
      <c r="J890" s="13" t="s">
        <v>45</v>
      </c>
      <c r="K890" s="13" t="s">
        <v>777</v>
      </c>
      <c r="L890" s="13" t="s">
        <v>1774</v>
      </c>
      <c r="M890" s="13" t="s">
        <v>1849</v>
      </c>
    </row>
    <row r="891" spans="1:13" x14ac:dyDescent="0.25">
      <c r="A891" s="13" t="s">
        <v>46</v>
      </c>
      <c r="B891" s="13" t="s">
        <v>663</v>
      </c>
      <c r="C891" s="13" t="s">
        <v>451</v>
      </c>
      <c r="D891" s="13" t="s">
        <v>1672</v>
      </c>
      <c r="E891" s="13" t="s">
        <v>3209</v>
      </c>
      <c r="F891" s="13" t="s">
        <v>444</v>
      </c>
      <c r="G891" s="13" t="s">
        <v>3091</v>
      </c>
      <c r="H891" s="13" t="s">
        <v>3092</v>
      </c>
      <c r="I891" s="14">
        <v>1</v>
      </c>
      <c r="J891" s="13" t="s">
        <v>45</v>
      </c>
      <c r="K891" s="13" t="s">
        <v>777</v>
      </c>
      <c r="L891" s="13" t="s">
        <v>1774</v>
      </c>
      <c r="M891" s="13" t="s">
        <v>930</v>
      </c>
    </row>
    <row r="892" spans="1:13" x14ac:dyDescent="0.25">
      <c r="A892" s="13" t="s">
        <v>46</v>
      </c>
      <c r="B892" s="13" t="s">
        <v>663</v>
      </c>
      <c r="C892" s="13" t="s">
        <v>451</v>
      </c>
      <c r="D892" s="13" t="s">
        <v>1672</v>
      </c>
      <c r="E892" s="13" t="s">
        <v>3210</v>
      </c>
      <c r="F892" s="13" t="s">
        <v>444</v>
      </c>
      <c r="G892" s="13" t="s">
        <v>2604</v>
      </c>
      <c r="H892" s="13" t="s">
        <v>2605</v>
      </c>
      <c r="I892" s="14">
        <v>6</v>
      </c>
      <c r="J892" s="13" t="s">
        <v>45</v>
      </c>
      <c r="K892" s="13" t="s">
        <v>508</v>
      </c>
      <c r="L892" s="13" t="s">
        <v>1774</v>
      </c>
      <c r="M892" s="13" t="s">
        <v>1777</v>
      </c>
    </row>
    <row r="893" spans="1:13" x14ac:dyDescent="0.25">
      <c r="A893" s="13" t="s">
        <v>46</v>
      </c>
      <c r="B893" s="13" t="s">
        <v>663</v>
      </c>
      <c r="C893" s="13" t="s">
        <v>451</v>
      </c>
      <c r="D893" s="13" t="s">
        <v>1672</v>
      </c>
      <c r="E893" s="13" t="s">
        <v>3210</v>
      </c>
      <c r="F893" s="13" t="s">
        <v>444</v>
      </c>
      <c r="G893" s="13" t="s">
        <v>3181</v>
      </c>
      <c r="H893" s="13" t="s">
        <v>2605</v>
      </c>
      <c r="I893" s="14">
        <v>3</v>
      </c>
      <c r="J893" s="13" t="s">
        <v>45</v>
      </c>
      <c r="K893" s="13" t="s">
        <v>508</v>
      </c>
      <c r="L893" s="13" t="s">
        <v>1774</v>
      </c>
      <c r="M893" s="13" t="s">
        <v>1777</v>
      </c>
    </row>
    <row r="894" spans="1:13" x14ac:dyDescent="0.25">
      <c r="A894" s="13" t="s">
        <v>46</v>
      </c>
      <c r="B894" s="13" t="s">
        <v>663</v>
      </c>
      <c r="C894" s="13" t="s">
        <v>451</v>
      </c>
      <c r="D894" s="13" t="s">
        <v>1672</v>
      </c>
      <c r="E894" s="13" t="s">
        <v>3210</v>
      </c>
      <c r="F894" s="13" t="s">
        <v>444</v>
      </c>
      <c r="G894" s="13" t="s">
        <v>2606</v>
      </c>
      <c r="H894" s="13" t="s">
        <v>2605</v>
      </c>
      <c r="I894" s="14">
        <v>4</v>
      </c>
      <c r="J894" s="13" t="s">
        <v>45</v>
      </c>
      <c r="K894" s="13" t="s">
        <v>508</v>
      </c>
      <c r="L894" s="13" t="s">
        <v>1774</v>
      </c>
      <c r="M894" s="13" t="s">
        <v>1777</v>
      </c>
    </row>
    <row r="895" spans="1:13" x14ac:dyDescent="0.25">
      <c r="A895" s="13" t="s">
        <v>46</v>
      </c>
      <c r="B895" s="13" t="s">
        <v>663</v>
      </c>
      <c r="C895" s="13" t="s">
        <v>451</v>
      </c>
      <c r="D895" s="13" t="s">
        <v>1672</v>
      </c>
      <c r="E895" s="13" t="s">
        <v>3211</v>
      </c>
      <c r="F895" s="13" t="s">
        <v>444</v>
      </c>
      <c r="G895" s="13" t="s">
        <v>2659</v>
      </c>
      <c r="H895" s="13" t="s">
        <v>2660</v>
      </c>
      <c r="I895" s="14">
        <v>1</v>
      </c>
      <c r="J895" s="13" t="s">
        <v>45</v>
      </c>
      <c r="K895" s="13" t="s">
        <v>1203</v>
      </c>
      <c r="L895" s="13" t="s">
        <v>1774</v>
      </c>
      <c r="M895" s="13" t="s">
        <v>1849</v>
      </c>
    </row>
    <row r="896" spans="1:13" x14ac:dyDescent="0.25">
      <c r="A896" s="13" t="s">
        <v>46</v>
      </c>
      <c r="B896" s="13" t="s">
        <v>663</v>
      </c>
      <c r="C896" s="13" t="s">
        <v>451</v>
      </c>
      <c r="D896" s="13" t="s">
        <v>1672</v>
      </c>
      <c r="E896" s="13" t="s">
        <v>3212</v>
      </c>
      <c r="F896" s="13" t="s">
        <v>812</v>
      </c>
      <c r="G896" s="13" t="s">
        <v>2560</v>
      </c>
      <c r="H896" s="13" t="s">
        <v>2561</v>
      </c>
      <c r="I896" s="14">
        <v>4</v>
      </c>
      <c r="J896" s="13" t="s">
        <v>45</v>
      </c>
      <c r="K896" s="13" t="s">
        <v>872</v>
      </c>
      <c r="L896" s="13" t="s">
        <v>1774</v>
      </c>
      <c r="M896" s="13" t="s">
        <v>2562</v>
      </c>
    </row>
    <row r="897" spans="1:13" x14ac:dyDescent="0.25">
      <c r="A897" s="13" t="s">
        <v>46</v>
      </c>
      <c r="B897" s="13" t="s">
        <v>663</v>
      </c>
      <c r="C897" s="13" t="s">
        <v>451</v>
      </c>
      <c r="D897" s="13" t="s">
        <v>1672</v>
      </c>
      <c r="E897" s="13" t="s">
        <v>3213</v>
      </c>
      <c r="F897" s="13" t="s">
        <v>444</v>
      </c>
      <c r="G897" s="13" t="s">
        <v>3214</v>
      </c>
      <c r="H897" s="13" t="s">
        <v>3215</v>
      </c>
      <c r="I897" s="14">
        <v>1</v>
      </c>
      <c r="J897" s="13" t="s">
        <v>45</v>
      </c>
      <c r="K897" s="13" t="s">
        <v>666</v>
      </c>
      <c r="L897" s="13" t="s">
        <v>1774</v>
      </c>
      <c r="M897" s="13" t="s">
        <v>1849</v>
      </c>
    </row>
    <row r="898" spans="1:13" x14ac:dyDescent="0.25">
      <c r="A898" s="13" t="s">
        <v>46</v>
      </c>
      <c r="B898" s="13" t="s">
        <v>663</v>
      </c>
      <c r="C898" s="13" t="s">
        <v>451</v>
      </c>
      <c r="D898" s="13" t="s">
        <v>1672</v>
      </c>
      <c r="E898" s="13" t="s">
        <v>3213</v>
      </c>
      <c r="F898" s="13" t="s">
        <v>444</v>
      </c>
      <c r="G898" s="13" t="s">
        <v>3091</v>
      </c>
      <c r="H898" s="13" t="s">
        <v>3092</v>
      </c>
      <c r="I898" s="14">
        <v>1</v>
      </c>
      <c r="J898" s="13" t="s">
        <v>45</v>
      </c>
      <c r="K898" s="13" t="s">
        <v>666</v>
      </c>
      <c r="L898" s="13" t="s">
        <v>1774</v>
      </c>
      <c r="M898" s="13" t="s">
        <v>930</v>
      </c>
    </row>
    <row r="899" spans="1:13" x14ac:dyDescent="0.25">
      <c r="A899" s="13" t="s">
        <v>46</v>
      </c>
      <c r="B899" s="13" t="s">
        <v>663</v>
      </c>
      <c r="C899" s="13" t="s">
        <v>451</v>
      </c>
      <c r="D899" s="13" t="s">
        <v>1672</v>
      </c>
      <c r="E899" s="13" t="s">
        <v>3216</v>
      </c>
      <c r="F899" s="13" t="s">
        <v>444</v>
      </c>
      <c r="G899" s="13" t="s">
        <v>3217</v>
      </c>
      <c r="H899" s="13" t="s">
        <v>3218</v>
      </c>
      <c r="I899" s="14">
        <v>1</v>
      </c>
      <c r="J899" s="13" t="s">
        <v>45</v>
      </c>
      <c r="K899" s="13" t="s">
        <v>1738</v>
      </c>
      <c r="L899" s="13" t="s">
        <v>1774</v>
      </c>
      <c r="M899" s="13" t="s">
        <v>3219</v>
      </c>
    </row>
    <row r="900" spans="1:13" x14ac:dyDescent="0.25">
      <c r="A900" s="13" t="s">
        <v>46</v>
      </c>
      <c r="B900" s="13" t="s">
        <v>663</v>
      </c>
      <c r="C900" s="13" t="s">
        <v>451</v>
      </c>
      <c r="D900" s="13" t="s">
        <v>1672</v>
      </c>
      <c r="E900" s="13" t="s">
        <v>3220</v>
      </c>
      <c r="F900" s="13" t="s">
        <v>444</v>
      </c>
      <c r="G900" s="13" t="s">
        <v>2543</v>
      </c>
      <c r="H900" s="13" t="s">
        <v>2014</v>
      </c>
      <c r="I900" s="14">
        <v>4</v>
      </c>
      <c r="J900" s="13" t="s">
        <v>45</v>
      </c>
      <c r="K900" s="13" t="s">
        <v>636</v>
      </c>
      <c r="L900" s="13" t="s">
        <v>1774</v>
      </c>
      <c r="M900" s="13" t="s">
        <v>457</v>
      </c>
    </row>
    <row r="901" spans="1:13" x14ac:dyDescent="0.25">
      <c r="A901" s="13" t="s">
        <v>46</v>
      </c>
      <c r="B901" s="13" t="s">
        <v>663</v>
      </c>
      <c r="C901" s="13" t="s">
        <v>451</v>
      </c>
      <c r="D901" s="13" t="s">
        <v>1672</v>
      </c>
      <c r="E901" s="13" t="s">
        <v>1678</v>
      </c>
      <c r="F901" s="13" t="s">
        <v>444</v>
      </c>
      <c r="G901" s="13" t="s">
        <v>3221</v>
      </c>
      <c r="H901" s="13" t="s">
        <v>3222</v>
      </c>
      <c r="I901" s="14">
        <v>1</v>
      </c>
      <c r="J901" s="13" t="s">
        <v>45</v>
      </c>
      <c r="K901" s="13" t="s">
        <v>760</v>
      </c>
      <c r="L901" s="13" t="s">
        <v>1774</v>
      </c>
      <c r="M901" s="13" t="s">
        <v>1849</v>
      </c>
    </row>
    <row r="902" spans="1:13" x14ac:dyDescent="0.25">
      <c r="A902" s="13" t="s">
        <v>46</v>
      </c>
      <c r="B902" s="13" t="s">
        <v>663</v>
      </c>
      <c r="C902" s="13" t="s">
        <v>451</v>
      </c>
      <c r="D902" s="13" t="s">
        <v>1672</v>
      </c>
      <c r="E902" s="13" t="s">
        <v>1678</v>
      </c>
      <c r="F902" s="13" t="s">
        <v>444</v>
      </c>
      <c r="G902" s="13" t="s">
        <v>3138</v>
      </c>
      <c r="H902" s="13" t="s">
        <v>3139</v>
      </c>
      <c r="I902" s="14">
        <v>6</v>
      </c>
      <c r="J902" s="13" t="s">
        <v>45</v>
      </c>
      <c r="K902" s="13" t="s">
        <v>760</v>
      </c>
      <c r="L902" s="13" t="s">
        <v>1774</v>
      </c>
      <c r="M902" s="13" t="s">
        <v>1849</v>
      </c>
    </row>
    <row r="903" spans="1:13" x14ac:dyDescent="0.25">
      <c r="A903" s="13" t="s">
        <v>46</v>
      </c>
      <c r="B903" s="13" t="s">
        <v>663</v>
      </c>
      <c r="C903" s="13" t="s">
        <v>451</v>
      </c>
      <c r="D903" s="13" t="s">
        <v>1672</v>
      </c>
      <c r="E903" s="13" t="s">
        <v>3223</v>
      </c>
      <c r="F903" s="13" t="s">
        <v>444</v>
      </c>
      <c r="G903" s="13" t="s">
        <v>2604</v>
      </c>
      <c r="H903" s="13" t="s">
        <v>2605</v>
      </c>
      <c r="I903" s="14">
        <v>6</v>
      </c>
      <c r="J903" s="13" t="s">
        <v>45</v>
      </c>
      <c r="K903" s="13" t="s">
        <v>695</v>
      </c>
      <c r="L903" s="13" t="s">
        <v>1774</v>
      </c>
      <c r="M903" s="13" t="s">
        <v>1777</v>
      </c>
    </row>
    <row r="904" spans="1:13" x14ac:dyDescent="0.25">
      <c r="A904" s="13" t="s">
        <v>46</v>
      </c>
      <c r="B904" s="13" t="s">
        <v>663</v>
      </c>
      <c r="C904" s="13" t="s">
        <v>451</v>
      </c>
      <c r="D904" s="13" t="s">
        <v>1672</v>
      </c>
      <c r="E904" s="13" t="s">
        <v>3224</v>
      </c>
      <c r="F904" s="13" t="s">
        <v>444</v>
      </c>
      <c r="G904" s="13" t="s">
        <v>2556</v>
      </c>
      <c r="H904" s="13" t="s">
        <v>2557</v>
      </c>
      <c r="I904" s="14">
        <v>2</v>
      </c>
      <c r="J904" s="13" t="s">
        <v>45</v>
      </c>
      <c r="K904" s="13" t="s">
        <v>1098</v>
      </c>
      <c r="L904" s="13" t="s">
        <v>1774</v>
      </c>
      <c r="M904" s="13" t="s">
        <v>2558</v>
      </c>
    </row>
    <row r="905" spans="1:13" x14ac:dyDescent="0.25">
      <c r="A905" s="13" t="s">
        <v>46</v>
      </c>
      <c r="B905" s="13" t="s">
        <v>663</v>
      </c>
      <c r="C905" s="13" t="s">
        <v>451</v>
      </c>
      <c r="D905" s="13" t="s">
        <v>1672</v>
      </c>
      <c r="E905" s="13" t="s">
        <v>3225</v>
      </c>
      <c r="F905" s="13" t="s">
        <v>444</v>
      </c>
      <c r="G905" s="13" t="s">
        <v>2556</v>
      </c>
      <c r="H905" s="13" t="s">
        <v>2557</v>
      </c>
      <c r="I905" s="14">
        <v>2</v>
      </c>
      <c r="J905" s="13" t="s">
        <v>45</v>
      </c>
      <c r="K905" s="13" t="s">
        <v>1098</v>
      </c>
      <c r="L905" s="13" t="s">
        <v>1774</v>
      </c>
      <c r="M905" s="13" t="s">
        <v>2558</v>
      </c>
    </row>
    <row r="906" spans="1:13" x14ac:dyDescent="0.25">
      <c r="A906" s="13" t="s">
        <v>46</v>
      </c>
      <c r="B906" s="13" t="s">
        <v>663</v>
      </c>
      <c r="C906" s="13" t="s">
        <v>451</v>
      </c>
      <c r="D906" s="13" t="s">
        <v>1672</v>
      </c>
      <c r="E906" s="13" t="s">
        <v>3225</v>
      </c>
      <c r="F906" s="13" t="s">
        <v>444</v>
      </c>
      <c r="G906" s="13" t="s">
        <v>2604</v>
      </c>
      <c r="H906" s="13" t="s">
        <v>2605</v>
      </c>
      <c r="I906" s="14">
        <v>6</v>
      </c>
      <c r="J906" s="13" t="s">
        <v>45</v>
      </c>
      <c r="K906" s="13" t="s">
        <v>1098</v>
      </c>
      <c r="L906" s="13" t="s">
        <v>1774</v>
      </c>
      <c r="M906" s="13" t="s">
        <v>1777</v>
      </c>
    </row>
    <row r="907" spans="1:13" x14ac:dyDescent="0.25">
      <c r="A907" s="13" t="s">
        <v>46</v>
      </c>
      <c r="B907" s="13" t="s">
        <v>663</v>
      </c>
      <c r="C907" s="13" t="s">
        <v>451</v>
      </c>
      <c r="D907" s="13" t="s">
        <v>1672</v>
      </c>
      <c r="E907" s="13" t="s">
        <v>3226</v>
      </c>
      <c r="F907" s="13" t="s">
        <v>444</v>
      </c>
      <c r="G907" s="13" t="s">
        <v>1863</v>
      </c>
      <c r="H907" s="13" t="s">
        <v>1864</v>
      </c>
      <c r="I907" s="14">
        <v>2</v>
      </c>
      <c r="J907" s="13" t="s">
        <v>45</v>
      </c>
      <c r="K907" s="13" t="s">
        <v>1098</v>
      </c>
      <c r="L907" s="13" t="s">
        <v>1774</v>
      </c>
      <c r="M907" s="13" t="s">
        <v>1849</v>
      </c>
    </row>
    <row r="908" spans="1:13" x14ac:dyDescent="0.25">
      <c r="A908" s="13" t="s">
        <v>46</v>
      </c>
      <c r="B908" s="13" t="s">
        <v>663</v>
      </c>
      <c r="C908" s="13" t="s">
        <v>451</v>
      </c>
      <c r="D908" s="13" t="s">
        <v>1672</v>
      </c>
      <c r="E908" s="13" t="s">
        <v>3226</v>
      </c>
      <c r="F908" s="13" t="s">
        <v>444</v>
      </c>
      <c r="G908" s="13" t="s">
        <v>3227</v>
      </c>
      <c r="H908" s="13" t="s">
        <v>3228</v>
      </c>
      <c r="I908" s="14">
        <v>1</v>
      </c>
      <c r="J908" s="13" t="s">
        <v>45</v>
      </c>
      <c r="K908" s="13" t="s">
        <v>1098</v>
      </c>
      <c r="L908" s="13" t="s">
        <v>1774</v>
      </c>
      <c r="M908" s="13" t="s">
        <v>1849</v>
      </c>
    </row>
    <row r="909" spans="1:13" x14ac:dyDescent="0.25">
      <c r="A909" s="13" t="s">
        <v>46</v>
      </c>
      <c r="B909" s="13" t="s">
        <v>663</v>
      </c>
      <c r="C909" s="13" t="s">
        <v>451</v>
      </c>
      <c r="D909" s="13" t="s">
        <v>1672</v>
      </c>
      <c r="E909" s="13" t="s">
        <v>3226</v>
      </c>
      <c r="F909" s="13" t="s">
        <v>444</v>
      </c>
      <c r="G909" s="13" t="s">
        <v>3229</v>
      </c>
      <c r="H909" s="13" t="s">
        <v>3230</v>
      </c>
      <c r="I909" s="14">
        <v>1</v>
      </c>
      <c r="J909" s="13" t="s">
        <v>45</v>
      </c>
      <c r="K909" s="13" t="s">
        <v>1098</v>
      </c>
      <c r="L909" s="13" t="s">
        <v>1774</v>
      </c>
      <c r="M909" s="13" t="s">
        <v>1849</v>
      </c>
    </row>
    <row r="910" spans="1:13" x14ac:dyDescent="0.25">
      <c r="A910" s="13" t="s">
        <v>46</v>
      </c>
      <c r="B910" s="13" t="s">
        <v>663</v>
      </c>
      <c r="C910" s="13" t="s">
        <v>451</v>
      </c>
      <c r="D910" s="13" t="s">
        <v>1672</v>
      </c>
      <c r="E910" s="13" t="s">
        <v>3226</v>
      </c>
      <c r="F910" s="13" t="s">
        <v>444</v>
      </c>
      <c r="G910" s="13" t="s">
        <v>3231</v>
      </c>
      <c r="H910" s="13" t="s">
        <v>3232</v>
      </c>
      <c r="I910" s="14">
        <v>1</v>
      </c>
      <c r="J910" s="13" t="s">
        <v>45</v>
      </c>
      <c r="K910" s="13" t="s">
        <v>1098</v>
      </c>
      <c r="L910" s="13" t="s">
        <v>1774</v>
      </c>
      <c r="M910" s="13" t="s">
        <v>1849</v>
      </c>
    </row>
    <row r="911" spans="1:13" x14ac:dyDescent="0.25">
      <c r="A911" s="13" t="s">
        <v>46</v>
      </c>
      <c r="B911" s="13" t="s">
        <v>663</v>
      </c>
      <c r="C911" s="13" t="s">
        <v>451</v>
      </c>
      <c r="D911" s="13" t="s">
        <v>1672</v>
      </c>
      <c r="E911" s="13" t="s">
        <v>3226</v>
      </c>
      <c r="F911" s="13" t="s">
        <v>444</v>
      </c>
      <c r="G911" s="13" t="s">
        <v>3233</v>
      </c>
      <c r="H911" s="13" t="s">
        <v>3234</v>
      </c>
      <c r="I911" s="14">
        <v>1</v>
      </c>
      <c r="J911" s="13" t="s">
        <v>45</v>
      </c>
      <c r="K911" s="13" t="s">
        <v>1098</v>
      </c>
      <c r="L911" s="13" t="s">
        <v>1774</v>
      </c>
      <c r="M911" s="13" t="s">
        <v>3235</v>
      </c>
    </row>
    <row r="912" spans="1:13" x14ac:dyDescent="0.25">
      <c r="A912" s="13" t="s">
        <v>46</v>
      </c>
      <c r="B912" s="13" t="s">
        <v>663</v>
      </c>
      <c r="C912" s="13" t="s">
        <v>451</v>
      </c>
      <c r="D912" s="13" t="s">
        <v>1672</v>
      </c>
      <c r="E912" s="13" t="s">
        <v>3226</v>
      </c>
      <c r="F912" s="13" t="s">
        <v>444</v>
      </c>
      <c r="G912" s="13" t="s">
        <v>3236</v>
      </c>
      <c r="H912" s="13" t="s">
        <v>3237</v>
      </c>
      <c r="I912" s="14">
        <v>1</v>
      </c>
      <c r="J912" s="13" t="s">
        <v>45</v>
      </c>
      <c r="K912" s="13" t="s">
        <v>1098</v>
      </c>
      <c r="L912" s="13" t="s">
        <v>1774</v>
      </c>
      <c r="M912" s="13" t="s">
        <v>3235</v>
      </c>
    </row>
    <row r="913" spans="1:13" x14ac:dyDescent="0.25">
      <c r="A913" s="13" t="s">
        <v>46</v>
      </c>
      <c r="B913" s="13" t="s">
        <v>663</v>
      </c>
      <c r="C913" s="13" t="s">
        <v>451</v>
      </c>
      <c r="D913" s="13" t="s">
        <v>1672</v>
      </c>
      <c r="E913" s="13" t="s">
        <v>3226</v>
      </c>
      <c r="F913" s="13" t="s">
        <v>444</v>
      </c>
      <c r="G913" s="13" t="s">
        <v>3238</v>
      </c>
      <c r="H913" s="13" t="s">
        <v>3239</v>
      </c>
      <c r="I913" s="14">
        <v>1</v>
      </c>
      <c r="J913" s="13" t="s">
        <v>45</v>
      </c>
      <c r="K913" s="13" t="s">
        <v>1098</v>
      </c>
      <c r="L913" s="13" t="s">
        <v>1774</v>
      </c>
      <c r="M913" s="13" t="s">
        <v>3235</v>
      </c>
    </row>
    <row r="914" spans="1:13" x14ac:dyDescent="0.25">
      <c r="A914" s="13" t="s">
        <v>46</v>
      </c>
      <c r="B914" s="13" t="s">
        <v>663</v>
      </c>
      <c r="C914" s="13" t="s">
        <v>451</v>
      </c>
      <c r="D914" s="13" t="s">
        <v>1672</v>
      </c>
      <c r="E914" s="13" t="s">
        <v>3226</v>
      </c>
      <c r="F914" s="13" t="s">
        <v>444</v>
      </c>
      <c r="G914" s="13" t="s">
        <v>3240</v>
      </c>
      <c r="H914" s="13" t="s">
        <v>3241</v>
      </c>
      <c r="I914" s="14">
        <v>2</v>
      </c>
      <c r="J914" s="13" t="s">
        <v>45</v>
      </c>
      <c r="K914" s="13" t="s">
        <v>1098</v>
      </c>
      <c r="L914" s="13" t="s">
        <v>1774</v>
      </c>
      <c r="M914" s="13" t="s">
        <v>1849</v>
      </c>
    </row>
    <row r="915" spans="1:13" x14ac:dyDescent="0.25">
      <c r="A915" s="13" t="s">
        <v>93</v>
      </c>
      <c r="B915" s="13" t="s">
        <v>519</v>
      </c>
      <c r="C915" s="13" t="s">
        <v>451</v>
      </c>
      <c r="D915" s="13" t="s">
        <v>1681</v>
      </c>
      <c r="E915" s="13" t="s">
        <v>3242</v>
      </c>
      <c r="F915" s="13" t="s">
        <v>444</v>
      </c>
      <c r="G915" s="13" t="s">
        <v>2501</v>
      </c>
      <c r="H915" s="13" t="s">
        <v>2502</v>
      </c>
      <c r="I915" s="14">
        <v>1</v>
      </c>
      <c r="J915" s="13" t="s">
        <v>92</v>
      </c>
      <c r="K915" s="13" t="s">
        <v>1053</v>
      </c>
      <c r="L915" s="13" t="s">
        <v>1774</v>
      </c>
      <c r="M915" s="13" t="s">
        <v>2503</v>
      </c>
    </row>
    <row r="916" spans="1:13" x14ac:dyDescent="0.25">
      <c r="A916" s="13" t="s">
        <v>54</v>
      </c>
      <c r="B916" s="13" t="s">
        <v>450</v>
      </c>
      <c r="C916" s="13" t="s">
        <v>451</v>
      </c>
      <c r="D916" s="13" t="s">
        <v>1690</v>
      </c>
      <c r="E916" s="13" t="s">
        <v>1691</v>
      </c>
      <c r="F916" s="13" t="s">
        <v>444</v>
      </c>
      <c r="G916" s="13" t="s">
        <v>2556</v>
      </c>
      <c r="H916" s="13" t="s">
        <v>2557</v>
      </c>
      <c r="I916" s="14">
        <v>1</v>
      </c>
      <c r="J916" s="13" t="s">
        <v>53</v>
      </c>
      <c r="K916" s="13" t="s">
        <v>603</v>
      </c>
      <c r="L916" s="13" t="s">
        <v>1774</v>
      </c>
      <c r="M916" s="13" t="s">
        <v>2558</v>
      </c>
    </row>
    <row r="917" spans="1:13" x14ac:dyDescent="0.25">
      <c r="A917" s="13" t="s">
        <v>54</v>
      </c>
      <c r="B917" s="13" t="s">
        <v>450</v>
      </c>
      <c r="C917" s="13" t="s">
        <v>451</v>
      </c>
      <c r="D917" s="13" t="s">
        <v>1690</v>
      </c>
      <c r="E917" s="13" t="s">
        <v>3243</v>
      </c>
      <c r="F917" s="13" t="s">
        <v>444</v>
      </c>
      <c r="G917" s="13" t="s">
        <v>2630</v>
      </c>
      <c r="H917" s="13" t="s">
        <v>2631</v>
      </c>
      <c r="I917" s="14">
        <v>1</v>
      </c>
      <c r="J917" s="13" t="s">
        <v>53</v>
      </c>
      <c r="K917" s="13" t="s">
        <v>469</v>
      </c>
      <c r="L917" s="13" t="s">
        <v>1774</v>
      </c>
      <c r="M917" s="13" t="s">
        <v>930</v>
      </c>
    </row>
    <row r="918" spans="1:13" x14ac:dyDescent="0.25">
      <c r="A918" s="13" t="s">
        <v>54</v>
      </c>
      <c r="B918" s="13" t="s">
        <v>450</v>
      </c>
      <c r="C918" s="13" t="s">
        <v>451</v>
      </c>
      <c r="D918" s="13" t="s">
        <v>1690</v>
      </c>
      <c r="E918" s="13" t="s">
        <v>3244</v>
      </c>
      <c r="F918" s="13" t="s">
        <v>812</v>
      </c>
      <c r="G918" s="13" t="s">
        <v>2560</v>
      </c>
      <c r="H918" s="13" t="s">
        <v>2561</v>
      </c>
      <c r="I918" s="14">
        <v>4</v>
      </c>
      <c r="J918" s="13" t="s">
        <v>53</v>
      </c>
      <c r="K918" s="13" t="s">
        <v>872</v>
      </c>
      <c r="L918" s="13" t="s">
        <v>1774</v>
      </c>
      <c r="M918" s="13" t="s">
        <v>2562</v>
      </c>
    </row>
    <row r="919" spans="1:13" x14ac:dyDescent="0.25">
      <c r="A919" s="13" t="s">
        <v>54</v>
      </c>
      <c r="B919" s="13" t="s">
        <v>450</v>
      </c>
      <c r="C919" s="13" t="s">
        <v>451</v>
      </c>
      <c r="D919" s="13" t="s">
        <v>1690</v>
      </c>
      <c r="E919" s="13" t="s">
        <v>3245</v>
      </c>
      <c r="F919" s="13" t="s">
        <v>444</v>
      </c>
      <c r="G919" s="13" t="s">
        <v>2556</v>
      </c>
      <c r="H919" s="13" t="s">
        <v>2557</v>
      </c>
      <c r="I919" s="14">
        <v>1</v>
      </c>
      <c r="J919" s="13" t="s">
        <v>53</v>
      </c>
      <c r="K919" s="13" t="s">
        <v>888</v>
      </c>
      <c r="L919" s="13" t="s">
        <v>1774</v>
      </c>
      <c r="M919" s="13" t="s">
        <v>2558</v>
      </c>
    </row>
    <row r="920" spans="1:13" x14ac:dyDescent="0.25">
      <c r="A920" s="13" t="s">
        <v>54</v>
      </c>
      <c r="B920" s="13" t="s">
        <v>450</v>
      </c>
      <c r="C920" s="13" t="s">
        <v>451</v>
      </c>
      <c r="D920" s="13" t="s">
        <v>1690</v>
      </c>
      <c r="E920" s="13" t="s">
        <v>3246</v>
      </c>
      <c r="F920" s="13" t="s">
        <v>444</v>
      </c>
      <c r="G920" s="13" t="s">
        <v>2641</v>
      </c>
      <c r="H920" s="13" t="s">
        <v>2642</v>
      </c>
      <c r="I920" s="14">
        <v>1</v>
      </c>
      <c r="J920" s="13" t="s">
        <v>53</v>
      </c>
      <c r="K920" s="13" t="s">
        <v>594</v>
      </c>
      <c r="L920" s="13" t="s">
        <v>1774</v>
      </c>
      <c r="M920" s="13" t="s">
        <v>2113</v>
      </c>
    </row>
    <row r="921" spans="1:13" x14ac:dyDescent="0.25">
      <c r="A921" s="13" t="s">
        <v>54</v>
      </c>
      <c r="B921" s="13" t="s">
        <v>450</v>
      </c>
      <c r="C921" s="13" t="s">
        <v>451</v>
      </c>
      <c r="D921" s="13" t="s">
        <v>1690</v>
      </c>
      <c r="E921" s="13" t="s">
        <v>3247</v>
      </c>
      <c r="F921" s="13" t="s">
        <v>444</v>
      </c>
      <c r="G921" s="13" t="s">
        <v>2556</v>
      </c>
      <c r="H921" s="13" t="s">
        <v>2557</v>
      </c>
      <c r="I921" s="14">
        <v>1</v>
      </c>
      <c r="J921" s="13" t="s">
        <v>53</v>
      </c>
      <c r="K921" s="13" t="s">
        <v>533</v>
      </c>
      <c r="L921" s="13" t="s">
        <v>1774</v>
      </c>
      <c r="M921" s="13" t="s">
        <v>2558</v>
      </c>
    </row>
    <row r="922" spans="1:13" x14ac:dyDescent="0.25">
      <c r="A922" s="13" t="s">
        <v>395</v>
      </c>
      <c r="B922" s="13" t="s">
        <v>1353</v>
      </c>
      <c r="C922" s="13" t="s">
        <v>451</v>
      </c>
      <c r="D922" s="13" t="s">
        <v>3248</v>
      </c>
      <c r="E922" s="13" t="s">
        <v>3249</v>
      </c>
      <c r="F922" s="13" t="s">
        <v>812</v>
      </c>
      <c r="G922" s="13" t="s">
        <v>2560</v>
      </c>
      <c r="H922" s="13" t="s">
        <v>2561</v>
      </c>
      <c r="I922" s="14">
        <v>5</v>
      </c>
      <c r="J922" s="13" t="s">
        <v>394</v>
      </c>
      <c r="K922" s="13" t="s">
        <v>578</v>
      </c>
      <c r="L922" s="13" t="s">
        <v>1774</v>
      </c>
      <c r="M922" s="13" t="s">
        <v>2562</v>
      </c>
    </row>
    <row r="923" spans="1:13" x14ac:dyDescent="0.25">
      <c r="A923" s="13" t="s">
        <v>215</v>
      </c>
      <c r="B923" s="13" t="s">
        <v>1082</v>
      </c>
      <c r="C923" s="13" t="s">
        <v>451</v>
      </c>
      <c r="D923" s="13" t="s">
        <v>1083</v>
      </c>
      <c r="E923" s="13" t="s">
        <v>3250</v>
      </c>
      <c r="F923" s="13" t="s">
        <v>444</v>
      </c>
      <c r="G923" s="13" t="s">
        <v>2778</v>
      </c>
      <c r="H923" s="13" t="s">
        <v>2779</v>
      </c>
      <c r="I923" s="14">
        <v>3</v>
      </c>
      <c r="J923" s="13" t="s">
        <v>214</v>
      </c>
      <c r="K923" s="13" t="s">
        <v>618</v>
      </c>
      <c r="L923" s="13" t="s">
        <v>1774</v>
      </c>
      <c r="M923" s="13" t="s">
        <v>1849</v>
      </c>
    </row>
    <row r="924" spans="1:13" x14ac:dyDescent="0.25">
      <c r="A924" s="13" t="s">
        <v>215</v>
      </c>
      <c r="B924" s="13" t="s">
        <v>1082</v>
      </c>
      <c r="C924" s="13" t="s">
        <v>451</v>
      </c>
      <c r="D924" s="13" t="s">
        <v>1083</v>
      </c>
      <c r="E924" s="13" t="s">
        <v>1699</v>
      </c>
      <c r="F924" s="13" t="s">
        <v>444</v>
      </c>
      <c r="G924" s="13" t="s">
        <v>3251</v>
      </c>
      <c r="H924" s="13" t="s">
        <v>3252</v>
      </c>
      <c r="I924" s="14">
        <v>1</v>
      </c>
      <c r="J924" s="13" t="s">
        <v>214</v>
      </c>
      <c r="K924" s="13" t="s">
        <v>661</v>
      </c>
      <c r="L924" s="13" t="s">
        <v>1774</v>
      </c>
      <c r="M924" s="13" t="s">
        <v>1888</v>
      </c>
    </row>
    <row r="925" spans="1:13" x14ac:dyDescent="0.25">
      <c r="A925" s="13" t="s">
        <v>84</v>
      </c>
      <c r="B925" s="13" t="s">
        <v>1404</v>
      </c>
      <c r="C925" s="13" t="s">
        <v>451</v>
      </c>
      <c r="D925" s="13" t="s">
        <v>1704</v>
      </c>
      <c r="E925" s="13" t="s">
        <v>3253</v>
      </c>
      <c r="F925" s="13" t="s">
        <v>444</v>
      </c>
      <c r="G925" s="13" t="s">
        <v>2739</v>
      </c>
      <c r="H925" s="13" t="s">
        <v>2740</v>
      </c>
      <c r="I925" s="14">
        <v>2</v>
      </c>
      <c r="J925" s="13" t="s">
        <v>87</v>
      </c>
      <c r="K925" s="13" t="s">
        <v>772</v>
      </c>
      <c r="L925" s="13" t="s">
        <v>1774</v>
      </c>
      <c r="M925" s="13" t="s">
        <v>930</v>
      </c>
    </row>
    <row r="926" spans="1:13" x14ac:dyDescent="0.25">
      <c r="A926" s="13" t="s">
        <v>84</v>
      </c>
      <c r="B926" s="13" t="s">
        <v>1404</v>
      </c>
      <c r="C926" s="13" t="s">
        <v>451</v>
      </c>
      <c r="D926" s="13" t="s">
        <v>1704</v>
      </c>
      <c r="E926" s="13" t="s">
        <v>3253</v>
      </c>
      <c r="F926" s="13" t="s">
        <v>444</v>
      </c>
      <c r="G926" s="13" t="s">
        <v>3254</v>
      </c>
      <c r="H926" s="13" t="s">
        <v>3255</v>
      </c>
      <c r="I926" s="14">
        <v>1</v>
      </c>
      <c r="J926" s="13" t="s">
        <v>87</v>
      </c>
      <c r="K926" s="13" t="s">
        <v>772</v>
      </c>
      <c r="L926" s="13" t="s">
        <v>1774</v>
      </c>
      <c r="M926" s="13" t="s">
        <v>930</v>
      </c>
    </row>
    <row r="927" spans="1:13" x14ac:dyDescent="0.25">
      <c r="A927" s="13" t="s">
        <v>84</v>
      </c>
      <c r="B927" s="13" t="s">
        <v>1404</v>
      </c>
      <c r="C927" s="13" t="s">
        <v>451</v>
      </c>
      <c r="D927" s="13" t="s">
        <v>1704</v>
      </c>
      <c r="E927" s="13" t="s">
        <v>3256</v>
      </c>
      <c r="F927" s="13" t="s">
        <v>444</v>
      </c>
      <c r="G927" s="13" t="s">
        <v>2641</v>
      </c>
      <c r="H927" s="13" t="s">
        <v>2642</v>
      </c>
      <c r="I927" s="14">
        <v>2</v>
      </c>
      <c r="J927" s="13" t="s">
        <v>87</v>
      </c>
      <c r="K927" s="13" t="s">
        <v>772</v>
      </c>
      <c r="L927" s="13" t="s">
        <v>1774</v>
      </c>
      <c r="M927" s="13" t="s">
        <v>2113</v>
      </c>
    </row>
    <row r="928" spans="1:13" x14ac:dyDescent="0.25">
      <c r="A928" s="13" t="s">
        <v>84</v>
      </c>
      <c r="B928" s="13" t="s">
        <v>1404</v>
      </c>
      <c r="C928" s="13" t="s">
        <v>451</v>
      </c>
      <c r="D928" s="13" t="s">
        <v>1704</v>
      </c>
      <c r="E928" s="13" t="s">
        <v>3257</v>
      </c>
      <c r="F928" s="13" t="s">
        <v>444</v>
      </c>
      <c r="G928" s="13" t="s">
        <v>2556</v>
      </c>
      <c r="H928" s="13" t="s">
        <v>2557</v>
      </c>
      <c r="I928" s="14">
        <v>2</v>
      </c>
      <c r="J928" s="13" t="s">
        <v>87</v>
      </c>
      <c r="K928" s="13" t="s">
        <v>772</v>
      </c>
      <c r="L928" s="13" t="s">
        <v>1774</v>
      </c>
      <c r="M928" s="13" t="s">
        <v>2558</v>
      </c>
    </row>
    <row r="929" spans="1:13" x14ac:dyDescent="0.25">
      <c r="A929" s="13" t="s">
        <v>84</v>
      </c>
      <c r="B929" s="13" t="s">
        <v>1404</v>
      </c>
      <c r="C929" s="13" t="s">
        <v>451</v>
      </c>
      <c r="D929" s="13" t="s">
        <v>1704</v>
      </c>
      <c r="E929" s="13" t="s">
        <v>3258</v>
      </c>
      <c r="F929" s="13" t="s">
        <v>812</v>
      </c>
      <c r="G929" s="13" t="s">
        <v>2560</v>
      </c>
      <c r="H929" s="13" t="s">
        <v>2561</v>
      </c>
      <c r="I929" s="14">
        <v>4</v>
      </c>
      <c r="J929" s="13" t="s">
        <v>87</v>
      </c>
      <c r="K929" s="13" t="s">
        <v>872</v>
      </c>
      <c r="L929" s="13" t="s">
        <v>1774</v>
      </c>
      <c r="M929" s="13" t="s">
        <v>2562</v>
      </c>
    </row>
    <row r="930" spans="1:13" x14ac:dyDescent="0.25">
      <c r="A930" s="13" t="s">
        <v>84</v>
      </c>
      <c r="B930" s="13" t="s">
        <v>1404</v>
      </c>
      <c r="C930" s="13" t="s">
        <v>451</v>
      </c>
      <c r="D930" s="13" t="s">
        <v>1704</v>
      </c>
      <c r="E930" s="13" t="s">
        <v>3259</v>
      </c>
      <c r="F930" s="13" t="s">
        <v>444</v>
      </c>
      <c r="G930" s="13" t="s">
        <v>2556</v>
      </c>
      <c r="H930" s="13" t="s">
        <v>2557</v>
      </c>
      <c r="I930" s="14">
        <v>1</v>
      </c>
      <c r="J930" s="13" t="s">
        <v>87</v>
      </c>
      <c r="K930" s="13" t="s">
        <v>666</v>
      </c>
      <c r="L930" s="13" t="s">
        <v>1774</v>
      </c>
      <c r="M930" s="13" t="s">
        <v>2558</v>
      </c>
    </row>
    <row r="931" spans="1:13" x14ac:dyDescent="0.25">
      <c r="A931" s="13" t="s">
        <v>84</v>
      </c>
      <c r="B931" s="13" t="s">
        <v>1404</v>
      </c>
      <c r="C931" s="13" t="s">
        <v>451</v>
      </c>
      <c r="D931" s="13" t="s">
        <v>1704</v>
      </c>
      <c r="E931" s="13" t="s">
        <v>3260</v>
      </c>
      <c r="F931" s="13" t="s">
        <v>444</v>
      </c>
      <c r="G931" s="13" t="s">
        <v>2743</v>
      </c>
      <c r="H931" s="13" t="s">
        <v>2744</v>
      </c>
      <c r="I931" s="14">
        <v>4</v>
      </c>
      <c r="J931" s="13" t="s">
        <v>87</v>
      </c>
      <c r="K931" s="13" t="s">
        <v>447</v>
      </c>
      <c r="L931" s="13" t="s">
        <v>1774</v>
      </c>
      <c r="M931" s="13" t="s">
        <v>1849</v>
      </c>
    </row>
    <row r="932" spans="1:13" x14ac:dyDescent="0.25">
      <c r="A932" s="13" t="s">
        <v>84</v>
      </c>
      <c r="B932" s="13" t="s">
        <v>1404</v>
      </c>
      <c r="C932" s="13" t="s">
        <v>451</v>
      </c>
      <c r="D932" s="13" t="s">
        <v>1704</v>
      </c>
      <c r="E932" s="13" t="s">
        <v>3261</v>
      </c>
      <c r="F932" s="13" t="s">
        <v>444</v>
      </c>
      <c r="G932" s="13" t="s">
        <v>2641</v>
      </c>
      <c r="H932" s="13" t="s">
        <v>2642</v>
      </c>
      <c r="I932" s="14">
        <v>3</v>
      </c>
      <c r="J932" s="13" t="s">
        <v>87</v>
      </c>
      <c r="K932" s="13" t="s">
        <v>498</v>
      </c>
      <c r="L932" s="13" t="s">
        <v>1774</v>
      </c>
      <c r="M932" s="13" t="s">
        <v>2113</v>
      </c>
    </row>
    <row r="933" spans="1:13" x14ac:dyDescent="0.25">
      <c r="A933" s="13" t="s">
        <v>84</v>
      </c>
      <c r="B933" s="13" t="s">
        <v>1404</v>
      </c>
      <c r="C933" s="13" t="s">
        <v>451</v>
      </c>
      <c r="D933" s="13" t="s">
        <v>1704</v>
      </c>
      <c r="E933" s="13" t="s">
        <v>3262</v>
      </c>
      <c r="F933" s="13" t="s">
        <v>444</v>
      </c>
      <c r="G933" s="13" t="s">
        <v>3263</v>
      </c>
      <c r="H933" s="13" t="s">
        <v>3264</v>
      </c>
      <c r="I933" s="14">
        <v>1</v>
      </c>
      <c r="J933" s="13" t="s">
        <v>87</v>
      </c>
      <c r="K933" s="13" t="s">
        <v>699</v>
      </c>
      <c r="L933" s="13" t="s">
        <v>1774</v>
      </c>
      <c r="M933" s="13" t="s">
        <v>1849</v>
      </c>
    </row>
    <row r="934" spans="1:13" x14ac:dyDescent="0.25">
      <c r="A934" s="13" t="s">
        <v>84</v>
      </c>
      <c r="B934" s="13" t="s">
        <v>1404</v>
      </c>
      <c r="C934" s="13" t="s">
        <v>451</v>
      </c>
      <c r="D934" s="13" t="s">
        <v>1704</v>
      </c>
      <c r="E934" s="13" t="s">
        <v>3265</v>
      </c>
      <c r="F934" s="13" t="s">
        <v>444</v>
      </c>
      <c r="G934" s="13" t="s">
        <v>2556</v>
      </c>
      <c r="H934" s="13" t="s">
        <v>2557</v>
      </c>
      <c r="I934" s="14">
        <v>1</v>
      </c>
      <c r="J934" s="13" t="s">
        <v>87</v>
      </c>
      <c r="K934" s="13" t="s">
        <v>699</v>
      </c>
      <c r="L934" s="13" t="s">
        <v>1774</v>
      </c>
      <c r="M934" s="13" t="s">
        <v>2558</v>
      </c>
    </row>
    <row r="935" spans="1:13" x14ac:dyDescent="0.25">
      <c r="A935" s="13" t="s">
        <v>84</v>
      </c>
      <c r="B935" s="13" t="s">
        <v>1404</v>
      </c>
      <c r="C935" s="13" t="s">
        <v>451</v>
      </c>
      <c r="D935" s="13" t="s">
        <v>1704</v>
      </c>
      <c r="E935" s="13" t="s">
        <v>3266</v>
      </c>
      <c r="F935" s="13" t="s">
        <v>444</v>
      </c>
      <c r="G935" s="13" t="s">
        <v>3267</v>
      </c>
      <c r="H935" s="13" t="s">
        <v>3268</v>
      </c>
      <c r="I935" s="14">
        <v>1</v>
      </c>
      <c r="J935" s="13" t="s">
        <v>87</v>
      </c>
      <c r="K935" s="13" t="s">
        <v>533</v>
      </c>
      <c r="L935" s="13" t="s">
        <v>1774</v>
      </c>
      <c r="M935" s="13" t="s">
        <v>1849</v>
      </c>
    </row>
    <row r="936" spans="1:13" x14ac:dyDescent="0.25">
      <c r="A936" s="13" t="s">
        <v>241</v>
      </c>
      <c r="B936" s="13" t="s">
        <v>519</v>
      </c>
      <c r="C936" s="13" t="s">
        <v>451</v>
      </c>
      <c r="D936" s="13" t="s">
        <v>3269</v>
      </c>
      <c r="E936" s="13" t="s">
        <v>3270</v>
      </c>
      <c r="F936" s="13" t="s">
        <v>444</v>
      </c>
      <c r="G936" s="13" t="s">
        <v>3271</v>
      </c>
      <c r="H936" s="13" t="s">
        <v>3272</v>
      </c>
      <c r="I936" s="14">
        <v>1</v>
      </c>
      <c r="J936" s="13" t="s">
        <v>240</v>
      </c>
      <c r="K936" s="13" t="s">
        <v>1120</v>
      </c>
      <c r="L936" s="13" t="s">
        <v>1774</v>
      </c>
      <c r="M936" s="13" t="s">
        <v>1849</v>
      </c>
    </row>
    <row r="937" spans="1:13" x14ac:dyDescent="0.25">
      <c r="A937" s="13" t="s">
        <v>241</v>
      </c>
      <c r="B937" s="13" t="s">
        <v>519</v>
      </c>
      <c r="C937" s="13" t="s">
        <v>451</v>
      </c>
      <c r="D937" s="13" t="s">
        <v>3269</v>
      </c>
      <c r="E937" s="13" t="s">
        <v>3273</v>
      </c>
      <c r="F937" s="13" t="s">
        <v>444</v>
      </c>
      <c r="G937" s="13" t="s">
        <v>2085</v>
      </c>
      <c r="H937" s="13" t="s">
        <v>2086</v>
      </c>
      <c r="I937" s="14">
        <v>1</v>
      </c>
      <c r="J937" s="13" t="s">
        <v>240</v>
      </c>
      <c r="K937" s="13" t="s">
        <v>657</v>
      </c>
      <c r="L937" s="13" t="s">
        <v>1774</v>
      </c>
      <c r="M937" s="13" t="s">
        <v>1849</v>
      </c>
    </row>
    <row r="938" spans="1:13" x14ac:dyDescent="0.25">
      <c r="A938" s="13" t="s">
        <v>217</v>
      </c>
      <c r="B938" s="13" t="s">
        <v>484</v>
      </c>
      <c r="C938" s="13" t="s">
        <v>451</v>
      </c>
      <c r="D938" s="13" t="s">
        <v>1292</v>
      </c>
      <c r="E938" s="13" t="s">
        <v>1708</v>
      </c>
      <c r="F938" s="13" t="s">
        <v>444</v>
      </c>
      <c r="G938" s="13" t="s">
        <v>1901</v>
      </c>
      <c r="H938" s="13" t="s">
        <v>1902</v>
      </c>
      <c r="I938" s="14">
        <v>1</v>
      </c>
      <c r="J938" s="13" t="s">
        <v>216</v>
      </c>
      <c r="K938" s="13" t="s">
        <v>573</v>
      </c>
      <c r="L938" s="13" t="s">
        <v>1774</v>
      </c>
      <c r="M938" s="13" t="s">
        <v>1849</v>
      </c>
    </row>
    <row r="939" spans="1:13" x14ac:dyDescent="0.25">
      <c r="A939" s="13" t="s">
        <v>217</v>
      </c>
      <c r="B939" s="13" t="s">
        <v>484</v>
      </c>
      <c r="C939" s="13" t="s">
        <v>451</v>
      </c>
      <c r="D939" s="13" t="s">
        <v>1292</v>
      </c>
      <c r="E939" s="13" t="s">
        <v>3274</v>
      </c>
      <c r="F939" s="13" t="s">
        <v>444</v>
      </c>
      <c r="G939" s="13" t="s">
        <v>3275</v>
      </c>
      <c r="H939" s="13" t="s">
        <v>3276</v>
      </c>
      <c r="I939" s="14">
        <v>1</v>
      </c>
      <c r="J939" s="13" t="s">
        <v>216</v>
      </c>
      <c r="K939" s="13" t="s">
        <v>608</v>
      </c>
      <c r="L939" s="13" t="s">
        <v>1774</v>
      </c>
      <c r="M939" s="13" t="s">
        <v>930</v>
      </c>
    </row>
    <row r="940" spans="1:13" x14ac:dyDescent="0.25">
      <c r="A940" s="13" t="s">
        <v>217</v>
      </c>
      <c r="B940" s="13" t="s">
        <v>484</v>
      </c>
      <c r="C940" s="13" t="s">
        <v>451</v>
      </c>
      <c r="D940" s="13" t="s">
        <v>1292</v>
      </c>
      <c r="E940" s="13" t="s">
        <v>1715</v>
      </c>
      <c r="F940" s="13" t="s">
        <v>444</v>
      </c>
      <c r="G940" s="13" t="s">
        <v>2554</v>
      </c>
      <c r="H940" s="13" t="s">
        <v>2555</v>
      </c>
      <c r="I940" s="14">
        <v>12</v>
      </c>
      <c r="J940" s="13" t="s">
        <v>216</v>
      </c>
      <c r="K940" s="13" t="s">
        <v>518</v>
      </c>
      <c r="L940" s="13" t="s">
        <v>1774</v>
      </c>
      <c r="M940" s="13" t="s">
        <v>1849</v>
      </c>
    </row>
    <row r="941" spans="1:13" x14ac:dyDescent="0.25">
      <c r="A941" s="13" t="s">
        <v>315</v>
      </c>
      <c r="B941" s="13" t="s">
        <v>1082</v>
      </c>
      <c r="C941" s="13" t="s">
        <v>451</v>
      </c>
      <c r="D941" s="13" t="s">
        <v>1083</v>
      </c>
      <c r="E941" s="13" t="s">
        <v>3277</v>
      </c>
      <c r="F941" s="13" t="s">
        <v>444</v>
      </c>
      <c r="G941" s="13" t="s">
        <v>2865</v>
      </c>
      <c r="H941" s="13" t="s">
        <v>2866</v>
      </c>
      <c r="I941" s="14">
        <v>24</v>
      </c>
      <c r="J941" s="13" t="s">
        <v>314</v>
      </c>
      <c r="K941" s="13" t="s">
        <v>573</v>
      </c>
      <c r="L941" s="13" t="s">
        <v>1774</v>
      </c>
      <c r="M941" s="13" t="s">
        <v>1849</v>
      </c>
    </row>
    <row r="942" spans="1:13" x14ac:dyDescent="0.25">
      <c r="A942" s="13" t="s">
        <v>315</v>
      </c>
      <c r="B942" s="13" t="s">
        <v>1082</v>
      </c>
      <c r="C942" s="13" t="s">
        <v>451</v>
      </c>
      <c r="D942" s="13" t="s">
        <v>1083</v>
      </c>
      <c r="E942" s="13" t="s">
        <v>3278</v>
      </c>
      <c r="F942" s="13" t="s">
        <v>444</v>
      </c>
      <c r="G942" s="13" t="s">
        <v>2865</v>
      </c>
      <c r="H942" s="13" t="s">
        <v>2866</v>
      </c>
      <c r="I942" s="14">
        <v>12</v>
      </c>
      <c r="J942" s="13" t="s">
        <v>314</v>
      </c>
      <c r="K942" s="13" t="s">
        <v>594</v>
      </c>
      <c r="L942" s="13" t="s">
        <v>1774</v>
      </c>
      <c r="M942" s="13" t="s">
        <v>1849</v>
      </c>
    </row>
    <row r="943" spans="1:13" x14ac:dyDescent="0.25">
      <c r="A943" s="13" t="s">
        <v>359</v>
      </c>
      <c r="B943" s="13" t="s">
        <v>519</v>
      </c>
      <c r="C943" s="13" t="s">
        <v>451</v>
      </c>
      <c r="D943" s="13" t="s">
        <v>3279</v>
      </c>
      <c r="E943" s="13" t="s">
        <v>3280</v>
      </c>
      <c r="F943" s="13" t="s">
        <v>812</v>
      </c>
      <c r="G943" s="13" t="s">
        <v>2560</v>
      </c>
      <c r="H943" s="13" t="s">
        <v>2561</v>
      </c>
      <c r="I943" s="14">
        <v>4</v>
      </c>
      <c r="J943" s="13" t="s">
        <v>358</v>
      </c>
      <c r="K943" s="13" t="s">
        <v>872</v>
      </c>
      <c r="L943" s="13" t="s">
        <v>1774</v>
      </c>
      <c r="M943" s="13" t="s">
        <v>2562</v>
      </c>
    </row>
    <row r="944" spans="1:13" x14ac:dyDescent="0.25">
      <c r="A944" s="13" t="s">
        <v>411</v>
      </c>
      <c r="B944" s="13" t="s">
        <v>450</v>
      </c>
      <c r="C944" s="13" t="s">
        <v>451</v>
      </c>
      <c r="D944" s="13" t="s">
        <v>452</v>
      </c>
      <c r="E944" s="13" t="s">
        <v>3281</v>
      </c>
      <c r="F944" s="13" t="s">
        <v>812</v>
      </c>
      <c r="G944" s="13" t="s">
        <v>2855</v>
      </c>
      <c r="H944" s="13" t="s">
        <v>2856</v>
      </c>
      <c r="I944" s="14">
        <v>1</v>
      </c>
      <c r="J944" s="13" t="s">
        <v>410</v>
      </c>
      <c r="K944" s="13" t="s">
        <v>456</v>
      </c>
      <c r="L944" s="13" t="s">
        <v>1774</v>
      </c>
      <c r="M944" s="13" t="s">
        <v>2857</v>
      </c>
    </row>
    <row r="945" spans="1:13" x14ac:dyDescent="0.25">
      <c r="A945" s="13" t="s">
        <v>411</v>
      </c>
      <c r="B945" s="13" t="s">
        <v>450</v>
      </c>
      <c r="C945" s="13" t="s">
        <v>451</v>
      </c>
      <c r="D945" s="13" t="s">
        <v>452</v>
      </c>
      <c r="E945" s="13" t="s">
        <v>3281</v>
      </c>
      <c r="F945" s="13" t="s">
        <v>812</v>
      </c>
      <c r="G945" s="13" t="s">
        <v>2858</v>
      </c>
      <c r="H945" s="13" t="s">
        <v>2859</v>
      </c>
      <c r="I945" s="14">
        <v>1</v>
      </c>
      <c r="J945" s="13" t="s">
        <v>410</v>
      </c>
      <c r="K945" s="13" t="s">
        <v>456</v>
      </c>
      <c r="L945" s="13" t="s">
        <v>1774</v>
      </c>
      <c r="M945" s="13" t="s">
        <v>2857</v>
      </c>
    </row>
    <row r="946" spans="1:13" x14ac:dyDescent="0.25">
      <c r="A946" s="13" t="s">
        <v>169</v>
      </c>
      <c r="B946" s="13" t="s">
        <v>519</v>
      </c>
      <c r="C946" s="13" t="s">
        <v>451</v>
      </c>
      <c r="D946" s="13" t="s">
        <v>1717</v>
      </c>
      <c r="E946" s="13" t="s">
        <v>3282</v>
      </c>
      <c r="F946" s="13" t="s">
        <v>444</v>
      </c>
      <c r="G946" s="13" t="s">
        <v>3283</v>
      </c>
      <c r="H946" s="13" t="s">
        <v>3284</v>
      </c>
      <c r="I946" s="14">
        <v>2</v>
      </c>
      <c r="J946" s="13" t="s">
        <v>168</v>
      </c>
      <c r="K946" s="13" t="s">
        <v>578</v>
      </c>
      <c r="L946" s="13" t="s">
        <v>1774</v>
      </c>
      <c r="M946" s="13" t="s">
        <v>1853</v>
      </c>
    </row>
    <row r="947" spans="1:13" x14ac:dyDescent="0.25">
      <c r="A947" s="13" t="s">
        <v>169</v>
      </c>
      <c r="B947" s="13" t="s">
        <v>519</v>
      </c>
      <c r="C947" s="13" t="s">
        <v>451</v>
      </c>
      <c r="D947" s="13" t="s">
        <v>1717</v>
      </c>
      <c r="E947" s="13" t="s">
        <v>3282</v>
      </c>
      <c r="F947" s="13" t="s">
        <v>444</v>
      </c>
      <c r="G947" s="13" t="s">
        <v>3285</v>
      </c>
      <c r="H947" s="13" t="s">
        <v>3286</v>
      </c>
      <c r="I947" s="14">
        <v>1</v>
      </c>
      <c r="J947" s="13" t="s">
        <v>168</v>
      </c>
      <c r="K947" s="13" t="s">
        <v>578</v>
      </c>
      <c r="L947" s="13" t="s">
        <v>1774</v>
      </c>
      <c r="M947" s="13" t="s">
        <v>2687</v>
      </c>
    </row>
    <row r="948" spans="1:13" x14ac:dyDescent="0.25">
      <c r="A948" s="13" t="s">
        <v>169</v>
      </c>
      <c r="B948" s="13" t="s">
        <v>519</v>
      </c>
      <c r="C948" s="13" t="s">
        <v>451</v>
      </c>
      <c r="D948" s="13" t="s">
        <v>1717</v>
      </c>
      <c r="E948" s="13" t="s">
        <v>3287</v>
      </c>
      <c r="F948" s="13" t="s">
        <v>444</v>
      </c>
      <c r="G948" s="13" t="s">
        <v>3288</v>
      </c>
      <c r="H948" s="13" t="s">
        <v>3289</v>
      </c>
      <c r="I948" s="14">
        <v>1</v>
      </c>
      <c r="J948" s="13" t="s">
        <v>168</v>
      </c>
      <c r="K948" s="13" t="s">
        <v>471</v>
      </c>
      <c r="L948" s="13" t="s">
        <v>1774</v>
      </c>
      <c r="M948" s="13" t="s">
        <v>3290</v>
      </c>
    </row>
    <row r="949" spans="1:13" x14ac:dyDescent="0.25">
      <c r="A949" s="13" t="s">
        <v>169</v>
      </c>
      <c r="B949" s="13" t="s">
        <v>519</v>
      </c>
      <c r="C949" s="13" t="s">
        <v>451</v>
      </c>
      <c r="D949" s="13" t="s">
        <v>1717</v>
      </c>
      <c r="E949" s="13" t="s">
        <v>3291</v>
      </c>
      <c r="F949" s="13" t="s">
        <v>444</v>
      </c>
      <c r="G949" s="13" t="s">
        <v>3292</v>
      </c>
      <c r="H949" s="13" t="s">
        <v>3293</v>
      </c>
      <c r="I949" s="14">
        <v>2</v>
      </c>
      <c r="J949" s="13" t="s">
        <v>168</v>
      </c>
      <c r="K949" s="13" t="s">
        <v>1249</v>
      </c>
      <c r="L949" s="13" t="s">
        <v>1774</v>
      </c>
      <c r="M949" s="13" t="s">
        <v>1853</v>
      </c>
    </row>
    <row r="950" spans="1:13" x14ac:dyDescent="0.25">
      <c r="A950" s="13" t="s">
        <v>169</v>
      </c>
      <c r="B950" s="13" t="s">
        <v>519</v>
      </c>
      <c r="C950" s="13" t="s">
        <v>451</v>
      </c>
      <c r="D950" s="13" t="s">
        <v>1717</v>
      </c>
      <c r="E950" s="13" t="s">
        <v>1722</v>
      </c>
      <c r="F950" s="13" t="s">
        <v>444</v>
      </c>
      <c r="G950" s="13" t="s">
        <v>3294</v>
      </c>
      <c r="H950" s="13" t="s">
        <v>3295</v>
      </c>
      <c r="I950" s="14">
        <v>2</v>
      </c>
      <c r="J950" s="13" t="s">
        <v>168</v>
      </c>
      <c r="K950" s="13" t="s">
        <v>483</v>
      </c>
      <c r="L950" s="13" t="s">
        <v>1774</v>
      </c>
      <c r="M950" s="13" t="s">
        <v>524</v>
      </c>
    </row>
    <row r="951" spans="1:13" x14ac:dyDescent="0.25">
      <c r="A951" s="13" t="s">
        <v>165</v>
      </c>
      <c r="B951" s="13" t="s">
        <v>867</v>
      </c>
      <c r="C951" s="13" t="s">
        <v>451</v>
      </c>
      <c r="D951" s="13" t="s">
        <v>1023</v>
      </c>
      <c r="E951" s="13" t="s">
        <v>1730</v>
      </c>
      <c r="F951" s="13" t="s">
        <v>444</v>
      </c>
      <c r="G951" s="13" t="s">
        <v>3296</v>
      </c>
      <c r="H951" s="13" t="s">
        <v>3297</v>
      </c>
      <c r="I951" s="14">
        <v>1</v>
      </c>
      <c r="J951" s="13" t="s">
        <v>164</v>
      </c>
      <c r="K951" s="13" t="s">
        <v>872</v>
      </c>
      <c r="L951" s="13" t="s">
        <v>1774</v>
      </c>
      <c r="M951" s="13" t="s">
        <v>916</v>
      </c>
    </row>
    <row r="952" spans="1:13" x14ac:dyDescent="0.25">
      <c r="A952" s="13" t="s">
        <v>165</v>
      </c>
      <c r="B952" s="13" t="s">
        <v>867</v>
      </c>
      <c r="C952" s="13" t="s">
        <v>451</v>
      </c>
      <c r="D952" s="13" t="s">
        <v>1023</v>
      </c>
      <c r="E952" s="13" t="s">
        <v>1730</v>
      </c>
      <c r="F952" s="13" t="s">
        <v>444</v>
      </c>
      <c r="G952" s="13" t="s">
        <v>3298</v>
      </c>
      <c r="H952" s="13" t="s">
        <v>3299</v>
      </c>
      <c r="I952" s="14">
        <v>1</v>
      </c>
      <c r="J952" s="13" t="s">
        <v>164</v>
      </c>
      <c r="K952" s="13" t="s">
        <v>872</v>
      </c>
      <c r="L952" s="13" t="s">
        <v>1774</v>
      </c>
      <c r="M952" s="13" t="s">
        <v>930</v>
      </c>
    </row>
    <row r="953" spans="1:13" x14ac:dyDescent="0.25">
      <c r="A953" s="13" t="s">
        <v>165</v>
      </c>
      <c r="B953" s="13" t="s">
        <v>867</v>
      </c>
      <c r="C953" s="13" t="s">
        <v>451</v>
      </c>
      <c r="D953" s="13" t="s">
        <v>1023</v>
      </c>
      <c r="E953" s="13" t="s">
        <v>1733</v>
      </c>
      <c r="F953" s="13" t="s">
        <v>444</v>
      </c>
      <c r="G953" s="13" t="s">
        <v>3300</v>
      </c>
      <c r="H953" s="13" t="s">
        <v>3301</v>
      </c>
      <c r="I953" s="14">
        <v>1</v>
      </c>
      <c r="J953" s="13" t="s">
        <v>164</v>
      </c>
      <c r="K953" s="13" t="s">
        <v>888</v>
      </c>
      <c r="L953" s="13" t="s">
        <v>1774</v>
      </c>
      <c r="M953" s="13" t="s">
        <v>3302</v>
      </c>
    </row>
    <row r="954" spans="1:13" x14ac:dyDescent="0.25">
      <c r="A954" s="13" t="s">
        <v>165</v>
      </c>
      <c r="B954" s="13" t="s">
        <v>867</v>
      </c>
      <c r="C954" s="13" t="s">
        <v>451</v>
      </c>
      <c r="D954" s="13" t="s">
        <v>1023</v>
      </c>
      <c r="E954" s="13" t="s">
        <v>1733</v>
      </c>
      <c r="F954" s="13" t="s">
        <v>444</v>
      </c>
      <c r="G954" s="13" t="s">
        <v>3303</v>
      </c>
      <c r="H954" s="13" t="s">
        <v>3304</v>
      </c>
      <c r="I954" s="14">
        <v>1</v>
      </c>
      <c r="J954" s="13" t="s">
        <v>164</v>
      </c>
      <c r="K954" s="13" t="s">
        <v>888</v>
      </c>
      <c r="L954" s="13" t="s">
        <v>1774</v>
      </c>
      <c r="M954" s="13" t="s">
        <v>3302</v>
      </c>
    </row>
    <row r="955" spans="1:13" x14ac:dyDescent="0.25">
      <c r="A955" s="13" t="s">
        <v>165</v>
      </c>
      <c r="B955" s="13" t="s">
        <v>867</v>
      </c>
      <c r="C955" s="13" t="s">
        <v>451</v>
      </c>
      <c r="D955" s="13" t="s">
        <v>1023</v>
      </c>
      <c r="E955" s="13" t="s">
        <v>3305</v>
      </c>
      <c r="F955" s="13" t="s">
        <v>444</v>
      </c>
      <c r="G955" s="13" t="s">
        <v>2699</v>
      </c>
      <c r="H955" s="13" t="s">
        <v>2700</v>
      </c>
      <c r="I955" s="14">
        <v>1</v>
      </c>
      <c r="J955" s="13" t="s">
        <v>164</v>
      </c>
      <c r="K955" s="13" t="s">
        <v>473</v>
      </c>
      <c r="L955" s="13" t="s">
        <v>1774</v>
      </c>
      <c r="M955" s="13" t="s">
        <v>1849</v>
      </c>
    </row>
    <row r="956" spans="1:13" x14ac:dyDescent="0.25">
      <c r="A956" s="13" t="s">
        <v>84</v>
      </c>
      <c r="B956" s="13" t="s">
        <v>1209</v>
      </c>
      <c r="C956" s="13" t="s">
        <v>451</v>
      </c>
      <c r="D956" s="13" t="s">
        <v>1736</v>
      </c>
      <c r="E956" s="13" t="s">
        <v>3306</v>
      </c>
      <c r="F956" s="13" t="s">
        <v>444</v>
      </c>
      <c r="G956" s="13" t="s">
        <v>2556</v>
      </c>
      <c r="H956" s="13" t="s">
        <v>2557</v>
      </c>
      <c r="I956" s="14">
        <v>2</v>
      </c>
      <c r="J956" s="13" t="s">
        <v>83</v>
      </c>
      <c r="K956" s="13" t="s">
        <v>467</v>
      </c>
      <c r="L956" s="13" t="s">
        <v>1774</v>
      </c>
      <c r="M956" s="13" t="s">
        <v>2558</v>
      </c>
    </row>
    <row r="957" spans="1:13" x14ac:dyDescent="0.25">
      <c r="A957" s="13" t="s">
        <v>84</v>
      </c>
      <c r="B957" s="13" t="s">
        <v>1209</v>
      </c>
      <c r="C957" s="13" t="s">
        <v>451</v>
      </c>
      <c r="D957" s="13" t="s">
        <v>1736</v>
      </c>
      <c r="E957" s="13" t="s">
        <v>3307</v>
      </c>
      <c r="F957" s="13" t="s">
        <v>812</v>
      </c>
      <c r="G957" s="13" t="s">
        <v>2560</v>
      </c>
      <c r="H957" s="13" t="s">
        <v>2561</v>
      </c>
      <c r="I957" s="14">
        <v>4</v>
      </c>
      <c r="J957" s="13" t="s">
        <v>83</v>
      </c>
      <c r="K957" s="13" t="s">
        <v>872</v>
      </c>
      <c r="L957" s="13" t="s">
        <v>1774</v>
      </c>
      <c r="M957" s="13" t="s">
        <v>2562</v>
      </c>
    </row>
    <row r="958" spans="1:13" x14ac:dyDescent="0.25">
      <c r="A958" s="13" t="s">
        <v>84</v>
      </c>
      <c r="B958" s="13" t="s">
        <v>1209</v>
      </c>
      <c r="C958" s="13" t="s">
        <v>451</v>
      </c>
      <c r="D958" s="13" t="s">
        <v>1736</v>
      </c>
      <c r="E958" s="13" t="s">
        <v>3308</v>
      </c>
      <c r="F958" s="13" t="s">
        <v>444</v>
      </c>
      <c r="G958" s="13" t="s">
        <v>3309</v>
      </c>
      <c r="H958" s="13" t="s">
        <v>3310</v>
      </c>
      <c r="I958" s="14">
        <v>1</v>
      </c>
      <c r="J958" s="13" t="s">
        <v>83</v>
      </c>
      <c r="K958" s="13" t="s">
        <v>629</v>
      </c>
      <c r="L958" s="13" t="s">
        <v>1774</v>
      </c>
      <c r="M958" s="13" t="s">
        <v>3311</v>
      </c>
    </row>
    <row r="959" spans="1:13" x14ac:dyDescent="0.25">
      <c r="A959" s="13" t="s">
        <v>84</v>
      </c>
      <c r="B959" s="13" t="s">
        <v>1209</v>
      </c>
      <c r="C959" s="13" t="s">
        <v>451</v>
      </c>
      <c r="D959" s="13" t="s">
        <v>1736</v>
      </c>
      <c r="E959" s="13" t="s">
        <v>1737</v>
      </c>
      <c r="F959" s="13" t="s">
        <v>444</v>
      </c>
      <c r="G959" s="13" t="s">
        <v>2563</v>
      </c>
      <c r="H959" s="13" t="s">
        <v>2564</v>
      </c>
      <c r="I959" s="14">
        <v>3</v>
      </c>
      <c r="J959" s="13" t="s">
        <v>83</v>
      </c>
      <c r="K959" s="13" t="s">
        <v>1738</v>
      </c>
      <c r="L959" s="13" t="s">
        <v>1774</v>
      </c>
      <c r="M959" s="13" t="s">
        <v>1849</v>
      </c>
    </row>
    <row r="960" spans="1:13" x14ac:dyDescent="0.25">
      <c r="A960" s="13" t="s">
        <v>84</v>
      </c>
      <c r="B960" s="13" t="s">
        <v>1209</v>
      </c>
      <c r="C960" s="13" t="s">
        <v>451</v>
      </c>
      <c r="D960" s="13" t="s">
        <v>1736</v>
      </c>
      <c r="E960" s="13" t="s">
        <v>3312</v>
      </c>
      <c r="F960" s="13" t="s">
        <v>444</v>
      </c>
      <c r="G960" s="13" t="s">
        <v>2556</v>
      </c>
      <c r="H960" s="13" t="s">
        <v>2557</v>
      </c>
      <c r="I960" s="14">
        <v>1</v>
      </c>
      <c r="J960" s="13" t="s">
        <v>83</v>
      </c>
      <c r="K960" s="13" t="s">
        <v>910</v>
      </c>
      <c r="L960" s="13" t="s">
        <v>1774</v>
      </c>
      <c r="M960" s="13" t="s">
        <v>2558</v>
      </c>
    </row>
    <row r="961" spans="1:13" x14ac:dyDescent="0.25">
      <c r="A961" s="13" t="s">
        <v>84</v>
      </c>
      <c r="B961" s="13" t="s">
        <v>1209</v>
      </c>
      <c r="C961" s="13" t="s">
        <v>451</v>
      </c>
      <c r="D961" s="13" t="s">
        <v>1736</v>
      </c>
      <c r="E961" s="13" t="s">
        <v>3313</v>
      </c>
      <c r="F961" s="13" t="s">
        <v>444</v>
      </c>
      <c r="G961" s="13" t="s">
        <v>3071</v>
      </c>
      <c r="H961" s="13" t="s">
        <v>3072</v>
      </c>
      <c r="I961" s="14">
        <v>1</v>
      </c>
      <c r="J961" s="13" t="s">
        <v>83</v>
      </c>
      <c r="K961" s="13" t="s">
        <v>594</v>
      </c>
      <c r="L961" s="13" t="s">
        <v>1774</v>
      </c>
      <c r="M961" s="13" t="s">
        <v>2650</v>
      </c>
    </row>
    <row r="962" spans="1:13" x14ac:dyDescent="0.25">
      <c r="A962" s="13" t="s">
        <v>197</v>
      </c>
      <c r="B962" s="13" t="s">
        <v>535</v>
      </c>
      <c r="C962" s="13" t="s">
        <v>451</v>
      </c>
      <c r="D962" s="13" t="s">
        <v>917</v>
      </c>
      <c r="E962" s="13" t="s">
        <v>3314</v>
      </c>
      <c r="F962" s="13" t="s">
        <v>444</v>
      </c>
      <c r="G962" s="13" t="s">
        <v>3315</v>
      </c>
      <c r="H962" s="13" t="s">
        <v>920</v>
      </c>
      <c r="I962" s="14">
        <v>1</v>
      </c>
      <c r="J962" s="13" t="s">
        <v>196</v>
      </c>
      <c r="K962" s="13" t="s">
        <v>518</v>
      </c>
      <c r="L962" s="13" t="s">
        <v>1774</v>
      </c>
      <c r="M962" s="13" t="s">
        <v>921</v>
      </c>
    </row>
    <row r="963" spans="1:13" x14ac:dyDescent="0.25">
      <c r="A963" s="13" t="s">
        <v>233</v>
      </c>
      <c r="B963" s="13" t="s">
        <v>484</v>
      </c>
      <c r="C963" s="13" t="s">
        <v>451</v>
      </c>
      <c r="D963" s="13" t="s">
        <v>1739</v>
      </c>
      <c r="E963" s="13" t="s">
        <v>3316</v>
      </c>
      <c r="F963" s="13" t="s">
        <v>444</v>
      </c>
      <c r="G963" s="13" t="s">
        <v>2604</v>
      </c>
      <c r="H963" s="13" t="s">
        <v>2605</v>
      </c>
      <c r="I963" s="14">
        <v>3</v>
      </c>
      <c r="J963" s="13" t="s">
        <v>232</v>
      </c>
      <c r="K963" s="13" t="s">
        <v>477</v>
      </c>
      <c r="L963" s="13" t="s">
        <v>1774</v>
      </c>
      <c r="M963" s="13" t="s">
        <v>1777</v>
      </c>
    </row>
    <row r="964" spans="1:13" x14ac:dyDescent="0.25">
      <c r="A964" s="13" t="s">
        <v>233</v>
      </c>
      <c r="B964" s="13" t="s">
        <v>484</v>
      </c>
      <c r="C964" s="13" t="s">
        <v>451</v>
      </c>
      <c r="D964" s="13" t="s">
        <v>1739</v>
      </c>
      <c r="E964" s="13" t="s">
        <v>3316</v>
      </c>
      <c r="F964" s="13" t="s">
        <v>444</v>
      </c>
      <c r="G964" s="13" t="s">
        <v>3317</v>
      </c>
      <c r="H964" s="13" t="s">
        <v>3318</v>
      </c>
      <c r="I964" s="14">
        <v>3</v>
      </c>
      <c r="J964" s="13" t="s">
        <v>232</v>
      </c>
      <c r="K964" s="13" t="s">
        <v>477</v>
      </c>
      <c r="L964" s="13" t="s">
        <v>1774</v>
      </c>
      <c r="M964" s="13" t="s">
        <v>1891</v>
      </c>
    </row>
    <row r="965" spans="1:13" x14ac:dyDescent="0.25">
      <c r="A965" s="13" t="s">
        <v>62</v>
      </c>
      <c r="B965" s="13" t="s">
        <v>519</v>
      </c>
      <c r="C965" s="13" t="s">
        <v>451</v>
      </c>
      <c r="D965" s="13" t="s">
        <v>1749</v>
      </c>
      <c r="E965" s="13" t="s">
        <v>3319</v>
      </c>
      <c r="F965" s="13" t="s">
        <v>812</v>
      </c>
      <c r="G965" s="13" t="s">
        <v>3320</v>
      </c>
      <c r="H965" s="13" t="s">
        <v>3321</v>
      </c>
      <c r="I965" s="14">
        <v>1</v>
      </c>
      <c r="J965" s="13" t="s">
        <v>61</v>
      </c>
      <c r="K965" s="13" t="s">
        <v>498</v>
      </c>
      <c r="L965" s="13" t="s">
        <v>1774</v>
      </c>
      <c r="M965" s="13" t="s">
        <v>3322</v>
      </c>
    </row>
    <row r="966" spans="1:13" x14ac:dyDescent="0.25">
      <c r="A966" s="13" t="s">
        <v>62</v>
      </c>
      <c r="B966" s="13" t="s">
        <v>519</v>
      </c>
      <c r="C966" s="13" t="s">
        <v>451</v>
      </c>
      <c r="D966" s="13" t="s">
        <v>1749</v>
      </c>
      <c r="E966" s="13" t="s">
        <v>3319</v>
      </c>
      <c r="F966" s="13" t="s">
        <v>812</v>
      </c>
      <c r="G966" s="13" t="s">
        <v>3323</v>
      </c>
      <c r="H966" s="13" t="s">
        <v>3324</v>
      </c>
      <c r="I966" s="14">
        <v>1</v>
      </c>
      <c r="J966" s="13" t="s">
        <v>61</v>
      </c>
      <c r="K966" s="13" t="s">
        <v>498</v>
      </c>
      <c r="L966" s="13" t="s">
        <v>1774</v>
      </c>
      <c r="M966" s="13" t="s">
        <v>3322</v>
      </c>
    </row>
    <row r="967" spans="1:13" x14ac:dyDescent="0.25">
      <c r="A967" s="13" t="s">
        <v>62</v>
      </c>
      <c r="B967" s="13" t="s">
        <v>519</v>
      </c>
      <c r="C967" s="13" t="s">
        <v>451</v>
      </c>
      <c r="D967" s="13" t="s">
        <v>1749</v>
      </c>
      <c r="E967" s="13" t="s">
        <v>3319</v>
      </c>
      <c r="F967" s="13" t="s">
        <v>812</v>
      </c>
      <c r="G967" s="13" t="s">
        <v>3325</v>
      </c>
      <c r="H967" s="13" t="s">
        <v>3326</v>
      </c>
      <c r="I967" s="14">
        <v>1</v>
      </c>
      <c r="J967" s="13" t="s">
        <v>61</v>
      </c>
      <c r="K967" s="13" t="s">
        <v>498</v>
      </c>
      <c r="L967" s="13" t="s">
        <v>1774</v>
      </c>
      <c r="M967" s="13" t="s">
        <v>3322</v>
      </c>
    </row>
    <row r="968" spans="1:13" x14ac:dyDescent="0.25">
      <c r="A968" s="13" t="s">
        <v>62</v>
      </c>
      <c r="B968" s="13" t="s">
        <v>519</v>
      </c>
      <c r="C968" s="13" t="s">
        <v>451</v>
      </c>
      <c r="D968" s="13" t="s">
        <v>1749</v>
      </c>
      <c r="E968" s="13" t="s">
        <v>3319</v>
      </c>
      <c r="F968" s="13" t="s">
        <v>812</v>
      </c>
      <c r="G968" s="13" t="s">
        <v>3327</v>
      </c>
      <c r="H968" s="13" t="s">
        <v>3328</v>
      </c>
      <c r="I968" s="14">
        <v>1</v>
      </c>
      <c r="J968" s="13" t="s">
        <v>61</v>
      </c>
      <c r="K968" s="13" t="s">
        <v>498</v>
      </c>
      <c r="L968" s="13" t="s">
        <v>1774</v>
      </c>
      <c r="M968" s="13" t="s">
        <v>3322</v>
      </c>
    </row>
    <row r="969" spans="1:13" x14ac:dyDescent="0.25">
      <c r="A969" s="13" t="s">
        <v>62</v>
      </c>
      <c r="B969" s="13" t="s">
        <v>519</v>
      </c>
      <c r="C969" s="13" t="s">
        <v>451</v>
      </c>
      <c r="D969" s="13" t="s">
        <v>1749</v>
      </c>
      <c r="E969" s="13" t="s">
        <v>3319</v>
      </c>
      <c r="F969" s="13" t="s">
        <v>812</v>
      </c>
      <c r="G969" s="13" t="s">
        <v>3329</v>
      </c>
      <c r="H969" s="13" t="s">
        <v>3330</v>
      </c>
      <c r="I969" s="14">
        <v>1</v>
      </c>
      <c r="J969" s="13" t="s">
        <v>61</v>
      </c>
      <c r="K969" s="13" t="s">
        <v>498</v>
      </c>
      <c r="L969" s="13" t="s">
        <v>1774</v>
      </c>
      <c r="M969" s="13" t="s">
        <v>3322</v>
      </c>
    </row>
    <row r="970" spans="1:13" x14ac:dyDescent="0.25">
      <c r="A970" s="13" t="s">
        <v>62</v>
      </c>
      <c r="B970" s="13" t="s">
        <v>519</v>
      </c>
      <c r="C970" s="13" t="s">
        <v>451</v>
      </c>
      <c r="D970" s="13" t="s">
        <v>1749</v>
      </c>
      <c r="E970" s="13" t="s">
        <v>3319</v>
      </c>
      <c r="F970" s="13" t="s">
        <v>812</v>
      </c>
      <c r="G970" s="13" t="s">
        <v>3331</v>
      </c>
      <c r="H970" s="13" t="s">
        <v>3332</v>
      </c>
      <c r="I970" s="14">
        <v>1</v>
      </c>
      <c r="J970" s="13" t="s">
        <v>61</v>
      </c>
      <c r="K970" s="13" t="s">
        <v>498</v>
      </c>
      <c r="L970" s="13" t="s">
        <v>1774</v>
      </c>
      <c r="M970" s="13" t="s">
        <v>3322</v>
      </c>
    </row>
    <row r="971" spans="1:13" x14ac:dyDescent="0.25">
      <c r="A971" s="13" t="s">
        <v>62</v>
      </c>
      <c r="B971" s="13" t="s">
        <v>519</v>
      </c>
      <c r="C971" s="13" t="s">
        <v>451</v>
      </c>
      <c r="D971" s="13" t="s">
        <v>1749</v>
      </c>
      <c r="E971" s="13" t="s">
        <v>3333</v>
      </c>
      <c r="F971" s="13" t="s">
        <v>812</v>
      </c>
      <c r="G971" s="13" t="s">
        <v>3334</v>
      </c>
      <c r="H971" s="13" t="s">
        <v>3335</v>
      </c>
      <c r="I971" s="14">
        <v>12</v>
      </c>
      <c r="J971" s="13" t="s">
        <v>61</v>
      </c>
      <c r="K971" s="13" t="s">
        <v>902</v>
      </c>
      <c r="L971" s="13" t="s">
        <v>1774</v>
      </c>
      <c r="M971" s="13" t="s">
        <v>2687</v>
      </c>
    </row>
    <row r="972" spans="1:13" x14ac:dyDescent="0.25">
      <c r="A972" s="13" t="s">
        <v>62</v>
      </c>
      <c r="B972" s="13" t="s">
        <v>519</v>
      </c>
      <c r="C972" s="13" t="s">
        <v>451</v>
      </c>
      <c r="D972" s="13" t="s">
        <v>1749</v>
      </c>
      <c r="E972" s="13" t="s">
        <v>3333</v>
      </c>
      <c r="F972" s="13" t="s">
        <v>812</v>
      </c>
      <c r="G972" s="13" t="s">
        <v>3336</v>
      </c>
      <c r="H972" s="13" t="s">
        <v>3337</v>
      </c>
      <c r="I972" s="14">
        <v>2</v>
      </c>
      <c r="J972" s="13" t="s">
        <v>61</v>
      </c>
      <c r="K972" s="13" t="s">
        <v>902</v>
      </c>
      <c r="L972" s="13" t="s">
        <v>1774</v>
      </c>
      <c r="M972" s="13" t="s">
        <v>524</v>
      </c>
    </row>
    <row r="973" spans="1:13" x14ac:dyDescent="0.25">
      <c r="A973" s="13" t="s">
        <v>62</v>
      </c>
      <c r="B973" s="13" t="s">
        <v>519</v>
      </c>
      <c r="C973" s="13" t="s">
        <v>451</v>
      </c>
      <c r="D973" s="13" t="s">
        <v>1749</v>
      </c>
      <c r="E973" s="13" t="s">
        <v>3333</v>
      </c>
      <c r="F973" s="13" t="s">
        <v>812</v>
      </c>
      <c r="G973" s="13" t="s">
        <v>3338</v>
      </c>
      <c r="H973" s="13" t="s">
        <v>3339</v>
      </c>
      <c r="I973" s="14">
        <v>1</v>
      </c>
      <c r="J973" s="13" t="s">
        <v>61</v>
      </c>
      <c r="K973" s="13" t="s">
        <v>902</v>
      </c>
      <c r="L973" s="13" t="s">
        <v>1774</v>
      </c>
      <c r="M973" s="13" t="s">
        <v>524</v>
      </c>
    </row>
    <row r="974" spans="1:13" x14ac:dyDescent="0.25">
      <c r="A974" s="13" t="s">
        <v>62</v>
      </c>
      <c r="B974" s="13" t="s">
        <v>519</v>
      </c>
      <c r="C974" s="13" t="s">
        <v>451</v>
      </c>
      <c r="D974" s="13" t="s">
        <v>1749</v>
      </c>
      <c r="E974" s="13" t="s">
        <v>3333</v>
      </c>
      <c r="F974" s="13" t="s">
        <v>812</v>
      </c>
      <c r="G974" s="13" t="s">
        <v>3340</v>
      </c>
      <c r="H974" s="13" t="s">
        <v>3341</v>
      </c>
      <c r="I974" s="14">
        <v>12</v>
      </c>
      <c r="J974" s="13" t="s">
        <v>61</v>
      </c>
      <c r="K974" s="13" t="s">
        <v>902</v>
      </c>
      <c r="L974" s="13" t="s">
        <v>1774</v>
      </c>
      <c r="M974" s="13" t="s">
        <v>524</v>
      </c>
    </row>
    <row r="975" spans="1:13" x14ac:dyDescent="0.25">
      <c r="A975" s="13" t="s">
        <v>62</v>
      </c>
      <c r="B975" s="13" t="s">
        <v>519</v>
      </c>
      <c r="C975" s="13" t="s">
        <v>451</v>
      </c>
      <c r="D975" s="13" t="s">
        <v>1749</v>
      </c>
      <c r="E975" s="13" t="s">
        <v>3333</v>
      </c>
      <c r="F975" s="13" t="s">
        <v>812</v>
      </c>
      <c r="G975" s="13" t="s">
        <v>3342</v>
      </c>
      <c r="H975" s="13" t="s">
        <v>3343</v>
      </c>
      <c r="I975" s="14">
        <v>1</v>
      </c>
      <c r="J975" s="13" t="s">
        <v>61</v>
      </c>
      <c r="K975" s="13" t="s">
        <v>902</v>
      </c>
      <c r="L975" s="13" t="s">
        <v>1774</v>
      </c>
      <c r="M975" s="13" t="s">
        <v>2687</v>
      </c>
    </row>
    <row r="976" spans="1:13" x14ac:dyDescent="0.25">
      <c r="A976" s="13" t="s">
        <v>62</v>
      </c>
      <c r="B976" s="13" t="s">
        <v>519</v>
      </c>
      <c r="C976" s="13" t="s">
        <v>451</v>
      </c>
      <c r="D976" s="13" t="s">
        <v>1749</v>
      </c>
      <c r="E976" s="13" t="s">
        <v>3333</v>
      </c>
      <c r="F976" s="13" t="s">
        <v>812</v>
      </c>
      <c r="G976" s="13" t="s">
        <v>3344</v>
      </c>
      <c r="H976" s="13" t="s">
        <v>3345</v>
      </c>
      <c r="I976" s="14">
        <v>2</v>
      </c>
      <c r="J976" s="13" t="s">
        <v>61</v>
      </c>
      <c r="K976" s="13" t="s">
        <v>902</v>
      </c>
      <c r="L976" s="13" t="s">
        <v>1774</v>
      </c>
      <c r="M976" s="13" t="s">
        <v>730</v>
      </c>
    </row>
    <row r="977" spans="1:13" x14ac:dyDescent="0.25">
      <c r="A977" s="13" t="s">
        <v>62</v>
      </c>
      <c r="B977" s="13" t="s">
        <v>519</v>
      </c>
      <c r="C977" s="13" t="s">
        <v>451</v>
      </c>
      <c r="D977" s="13" t="s">
        <v>1749</v>
      </c>
      <c r="E977" s="13" t="s">
        <v>3333</v>
      </c>
      <c r="F977" s="13" t="s">
        <v>812</v>
      </c>
      <c r="G977" s="13" t="s">
        <v>3346</v>
      </c>
      <c r="H977" s="13" t="s">
        <v>3347</v>
      </c>
      <c r="I977" s="14">
        <v>1</v>
      </c>
      <c r="J977" s="13" t="s">
        <v>61</v>
      </c>
      <c r="K977" s="13" t="s">
        <v>902</v>
      </c>
      <c r="L977" s="13" t="s">
        <v>1774</v>
      </c>
      <c r="M977" s="13" t="s">
        <v>524</v>
      </c>
    </row>
    <row r="978" spans="1:13" x14ac:dyDescent="0.25">
      <c r="A978" s="13" t="s">
        <v>62</v>
      </c>
      <c r="B978" s="13" t="s">
        <v>519</v>
      </c>
      <c r="C978" s="13" t="s">
        <v>451</v>
      </c>
      <c r="D978" s="13" t="s">
        <v>1749</v>
      </c>
      <c r="E978" s="13" t="s">
        <v>3333</v>
      </c>
      <c r="F978" s="13" t="s">
        <v>812</v>
      </c>
      <c r="G978" s="13" t="s">
        <v>3348</v>
      </c>
      <c r="H978" s="13" t="s">
        <v>3349</v>
      </c>
      <c r="I978" s="14">
        <v>3</v>
      </c>
      <c r="J978" s="13" t="s">
        <v>61</v>
      </c>
      <c r="K978" s="13" t="s">
        <v>902</v>
      </c>
      <c r="L978" s="13" t="s">
        <v>1774</v>
      </c>
      <c r="M978" s="13" t="s">
        <v>2687</v>
      </c>
    </row>
    <row r="979" spans="1:13" x14ac:dyDescent="0.25">
      <c r="A979" s="13" t="s">
        <v>62</v>
      </c>
      <c r="B979" s="13" t="s">
        <v>519</v>
      </c>
      <c r="C979" s="13" t="s">
        <v>451</v>
      </c>
      <c r="D979" s="13" t="s">
        <v>1749</v>
      </c>
      <c r="E979" s="13" t="s">
        <v>3333</v>
      </c>
      <c r="F979" s="13" t="s">
        <v>812</v>
      </c>
      <c r="G979" s="13" t="s">
        <v>3350</v>
      </c>
      <c r="H979" s="13" t="s">
        <v>3351</v>
      </c>
      <c r="I979" s="14">
        <v>3</v>
      </c>
      <c r="J979" s="13" t="s">
        <v>61</v>
      </c>
      <c r="K979" s="13" t="s">
        <v>902</v>
      </c>
      <c r="L979" s="13" t="s">
        <v>1774</v>
      </c>
      <c r="M979" s="13" t="s">
        <v>2687</v>
      </c>
    </row>
    <row r="980" spans="1:13" x14ac:dyDescent="0.25">
      <c r="A980" s="13" t="s">
        <v>62</v>
      </c>
      <c r="B980" s="13" t="s">
        <v>519</v>
      </c>
      <c r="C980" s="13" t="s">
        <v>451</v>
      </c>
      <c r="D980" s="13" t="s">
        <v>1749</v>
      </c>
      <c r="E980" s="13" t="s">
        <v>3333</v>
      </c>
      <c r="F980" s="13" t="s">
        <v>812</v>
      </c>
      <c r="G980" s="13" t="s">
        <v>3352</v>
      </c>
      <c r="H980" s="13" t="s">
        <v>3353</v>
      </c>
      <c r="I980" s="14">
        <v>3</v>
      </c>
      <c r="J980" s="13" t="s">
        <v>61</v>
      </c>
      <c r="K980" s="13" t="s">
        <v>902</v>
      </c>
      <c r="L980" s="13" t="s">
        <v>1774</v>
      </c>
      <c r="M980" s="13" t="s">
        <v>2687</v>
      </c>
    </row>
    <row r="981" spans="1:13" x14ac:dyDescent="0.25">
      <c r="A981" s="13" t="s">
        <v>62</v>
      </c>
      <c r="B981" s="13" t="s">
        <v>519</v>
      </c>
      <c r="C981" s="13" t="s">
        <v>451</v>
      </c>
      <c r="D981" s="13" t="s">
        <v>1749</v>
      </c>
      <c r="E981" s="13" t="s">
        <v>3333</v>
      </c>
      <c r="F981" s="13" t="s">
        <v>812</v>
      </c>
      <c r="G981" s="13" t="s">
        <v>3354</v>
      </c>
      <c r="H981" s="13" t="s">
        <v>3355</v>
      </c>
      <c r="I981" s="14">
        <v>3</v>
      </c>
      <c r="J981" s="13" t="s">
        <v>61</v>
      </c>
      <c r="K981" s="13" t="s">
        <v>902</v>
      </c>
      <c r="L981" s="13" t="s">
        <v>1774</v>
      </c>
      <c r="M981" s="13" t="s">
        <v>2687</v>
      </c>
    </row>
    <row r="982" spans="1:13" x14ac:dyDescent="0.25">
      <c r="A982" s="13" t="s">
        <v>62</v>
      </c>
      <c r="B982" s="13" t="s">
        <v>519</v>
      </c>
      <c r="C982" s="13" t="s">
        <v>451</v>
      </c>
      <c r="D982" s="13" t="s">
        <v>1749</v>
      </c>
      <c r="E982" s="13" t="s">
        <v>3333</v>
      </c>
      <c r="F982" s="13" t="s">
        <v>812</v>
      </c>
      <c r="G982" s="13" t="s">
        <v>3356</v>
      </c>
      <c r="H982" s="13" t="s">
        <v>3357</v>
      </c>
      <c r="I982" s="14">
        <v>4</v>
      </c>
      <c r="J982" s="13" t="s">
        <v>61</v>
      </c>
      <c r="K982" s="13" t="s">
        <v>902</v>
      </c>
      <c r="L982" s="13" t="s">
        <v>1774</v>
      </c>
      <c r="M982" s="13" t="s">
        <v>2687</v>
      </c>
    </row>
    <row r="983" spans="1:13" x14ac:dyDescent="0.25">
      <c r="A983" s="13" t="s">
        <v>62</v>
      </c>
      <c r="B983" s="13" t="s">
        <v>519</v>
      </c>
      <c r="C983" s="13" t="s">
        <v>451</v>
      </c>
      <c r="D983" s="13" t="s">
        <v>1749</v>
      </c>
      <c r="E983" s="13" t="s">
        <v>3333</v>
      </c>
      <c r="F983" s="13" t="s">
        <v>812</v>
      </c>
      <c r="G983" s="13" t="s">
        <v>3358</v>
      </c>
      <c r="H983" s="13" t="s">
        <v>3359</v>
      </c>
      <c r="I983" s="14">
        <v>2</v>
      </c>
      <c r="J983" s="13" t="s">
        <v>61</v>
      </c>
      <c r="K983" s="13" t="s">
        <v>902</v>
      </c>
      <c r="L983" s="13" t="s">
        <v>1774</v>
      </c>
      <c r="M983" s="13" t="s">
        <v>2687</v>
      </c>
    </row>
    <row r="984" spans="1:13" x14ac:dyDescent="0.25">
      <c r="A984" s="13" t="s">
        <v>62</v>
      </c>
      <c r="B984" s="13" t="s">
        <v>519</v>
      </c>
      <c r="C984" s="13" t="s">
        <v>451</v>
      </c>
      <c r="D984" s="13" t="s">
        <v>1749</v>
      </c>
      <c r="E984" s="13" t="s">
        <v>3333</v>
      </c>
      <c r="F984" s="13" t="s">
        <v>812</v>
      </c>
      <c r="G984" s="13" t="s">
        <v>3360</v>
      </c>
      <c r="H984" s="13" t="s">
        <v>3361</v>
      </c>
      <c r="I984" s="14">
        <v>1</v>
      </c>
      <c r="J984" s="13" t="s">
        <v>61</v>
      </c>
      <c r="K984" s="13" t="s">
        <v>902</v>
      </c>
      <c r="L984" s="13" t="s">
        <v>1774</v>
      </c>
      <c r="M984" s="13" t="s">
        <v>2687</v>
      </c>
    </row>
    <row r="985" spans="1:13" x14ac:dyDescent="0.25">
      <c r="A985" s="13" t="s">
        <v>62</v>
      </c>
      <c r="B985" s="13" t="s">
        <v>519</v>
      </c>
      <c r="C985" s="13" t="s">
        <v>451</v>
      </c>
      <c r="D985" s="13" t="s">
        <v>1749</v>
      </c>
      <c r="E985" s="13" t="s">
        <v>1750</v>
      </c>
      <c r="F985" s="13" t="s">
        <v>444</v>
      </c>
      <c r="G985" s="13" t="s">
        <v>3362</v>
      </c>
      <c r="H985" s="13" t="s">
        <v>3363</v>
      </c>
      <c r="I985" s="14">
        <v>1</v>
      </c>
      <c r="J985" s="13" t="s">
        <v>61</v>
      </c>
      <c r="K985" s="13" t="s">
        <v>475</v>
      </c>
      <c r="L985" s="13" t="s">
        <v>1774</v>
      </c>
      <c r="M985" s="13" t="s">
        <v>2687</v>
      </c>
    </row>
    <row r="986" spans="1:13" x14ac:dyDescent="0.25">
      <c r="A986" s="13" t="s">
        <v>62</v>
      </c>
      <c r="B986" s="13" t="s">
        <v>519</v>
      </c>
      <c r="C986" s="13" t="s">
        <v>451</v>
      </c>
      <c r="D986" s="13" t="s">
        <v>1749</v>
      </c>
      <c r="E986" s="13" t="s">
        <v>1750</v>
      </c>
      <c r="F986" s="13" t="s">
        <v>444</v>
      </c>
      <c r="G986" s="13" t="s">
        <v>3364</v>
      </c>
      <c r="H986" s="13" t="s">
        <v>3365</v>
      </c>
      <c r="I986" s="14">
        <v>1</v>
      </c>
      <c r="J986" s="13" t="s">
        <v>61</v>
      </c>
      <c r="K986" s="13" t="s">
        <v>475</v>
      </c>
      <c r="L986" s="13" t="s">
        <v>1774</v>
      </c>
      <c r="M986" s="13" t="s">
        <v>2687</v>
      </c>
    </row>
    <row r="987" spans="1:13" x14ac:dyDescent="0.25">
      <c r="A987" s="13" t="s">
        <v>62</v>
      </c>
      <c r="B987" s="13" t="s">
        <v>519</v>
      </c>
      <c r="C987" s="13" t="s">
        <v>451</v>
      </c>
      <c r="D987" s="13" t="s">
        <v>1749</v>
      </c>
      <c r="E987" s="13" t="s">
        <v>3366</v>
      </c>
      <c r="F987" s="13" t="s">
        <v>812</v>
      </c>
      <c r="G987" s="13" t="s">
        <v>3320</v>
      </c>
      <c r="H987" s="13" t="s">
        <v>3321</v>
      </c>
      <c r="I987" s="14">
        <v>1</v>
      </c>
      <c r="J987" s="13" t="s">
        <v>61</v>
      </c>
      <c r="K987" s="13" t="s">
        <v>695</v>
      </c>
      <c r="L987" s="13" t="s">
        <v>1774</v>
      </c>
      <c r="M987" s="13" t="s">
        <v>3322</v>
      </c>
    </row>
    <row r="988" spans="1:13" x14ac:dyDescent="0.25">
      <c r="A988" s="13" t="s">
        <v>62</v>
      </c>
      <c r="B988" s="13" t="s">
        <v>519</v>
      </c>
      <c r="C988" s="13" t="s">
        <v>451</v>
      </c>
      <c r="D988" s="13" t="s">
        <v>1749</v>
      </c>
      <c r="E988" s="13" t="s">
        <v>3366</v>
      </c>
      <c r="F988" s="13" t="s">
        <v>812</v>
      </c>
      <c r="G988" s="13" t="s">
        <v>3323</v>
      </c>
      <c r="H988" s="13" t="s">
        <v>3324</v>
      </c>
      <c r="I988" s="14">
        <v>1</v>
      </c>
      <c r="J988" s="13" t="s">
        <v>61</v>
      </c>
      <c r="K988" s="13" t="s">
        <v>695</v>
      </c>
      <c r="L988" s="13" t="s">
        <v>1774</v>
      </c>
      <c r="M988" s="13" t="s">
        <v>3322</v>
      </c>
    </row>
    <row r="989" spans="1:13" x14ac:dyDescent="0.25">
      <c r="A989" s="13" t="s">
        <v>62</v>
      </c>
      <c r="B989" s="13" t="s">
        <v>519</v>
      </c>
      <c r="C989" s="13" t="s">
        <v>451</v>
      </c>
      <c r="D989" s="13" t="s">
        <v>1749</v>
      </c>
      <c r="E989" s="13" t="s">
        <v>3366</v>
      </c>
      <c r="F989" s="13" t="s">
        <v>812</v>
      </c>
      <c r="G989" s="13" t="s">
        <v>3325</v>
      </c>
      <c r="H989" s="13" t="s">
        <v>3326</v>
      </c>
      <c r="I989" s="14">
        <v>1</v>
      </c>
      <c r="J989" s="13" t="s">
        <v>61</v>
      </c>
      <c r="K989" s="13" t="s">
        <v>695</v>
      </c>
      <c r="L989" s="13" t="s">
        <v>1774</v>
      </c>
      <c r="M989" s="13" t="s">
        <v>3322</v>
      </c>
    </row>
    <row r="990" spans="1:13" x14ac:dyDescent="0.25">
      <c r="A990" s="13" t="s">
        <v>62</v>
      </c>
      <c r="B990" s="13" t="s">
        <v>519</v>
      </c>
      <c r="C990" s="13" t="s">
        <v>451</v>
      </c>
      <c r="D990" s="13" t="s">
        <v>1749</v>
      </c>
      <c r="E990" s="13" t="s">
        <v>3366</v>
      </c>
      <c r="F990" s="13" t="s">
        <v>812</v>
      </c>
      <c r="G990" s="13" t="s">
        <v>3327</v>
      </c>
      <c r="H990" s="13" t="s">
        <v>3328</v>
      </c>
      <c r="I990" s="14">
        <v>1</v>
      </c>
      <c r="J990" s="13" t="s">
        <v>61</v>
      </c>
      <c r="K990" s="13" t="s">
        <v>695</v>
      </c>
      <c r="L990" s="13" t="s">
        <v>1774</v>
      </c>
      <c r="M990" s="13" t="s">
        <v>3322</v>
      </c>
    </row>
    <row r="991" spans="1:13" x14ac:dyDescent="0.25">
      <c r="A991" s="13" t="s">
        <v>62</v>
      </c>
      <c r="B991" s="13" t="s">
        <v>519</v>
      </c>
      <c r="C991" s="13" t="s">
        <v>451</v>
      </c>
      <c r="D991" s="13" t="s">
        <v>1749</v>
      </c>
      <c r="E991" s="13" t="s">
        <v>3366</v>
      </c>
      <c r="F991" s="13" t="s">
        <v>812</v>
      </c>
      <c r="G991" s="13" t="s">
        <v>3329</v>
      </c>
      <c r="H991" s="13" t="s">
        <v>3330</v>
      </c>
      <c r="I991" s="14">
        <v>1</v>
      </c>
      <c r="J991" s="13" t="s">
        <v>61</v>
      </c>
      <c r="K991" s="13" t="s">
        <v>695</v>
      </c>
      <c r="L991" s="13" t="s">
        <v>1774</v>
      </c>
      <c r="M991" s="13" t="s">
        <v>3322</v>
      </c>
    </row>
    <row r="992" spans="1:13" x14ac:dyDescent="0.25">
      <c r="A992" s="13" t="s">
        <v>62</v>
      </c>
      <c r="B992" s="13" t="s">
        <v>519</v>
      </c>
      <c r="C992" s="13" t="s">
        <v>451</v>
      </c>
      <c r="D992" s="13" t="s">
        <v>1749</v>
      </c>
      <c r="E992" s="13" t="s">
        <v>3366</v>
      </c>
      <c r="F992" s="13" t="s">
        <v>812</v>
      </c>
      <c r="G992" s="13" t="s">
        <v>3331</v>
      </c>
      <c r="H992" s="13" t="s">
        <v>3332</v>
      </c>
      <c r="I992" s="14">
        <v>1</v>
      </c>
      <c r="J992" s="13" t="s">
        <v>61</v>
      </c>
      <c r="K992" s="13" t="s">
        <v>695</v>
      </c>
      <c r="L992" s="13" t="s">
        <v>1774</v>
      </c>
      <c r="M992" s="13" t="s">
        <v>3322</v>
      </c>
    </row>
    <row r="993" spans="1:13" x14ac:dyDescent="0.25">
      <c r="A993" s="13" t="s">
        <v>62</v>
      </c>
      <c r="B993" s="13" t="s">
        <v>519</v>
      </c>
      <c r="C993" s="13" t="s">
        <v>451</v>
      </c>
      <c r="D993" s="13" t="s">
        <v>1749</v>
      </c>
      <c r="E993" s="13" t="s">
        <v>3367</v>
      </c>
      <c r="F993" s="13" t="s">
        <v>444</v>
      </c>
      <c r="G993" s="13" t="s">
        <v>3368</v>
      </c>
      <c r="H993" s="13" t="s">
        <v>3369</v>
      </c>
      <c r="I993" s="14">
        <v>2</v>
      </c>
      <c r="J993" s="13" t="s">
        <v>61</v>
      </c>
      <c r="K993" s="13" t="s">
        <v>477</v>
      </c>
      <c r="L993" s="13" t="s">
        <v>1774</v>
      </c>
      <c r="M993" s="13" t="s">
        <v>637</v>
      </c>
    </row>
    <row r="994" spans="1:13" x14ac:dyDescent="0.25">
      <c r="A994" s="13" t="s">
        <v>62</v>
      </c>
      <c r="B994" s="13" t="s">
        <v>519</v>
      </c>
      <c r="C994" s="13" t="s">
        <v>451</v>
      </c>
      <c r="D994" s="13" t="s">
        <v>1749</v>
      </c>
      <c r="E994" s="13" t="s">
        <v>3367</v>
      </c>
      <c r="F994" s="13" t="s">
        <v>444</v>
      </c>
      <c r="G994" s="13" t="s">
        <v>3370</v>
      </c>
      <c r="H994" s="13" t="s">
        <v>3371</v>
      </c>
      <c r="I994" s="14">
        <v>3</v>
      </c>
      <c r="J994" s="13" t="s">
        <v>61</v>
      </c>
      <c r="K994" s="13" t="s">
        <v>477</v>
      </c>
      <c r="L994" s="13" t="s">
        <v>1774</v>
      </c>
      <c r="M994" s="13" t="s">
        <v>934</v>
      </c>
    </row>
    <row r="995" spans="1:13" x14ac:dyDescent="0.25">
      <c r="A995" s="13" t="s">
        <v>62</v>
      </c>
      <c r="B995" s="13" t="s">
        <v>519</v>
      </c>
      <c r="C995" s="13" t="s">
        <v>451</v>
      </c>
      <c r="D995" s="13" t="s">
        <v>1749</v>
      </c>
      <c r="E995" s="13" t="s">
        <v>3367</v>
      </c>
      <c r="F995" s="13" t="s">
        <v>444</v>
      </c>
      <c r="G995" s="13" t="s">
        <v>3372</v>
      </c>
      <c r="H995" s="13" t="s">
        <v>3373</v>
      </c>
      <c r="I995" s="14">
        <v>1</v>
      </c>
      <c r="J995" s="13" t="s">
        <v>61</v>
      </c>
      <c r="K995" s="13" t="s">
        <v>477</v>
      </c>
      <c r="L995" s="13" t="s">
        <v>1774</v>
      </c>
      <c r="M995" s="13" t="s">
        <v>1849</v>
      </c>
    </row>
    <row r="996" spans="1:13" x14ac:dyDescent="0.25">
      <c r="A996" s="13" t="s">
        <v>62</v>
      </c>
      <c r="B996" s="13" t="s">
        <v>519</v>
      </c>
      <c r="C996" s="13" t="s">
        <v>451</v>
      </c>
      <c r="D996" s="13" t="s">
        <v>1749</v>
      </c>
      <c r="E996" s="13" t="s">
        <v>3374</v>
      </c>
      <c r="F996" s="13" t="s">
        <v>444</v>
      </c>
      <c r="G996" s="13" t="s">
        <v>3375</v>
      </c>
      <c r="H996" s="13" t="s">
        <v>3376</v>
      </c>
      <c r="I996" s="14">
        <v>3</v>
      </c>
      <c r="J996" s="13" t="s">
        <v>61</v>
      </c>
      <c r="K996" s="13" t="s">
        <v>556</v>
      </c>
      <c r="L996" s="13" t="s">
        <v>1774</v>
      </c>
      <c r="M996" s="13" t="s">
        <v>3377</v>
      </c>
    </row>
    <row r="997" spans="1:13" x14ac:dyDescent="0.25">
      <c r="A997" s="13" t="s">
        <v>62</v>
      </c>
      <c r="B997" s="13" t="s">
        <v>519</v>
      </c>
      <c r="C997" s="13" t="s">
        <v>451</v>
      </c>
      <c r="D997" s="13" t="s">
        <v>1749</v>
      </c>
      <c r="E997" s="13" t="s">
        <v>3374</v>
      </c>
      <c r="F997" s="13" t="s">
        <v>444</v>
      </c>
      <c r="G997" s="13" t="s">
        <v>3364</v>
      </c>
      <c r="H997" s="13" t="s">
        <v>3365</v>
      </c>
      <c r="I997" s="14">
        <v>2</v>
      </c>
      <c r="J997" s="13" t="s">
        <v>61</v>
      </c>
      <c r="K997" s="13" t="s">
        <v>556</v>
      </c>
      <c r="L997" s="13" t="s">
        <v>1774</v>
      </c>
      <c r="M997" s="13" t="s">
        <v>2687</v>
      </c>
    </row>
    <row r="998" spans="1:13" x14ac:dyDescent="0.25">
      <c r="A998" s="13" t="s">
        <v>62</v>
      </c>
      <c r="B998" s="13" t="s">
        <v>519</v>
      </c>
      <c r="C998" s="13" t="s">
        <v>451</v>
      </c>
      <c r="D998" s="13" t="s">
        <v>1749</v>
      </c>
      <c r="E998" s="13" t="s">
        <v>3378</v>
      </c>
      <c r="F998" s="13" t="s">
        <v>444</v>
      </c>
      <c r="G998" s="13" t="s">
        <v>2659</v>
      </c>
      <c r="H998" s="13" t="s">
        <v>2660</v>
      </c>
      <c r="I998" s="14">
        <v>1</v>
      </c>
      <c r="J998" s="13" t="s">
        <v>61</v>
      </c>
      <c r="K998" s="13" t="s">
        <v>533</v>
      </c>
      <c r="L998" s="13" t="s">
        <v>1774</v>
      </c>
      <c r="M998" s="13" t="s">
        <v>1849</v>
      </c>
    </row>
    <row r="999" spans="1:13" x14ac:dyDescent="0.25">
      <c r="A999" s="13" t="s">
        <v>161</v>
      </c>
      <c r="B999" s="13" t="s">
        <v>484</v>
      </c>
      <c r="C999" s="13" t="s">
        <v>451</v>
      </c>
      <c r="D999" s="13" t="s">
        <v>485</v>
      </c>
      <c r="E999" s="13" t="s">
        <v>1764</v>
      </c>
      <c r="F999" s="13" t="s">
        <v>444</v>
      </c>
      <c r="G999" s="13" t="s">
        <v>1951</v>
      </c>
      <c r="H999" s="13" t="s">
        <v>1952</v>
      </c>
      <c r="I999" s="14">
        <v>1</v>
      </c>
      <c r="J999" s="13" t="s">
        <v>160</v>
      </c>
      <c r="K999" s="13" t="s">
        <v>469</v>
      </c>
      <c r="L999" s="13" t="s">
        <v>1774</v>
      </c>
      <c r="M999" s="13" t="s">
        <v>1849</v>
      </c>
    </row>
    <row r="1000" spans="1:13" x14ac:dyDescent="0.25">
      <c r="A1000" s="13" t="s">
        <v>161</v>
      </c>
      <c r="B1000" s="13" t="s">
        <v>484</v>
      </c>
      <c r="C1000" s="13" t="s">
        <v>451</v>
      </c>
      <c r="D1000" s="13" t="s">
        <v>485</v>
      </c>
      <c r="E1000" s="13" t="s">
        <v>3379</v>
      </c>
      <c r="F1000" s="13" t="s">
        <v>444</v>
      </c>
      <c r="G1000" s="13" t="s">
        <v>3380</v>
      </c>
      <c r="H1000" s="13" t="s">
        <v>3381</v>
      </c>
      <c r="I1000" s="14">
        <v>1</v>
      </c>
      <c r="J1000" s="13" t="s">
        <v>160</v>
      </c>
      <c r="K1000" s="13" t="s">
        <v>1227</v>
      </c>
      <c r="L1000" s="13" t="s">
        <v>1774</v>
      </c>
      <c r="M1000" s="13" t="s">
        <v>916</v>
      </c>
    </row>
    <row r="1001" spans="1:13" x14ac:dyDescent="0.25">
      <c r="A1001" s="13" t="s">
        <v>161</v>
      </c>
      <c r="B1001" s="13" t="s">
        <v>484</v>
      </c>
      <c r="C1001" s="13" t="s">
        <v>451</v>
      </c>
      <c r="D1001" s="13" t="s">
        <v>485</v>
      </c>
      <c r="E1001" s="13" t="s">
        <v>3382</v>
      </c>
      <c r="F1001" s="13" t="s">
        <v>444</v>
      </c>
      <c r="G1001" s="13" t="s">
        <v>1951</v>
      </c>
      <c r="H1001" s="13" t="s">
        <v>1952</v>
      </c>
      <c r="I1001" s="14">
        <v>2</v>
      </c>
      <c r="J1001" s="13" t="s">
        <v>160</v>
      </c>
      <c r="K1001" s="13" t="s">
        <v>894</v>
      </c>
      <c r="L1001" s="13" t="s">
        <v>1774</v>
      </c>
      <c r="M1001" s="13" t="s">
        <v>1849</v>
      </c>
    </row>
    <row r="1002" spans="1:13" x14ac:dyDescent="0.25">
      <c r="A1002" s="13" t="s">
        <v>161</v>
      </c>
      <c r="B1002" s="13" t="s">
        <v>484</v>
      </c>
      <c r="C1002" s="13" t="s">
        <v>451</v>
      </c>
      <c r="D1002" s="13" t="s">
        <v>485</v>
      </c>
      <c r="E1002" s="13" t="s">
        <v>3383</v>
      </c>
      <c r="F1002" s="13" t="s">
        <v>444</v>
      </c>
      <c r="G1002" s="13" t="s">
        <v>1951</v>
      </c>
      <c r="H1002" s="13" t="s">
        <v>1952</v>
      </c>
      <c r="I1002" s="14">
        <v>1</v>
      </c>
      <c r="J1002" s="13" t="s">
        <v>160</v>
      </c>
      <c r="K1002" s="13" t="s">
        <v>695</v>
      </c>
      <c r="L1002" s="13" t="s">
        <v>1774</v>
      </c>
      <c r="M1002" s="13" t="s">
        <v>1849</v>
      </c>
    </row>
    <row r="1003" spans="1:13" x14ac:dyDescent="0.25">
      <c r="A1003" s="13" t="s">
        <v>255</v>
      </c>
      <c r="B1003" s="13" t="s">
        <v>1082</v>
      </c>
      <c r="C1003" s="13" t="s">
        <v>451</v>
      </c>
      <c r="D1003" s="13" t="s">
        <v>1083</v>
      </c>
      <c r="E1003" s="13" t="s">
        <v>3384</v>
      </c>
      <c r="F1003" s="13" t="s">
        <v>444</v>
      </c>
      <c r="G1003" s="13" t="s">
        <v>2596</v>
      </c>
      <c r="H1003" s="13" t="s">
        <v>2597</v>
      </c>
      <c r="I1003" s="14">
        <v>1</v>
      </c>
      <c r="J1003" s="13" t="s">
        <v>254</v>
      </c>
      <c r="K1003" s="13" t="s">
        <v>675</v>
      </c>
      <c r="L1003" s="13" t="s">
        <v>1774</v>
      </c>
      <c r="M1003" s="13" t="s">
        <v>1061</v>
      </c>
    </row>
    <row r="1004" spans="1:13" x14ac:dyDescent="0.25">
      <c r="A1004" s="13" t="s">
        <v>255</v>
      </c>
      <c r="B1004" s="13" t="s">
        <v>1082</v>
      </c>
      <c r="C1004" s="13" t="s">
        <v>451</v>
      </c>
      <c r="D1004" s="13" t="s">
        <v>1083</v>
      </c>
      <c r="E1004" s="13" t="s">
        <v>3384</v>
      </c>
      <c r="F1004" s="13" t="s">
        <v>444</v>
      </c>
      <c r="G1004" s="13" t="s">
        <v>2839</v>
      </c>
      <c r="H1004" s="13" t="s">
        <v>2840</v>
      </c>
      <c r="I1004" s="14">
        <v>2</v>
      </c>
      <c r="J1004" s="13" t="s">
        <v>254</v>
      </c>
      <c r="K1004" s="13" t="s">
        <v>675</v>
      </c>
      <c r="L1004" s="13" t="s">
        <v>1774</v>
      </c>
      <c r="M1004" s="13" t="s">
        <v>1582</v>
      </c>
    </row>
    <row r="1005" spans="1:13" x14ac:dyDescent="0.25">
      <c r="A1005" s="13" t="s">
        <v>255</v>
      </c>
      <c r="B1005" s="13" t="s">
        <v>1082</v>
      </c>
      <c r="C1005" s="13" t="s">
        <v>451</v>
      </c>
      <c r="D1005" s="13" t="s">
        <v>1083</v>
      </c>
      <c r="E1005" s="13" t="s">
        <v>3385</v>
      </c>
      <c r="F1005" s="13" t="s">
        <v>444</v>
      </c>
      <c r="G1005" s="13" t="s">
        <v>3386</v>
      </c>
      <c r="H1005" s="13" t="s">
        <v>3387</v>
      </c>
      <c r="I1005" s="14">
        <v>1</v>
      </c>
      <c r="J1005" s="13" t="s">
        <v>254</v>
      </c>
      <c r="K1005" s="13" t="s">
        <v>747</v>
      </c>
      <c r="L1005" s="13" t="s">
        <v>1774</v>
      </c>
      <c r="M1005" s="13" t="s">
        <v>1849</v>
      </c>
    </row>
    <row r="1006" spans="1:13" x14ac:dyDescent="0.25">
      <c r="A1006" s="13" t="s">
        <v>255</v>
      </c>
      <c r="B1006" s="13" t="s">
        <v>1082</v>
      </c>
      <c r="C1006" s="13" t="s">
        <v>451</v>
      </c>
      <c r="D1006" s="13" t="s">
        <v>1083</v>
      </c>
      <c r="E1006" s="13" t="s">
        <v>3385</v>
      </c>
      <c r="F1006" s="13" t="s">
        <v>444</v>
      </c>
      <c r="G1006" s="13" t="s">
        <v>3388</v>
      </c>
      <c r="H1006" s="13" t="s">
        <v>3389</v>
      </c>
      <c r="I1006" s="14">
        <v>1</v>
      </c>
      <c r="J1006" s="13" t="s">
        <v>254</v>
      </c>
      <c r="K1006" s="13" t="s">
        <v>747</v>
      </c>
      <c r="L1006" s="13" t="s">
        <v>1774</v>
      </c>
      <c r="M1006" s="13" t="s">
        <v>1849</v>
      </c>
    </row>
    <row r="1007" spans="1:13" x14ac:dyDescent="0.25">
      <c r="A1007" s="13" t="s">
        <v>255</v>
      </c>
      <c r="B1007" s="13" t="s">
        <v>1082</v>
      </c>
      <c r="C1007" s="13" t="s">
        <v>451</v>
      </c>
      <c r="D1007" s="13" t="s">
        <v>1083</v>
      </c>
      <c r="E1007" s="13" t="s">
        <v>3390</v>
      </c>
      <c r="F1007" s="13" t="s">
        <v>444</v>
      </c>
      <c r="G1007" s="13" t="s">
        <v>3391</v>
      </c>
      <c r="H1007" s="13" t="s">
        <v>3392</v>
      </c>
      <c r="I1007" s="14">
        <v>1</v>
      </c>
      <c r="J1007" s="13" t="s">
        <v>254</v>
      </c>
      <c r="K1007" s="13" t="s">
        <v>888</v>
      </c>
      <c r="L1007" s="13" t="s">
        <v>1774</v>
      </c>
      <c r="M1007" s="13" t="s">
        <v>1849</v>
      </c>
    </row>
    <row r="1008" spans="1:13" x14ac:dyDescent="0.25">
      <c r="A1008" s="13" t="s">
        <v>255</v>
      </c>
      <c r="B1008" s="13" t="s">
        <v>1082</v>
      </c>
      <c r="C1008" s="13" t="s">
        <v>451</v>
      </c>
      <c r="D1008" s="13" t="s">
        <v>1083</v>
      </c>
      <c r="E1008" s="13" t="s">
        <v>3393</v>
      </c>
      <c r="F1008" s="13" t="s">
        <v>444</v>
      </c>
      <c r="G1008" s="13" t="s">
        <v>2458</v>
      </c>
      <c r="H1008" s="13" t="s">
        <v>2459</v>
      </c>
      <c r="I1008" s="14">
        <v>1</v>
      </c>
      <c r="J1008" s="13" t="s">
        <v>254</v>
      </c>
      <c r="K1008" s="13" t="s">
        <v>544</v>
      </c>
      <c r="L1008" s="13" t="s">
        <v>1774</v>
      </c>
      <c r="M1008" s="13" t="s">
        <v>1849</v>
      </c>
    </row>
    <row r="1009" spans="1:13" x14ac:dyDescent="0.25">
      <c r="A1009" s="13" t="s">
        <v>339</v>
      </c>
      <c r="B1009" s="13" t="s">
        <v>440</v>
      </c>
      <c r="C1009" s="13" t="s">
        <v>441</v>
      </c>
      <c r="D1009" s="13" t="s">
        <v>835</v>
      </c>
      <c r="E1009" s="13" t="s">
        <v>3394</v>
      </c>
      <c r="F1009" s="13" t="s">
        <v>444</v>
      </c>
      <c r="G1009" s="13" t="s">
        <v>3395</v>
      </c>
      <c r="H1009" s="13" t="s">
        <v>3396</v>
      </c>
      <c r="I1009" s="14">
        <v>3</v>
      </c>
      <c r="J1009" s="13" t="s">
        <v>338</v>
      </c>
      <c r="K1009" s="13" t="s">
        <v>661</v>
      </c>
      <c r="L1009" s="13" t="s">
        <v>1774</v>
      </c>
      <c r="M1009" s="13" t="s">
        <v>3397</v>
      </c>
    </row>
    <row r="1010" spans="1:13" x14ac:dyDescent="0.25">
      <c r="A1010" s="13" t="s">
        <v>401</v>
      </c>
      <c r="B1010" s="13" t="s">
        <v>440</v>
      </c>
      <c r="C1010" s="13" t="s">
        <v>441</v>
      </c>
      <c r="D1010" s="13" t="s">
        <v>442</v>
      </c>
      <c r="E1010" s="13" t="s">
        <v>3398</v>
      </c>
      <c r="F1010" s="13" t="s">
        <v>812</v>
      </c>
      <c r="G1010" s="13" t="s">
        <v>3399</v>
      </c>
      <c r="H1010" s="13" t="s">
        <v>3400</v>
      </c>
      <c r="I1010" s="14">
        <v>1</v>
      </c>
      <c r="J1010" s="13" t="s">
        <v>400</v>
      </c>
      <c r="K1010" s="13" t="s">
        <v>1341</v>
      </c>
      <c r="L1010" s="13" t="s">
        <v>1774</v>
      </c>
      <c r="M1010" s="13" t="s">
        <v>2280</v>
      </c>
    </row>
    <row r="1011" spans="1:13" x14ac:dyDescent="0.25">
      <c r="A1011" s="13" t="s">
        <v>401</v>
      </c>
      <c r="B1011" s="13" t="s">
        <v>440</v>
      </c>
      <c r="C1011" s="13" t="s">
        <v>441</v>
      </c>
      <c r="D1011" s="13" t="s">
        <v>442</v>
      </c>
      <c r="E1011" s="13" t="s">
        <v>3401</v>
      </c>
      <c r="F1011" s="13" t="s">
        <v>812</v>
      </c>
      <c r="G1011" s="13" t="s">
        <v>3399</v>
      </c>
      <c r="H1011" s="13" t="s">
        <v>3400</v>
      </c>
      <c r="I1011" s="14">
        <v>1</v>
      </c>
      <c r="J1011" s="13" t="s">
        <v>400</v>
      </c>
      <c r="K1011" s="13" t="s">
        <v>666</v>
      </c>
      <c r="L1011" s="13" t="s">
        <v>1774</v>
      </c>
      <c r="M1011" s="13" t="s">
        <v>2280</v>
      </c>
    </row>
    <row r="1012" spans="1:13" x14ac:dyDescent="0.25">
      <c r="A1012" s="13" t="s">
        <v>401</v>
      </c>
      <c r="B1012" s="13" t="s">
        <v>440</v>
      </c>
      <c r="C1012" s="13" t="s">
        <v>441</v>
      </c>
      <c r="D1012" s="13" t="s">
        <v>442</v>
      </c>
      <c r="E1012" s="13" t="s">
        <v>3402</v>
      </c>
      <c r="F1012" s="13" t="s">
        <v>812</v>
      </c>
      <c r="G1012" s="13" t="s">
        <v>3399</v>
      </c>
      <c r="H1012" s="13" t="s">
        <v>3400</v>
      </c>
      <c r="I1012" s="14">
        <v>1</v>
      </c>
      <c r="J1012" s="13" t="s">
        <v>400</v>
      </c>
      <c r="K1012" s="13" t="s">
        <v>910</v>
      </c>
      <c r="L1012" s="13" t="s">
        <v>1774</v>
      </c>
      <c r="M1012" s="13" t="s">
        <v>2280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92"/>
  <sheetViews>
    <sheetView tabSelected="1" workbookViewId="0">
      <selection activeCell="A2" sqref="A2"/>
    </sheetView>
  </sheetViews>
  <sheetFormatPr defaultRowHeight="15" x14ac:dyDescent="0.25"/>
  <cols>
    <col min="2" max="2" width="25" customWidth="1"/>
    <col min="3" max="3" width="12.42578125" customWidth="1"/>
    <col min="5" max="6" width="12.42578125" customWidth="1"/>
    <col min="13" max="13" width="68.7109375" bestFit="1" customWidth="1"/>
  </cols>
  <sheetData>
    <row r="1" spans="1:14" x14ac:dyDescent="0.25">
      <c r="A1" s="55" t="s">
        <v>3403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</row>
    <row r="2" spans="1:14" s="32" customFormat="1" ht="34.5" x14ac:dyDescent="0.25">
      <c r="A2" s="29" t="s">
        <v>433</v>
      </c>
      <c r="B2" s="29" t="s">
        <v>3404</v>
      </c>
      <c r="C2" s="29" t="s">
        <v>3405</v>
      </c>
      <c r="D2" s="29" t="s">
        <v>3406</v>
      </c>
      <c r="E2" s="29" t="s">
        <v>439</v>
      </c>
      <c r="F2" s="29" t="s">
        <v>3407</v>
      </c>
      <c r="G2" s="29" t="s">
        <v>3408</v>
      </c>
      <c r="H2" s="29" t="s">
        <v>435</v>
      </c>
      <c r="I2" s="29" t="s">
        <v>3409</v>
      </c>
      <c r="J2" s="29" t="s">
        <v>3410</v>
      </c>
      <c r="K2" s="29" t="s">
        <v>3411</v>
      </c>
      <c r="L2" s="29" t="s">
        <v>3412</v>
      </c>
      <c r="M2" s="30" t="s">
        <v>9802</v>
      </c>
      <c r="N2" s="31" t="s">
        <v>9803</v>
      </c>
    </row>
    <row r="3" spans="1:14" x14ac:dyDescent="0.25">
      <c r="A3" s="15" t="s">
        <v>2556</v>
      </c>
      <c r="B3" s="15" t="s">
        <v>3413</v>
      </c>
      <c r="C3" s="15" t="s">
        <v>3414</v>
      </c>
      <c r="D3" s="15" t="s">
        <v>3415</v>
      </c>
      <c r="E3" s="15" t="s">
        <v>2558</v>
      </c>
      <c r="F3" s="15" t="s">
        <v>3416</v>
      </c>
      <c r="G3" s="16">
        <v>55</v>
      </c>
      <c r="H3" s="16">
        <v>72</v>
      </c>
      <c r="I3" s="17">
        <v>0</v>
      </c>
      <c r="J3" s="18">
        <v>0</v>
      </c>
      <c r="K3" s="19">
        <v>0</v>
      </c>
      <c r="L3" s="20">
        <v>1</v>
      </c>
      <c r="M3" s="27" t="s">
        <v>9795</v>
      </c>
      <c r="N3" s="25"/>
    </row>
    <row r="4" spans="1:14" x14ac:dyDescent="0.25">
      <c r="A4" s="15" t="s">
        <v>3417</v>
      </c>
      <c r="B4" s="15" t="s">
        <v>3418</v>
      </c>
      <c r="C4" s="15" t="s">
        <v>3419</v>
      </c>
      <c r="D4" s="15" t="s">
        <v>3420</v>
      </c>
      <c r="E4" s="15" t="s">
        <v>2558</v>
      </c>
      <c r="F4" s="15" t="s">
        <v>3421</v>
      </c>
      <c r="G4" s="16">
        <v>43</v>
      </c>
      <c r="H4" s="16">
        <v>95</v>
      </c>
      <c r="I4" s="17">
        <v>0</v>
      </c>
      <c r="J4" s="18">
        <v>1</v>
      </c>
      <c r="K4" s="19">
        <v>0</v>
      </c>
      <c r="L4" s="20">
        <v>0</v>
      </c>
      <c r="M4" s="27" t="s">
        <v>9794</v>
      </c>
      <c r="N4" s="25"/>
    </row>
    <row r="5" spans="1:14" x14ac:dyDescent="0.25">
      <c r="A5" s="15" t="s">
        <v>3422</v>
      </c>
      <c r="B5" s="15" t="s">
        <v>3418</v>
      </c>
      <c r="C5" s="15" t="s">
        <v>3423</v>
      </c>
      <c r="D5" s="15" t="s">
        <v>3420</v>
      </c>
      <c r="E5" s="15" t="s">
        <v>2558</v>
      </c>
      <c r="F5" s="15" t="s">
        <v>3424</v>
      </c>
      <c r="G5" s="16">
        <v>41</v>
      </c>
      <c r="H5" s="16">
        <v>75</v>
      </c>
      <c r="I5" s="17">
        <v>0</v>
      </c>
      <c r="J5" s="18">
        <v>1</v>
      </c>
      <c r="K5" s="19">
        <v>0</v>
      </c>
      <c r="L5" s="20">
        <v>0</v>
      </c>
      <c r="M5" s="27" t="s">
        <v>9794</v>
      </c>
      <c r="N5" s="25"/>
    </row>
    <row r="6" spans="1:14" x14ac:dyDescent="0.25">
      <c r="A6" s="15" t="s">
        <v>1951</v>
      </c>
      <c r="B6" s="15" t="s">
        <v>3425</v>
      </c>
      <c r="C6" s="15" t="s">
        <v>3414</v>
      </c>
      <c r="D6" s="15" t="s">
        <v>3426</v>
      </c>
      <c r="E6" s="15" t="s">
        <v>1849</v>
      </c>
      <c r="F6" s="15" t="s">
        <v>3427</v>
      </c>
      <c r="G6" s="16">
        <v>22</v>
      </c>
      <c r="H6" s="16">
        <v>28</v>
      </c>
      <c r="I6" s="17">
        <v>0</v>
      </c>
      <c r="J6" s="18">
        <v>0</v>
      </c>
      <c r="K6" s="19">
        <v>0</v>
      </c>
      <c r="L6" s="20">
        <v>1</v>
      </c>
      <c r="M6" s="27" t="s">
        <v>9795</v>
      </c>
      <c r="N6" s="25"/>
    </row>
    <row r="7" spans="1:14" x14ac:dyDescent="0.25">
      <c r="A7" s="15" t="s">
        <v>2560</v>
      </c>
      <c r="B7" s="15" t="s">
        <v>3428</v>
      </c>
      <c r="C7" s="15" t="s">
        <v>3429</v>
      </c>
      <c r="D7" s="15" t="s">
        <v>3430</v>
      </c>
      <c r="E7" s="15" t="s">
        <v>2562</v>
      </c>
      <c r="F7" s="15" t="s">
        <v>3431</v>
      </c>
      <c r="G7" s="16">
        <v>21</v>
      </c>
      <c r="H7" s="16">
        <v>84</v>
      </c>
      <c r="I7" s="17">
        <v>0</v>
      </c>
      <c r="J7" s="18">
        <v>0</v>
      </c>
      <c r="K7" s="19">
        <v>0</v>
      </c>
      <c r="L7" s="20">
        <v>1</v>
      </c>
      <c r="M7" s="27" t="s">
        <v>9795</v>
      </c>
      <c r="N7" s="25"/>
    </row>
    <row r="8" spans="1:14" x14ac:dyDescent="0.25">
      <c r="A8" s="15" t="s">
        <v>2217</v>
      </c>
      <c r="B8" s="15" t="s">
        <v>2218</v>
      </c>
      <c r="C8" s="15" t="s">
        <v>3432</v>
      </c>
      <c r="D8" s="15" t="s">
        <v>3433</v>
      </c>
      <c r="E8" s="15" t="s">
        <v>1849</v>
      </c>
      <c r="F8" s="15" t="s">
        <v>3434</v>
      </c>
      <c r="G8" s="16">
        <v>17</v>
      </c>
      <c r="H8" s="16">
        <v>40</v>
      </c>
      <c r="I8" s="17">
        <v>0</v>
      </c>
      <c r="J8" s="18">
        <v>0</v>
      </c>
      <c r="K8" s="19">
        <v>0</v>
      </c>
      <c r="L8" s="20">
        <v>1</v>
      </c>
      <c r="M8" s="27" t="s">
        <v>9795</v>
      </c>
      <c r="N8" s="25"/>
    </row>
    <row r="9" spans="1:14" x14ac:dyDescent="0.25">
      <c r="A9" s="15" t="s">
        <v>3435</v>
      </c>
      <c r="B9" s="15" t="s">
        <v>3436</v>
      </c>
      <c r="C9" s="15" t="s">
        <v>3437</v>
      </c>
      <c r="D9" s="15" t="s">
        <v>3433</v>
      </c>
      <c r="E9" s="15" t="s">
        <v>3438</v>
      </c>
      <c r="F9" s="15" t="s">
        <v>3439</v>
      </c>
      <c r="G9" s="16">
        <v>16</v>
      </c>
      <c r="H9" s="16">
        <v>21</v>
      </c>
      <c r="I9" s="17">
        <v>0.5625</v>
      </c>
      <c r="J9" s="18">
        <v>0.4375</v>
      </c>
      <c r="K9" s="19">
        <v>0</v>
      </c>
      <c r="L9" s="20">
        <v>0</v>
      </c>
      <c r="M9" s="28" t="s">
        <v>9797</v>
      </c>
      <c r="N9" s="25"/>
    </row>
    <row r="10" spans="1:14" x14ac:dyDescent="0.25">
      <c r="A10" s="15" t="s">
        <v>2102</v>
      </c>
      <c r="B10" s="15" t="s">
        <v>3440</v>
      </c>
      <c r="C10" s="15" t="s">
        <v>3414</v>
      </c>
      <c r="D10" s="15" t="s">
        <v>3441</v>
      </c>
      <c r="E10" s="15" t="s">
        <v>2104</v>
      </c>
      <c r="F10" s="15" t="s">
        <v>3442</v>
      </c>
      <c r="G10" s="16">
        <v>14</v>
      </c>
      <c r="H10" s="16">
        <v>43</v>
      </c>
      <c r="I10" s="17">
        <v>0</v>
      </c>
      <c r="J10" s="18">
        <v>0</v>
      </c>
      <c r="K10" s="19">
        <v>0</v>
      </c>
      <c r="L10" s="20">
        <v>1</v>
      </c>
      <c r="M10" s="27" t="s">
        <v>9795</v>
      </c>
      <c r="N10" s="25"/>
    </row>
    <row r="11" spans="1:14" x14ac:dyDescent="0.25">
      <c r="A11" s="15" t="s">
        <v>3443</v>
      </c>
      <c r="B11" s="15" t="s">
        <v>3444</v>
      </c>
      <c r="C11" s="15" t="s">
        <v>3414</v>
      </c>
      <c r="D11" s="15" t="s">
        <v>3445</v>
      </c>
      <c r="E11" s="15" t="s">
        <v>930</v>
      </c>
      <c r="F11" s="15" t="s">
        <v>3446</v>
      </c>
      <c r="G11" s="16">
        <v>14</v>
      </c>
      <c r="H11" s="16">
        <v>19</v>
      </c>
      <c r="I11" s="17">
        <v>0.57142857142857151</v>
      </c>
      <c r="J11" s="18">
        <v>0.42857142857142855</v>
      </c>
      <c r="K11" s="19">
        <v>0</v>
      </c>
      <c r="L11" s="20">
        <v>0</v>
      </c>
      <c r="M11" s="28" t="s">
        <v>9797</v>
      </c>
      <c r="N11" s="25"/>
    </row>
    <row r="12" spans="1:14" x14ac:dyDescent="0.25">
      <c r="A12" s="15" t="s">
        <v>510</v>
      </c>
      <c r="B12" s="15" t="s">
        <v>3447</v>
      </c>
      <c r="C12" s="15" t="s">
        <v>3414</v>
      </c>
      <c r="D12" s="15" t="s">
        <v>3448</v>
      </c>
      <c r="E12" s="15" t="s">
        <v>509</v>
      </c>
      <c r="F12" s="15" t="s">
        <v>3449</v>
      </c>
      <c r="G12" s="16">
        <v>13</v>
      </c>
      <c r="H12" s="16">
        <v>21</v>
      </c>
      <c r="I12" s="17">
        <v>0</v>
      </c>
      <c r="J12" s="18">
        <v>0</v>
      </c>
      <c r="K12" s="19">
        <v>1</v>
      </c>
      <c r="L12" s="20">
        <v>0</v>
      </c>
      <c r="M12" s="27" t="s">
        <v>9804</v>
      </c>
      <c r="N12" s="25">
        <v>4</v>
      </c>
    </row>
    <row r="13" spans="1:14" x14ac:dyDescent="0.25">
      <c r="A13" s="15" t="s">
        <v>881</v>
      </c>
      <c r="B13" s="15" t="s">
        <v>882</v>
      </c>
      <c r="C13" s="15" t="s">
        <v>3450</v>
      </c>
      <c r="D13" s="15" t="s">
        <v>3451</v>
      </c>
      <c r="E13" s="15" t="s">
        <v>883</v>
      </c>
      <c r="F13" s="15" t="s">
        <v>3452</v>
      </c>
      <c r="G13" s="16">
        <v>13</v>
      </c>
      <c r="H13" s="16">
        <v>21</v>
      </c>
      <c r="I13" s="17">
        <v>0</v>
      </c>
      <c r="J13" s="18">
        <v>0</v>
      </c>
      <c r="K13" s="19">
        <v>1</v>
      </c>
      <c r="L13" s="20">
        <v>0</v>
      </c>
      <c r="M13" s="27" t="s">
        <v>9796</v>
      </c>
      <c r="N13" s="25"/>
    </row>
    <row r="14" spans="1:14" x14ac:dyDescent="0.25">
      <c r="A14" s="15" t="s">
        <v>3453</v>
      </c>
      <c r="B14" s="15" t="s">
        <v>3454</v>
      </c>
      <c r="C14" s="15" t="s">
        <v>3455</v>
      </c>
      <c r="D14" s="15" t="s">
        <v>3456</v>
      </c>
      <c r="E14" s="15" t="s">
        <v>3457</v>
      </c>
      <c r="F14" s="15" t="s">
        <v>3458</v>
      </c>
      <c r="G14" s="16">
        <v>13</v>
      </c>
      <c r="H14" s="16">
        <v>22</v>
      </c>
      <c r="I14" s="17">
        <v>1</v>
      </c>
      <c r="J14" s="18">
        <v>0</v>
      </c>
      <c r="K14" s="19">
        <v>0</v>
      </c>
      <c r="L14" s="20">
        <v>0</v>
      </c>
      <c r="M14" s="28" t="s">
        <v>9797</v>
      </c>
      <c r="N14" s="25"/>
    </row>
    <row r="15" spans="1:14" x14ac:dyDescent="0.25">
      <c r="A15" s="15" t="s">
        <v>2458</v>
      </c>
      <c r="B15" s="15" t="s">
        <v>3459</v>
      </c>
      <c r="C15" s="15" t="s">
        <v>3460</v>
      </c>
      <c r="D15" s="15" t="s">
        <v>3461</v>
      </c>
      <c r="E15" s="15" t="s">
        <v>1849</v>
      </c>
      <c r="F15" s="15" t="s">
        <v>3462</v>
      </c>
      <c r="G15" s="16">
        <v>12</v>
      </c>
      <c r="H15" s="16">
        <v>13</v>
      </c>
      <c r="I15" s="17">
        <v>0</v>
      </c>
      <c r="J15" s="18">
        <v>0</v>
      </c>
      <c r="K15" s="19">
        <v>0</v>
      </c>
      <c r="L15" s="20">
        <v>1</v>
      </c>
      <c r="M15" s="27" t="s">
        <v>9795</v>
      </c>
      <c r="N15" s="25"/>
    </row>
    <row r="16" spans="1:14" x14ac:dyDescent="0.25">
      <c r="A16" s="15" t="s">
        <v>2604</v>
      </c>
      <c r="B16" s="15" t="s">
        <v>3463</v>
      </c>
      <c r="C16" s="15" t="s">
        <v>3464</v>
      </c>
      <c r="D16" s="15" t="s">
        <v>3465</v>
      </c>
      <c r="E16" s="15" t="s">
        <v>1777</v>
      </c>
      <c r="F16" s="15" t="s">
        <v>3466</v>
      </c>
      <c r="G16" s="16">
        <v>12</v>
      </c>
      <c r="H16" s="16">
        <v>68</v>
      </c>
      <c r="I16" s="17">
        <v>0</v>
      </c>
      <c r="J16" s="18">
        <v>0</v>
      </c>
      <c r="K16" s="19">
        <v>0</v>
      </c>
      <c r="L16" s="20">
        <v>1</v>
      </c>
      <c r="M16" s="27" t="s">
        <v>9795</v>
      </c>
      <c r="N16" s="25"/>
    </row>
    <row r="17" spans="1:14" x14ac:dyDescent="0.25">
      <c r="A17" s="15" t="s">
        <v>3467</v>
      </c>
      <c r="B17" s="15" t="s">
        <v>3468</v>
      </c>
      <c r="C17" s="15" t="s">
        <v>3437</v>
      </c>
      <c r="D17" s="15" t="s">
        <v>3433</v>
      </c>
      <c r="E17" s="15" t="s">
        <v>3438</v>
      </c>
      <c r="F17" s="15" t="s">
        <v>3469</v>
      </c>
      <c r="G17" s="16">
        <v>12</v>
      </c>
      <c r="H17" s="16">
        <v>16</v>
      </c>
      <c r="I17" s="17">
        <v>0.5</v>
      </c>
      <c r="J17" s="18">
        <v>0.5</v>
      </c>
      <c r="K17" s="19">
        <v>0</v>
      </c>
      <c r="L17" s="20">
        <v>0</v>
      </c>
      <c r="M17" s="28" t="s">
        <v>9797</v>
      </c>
      <c r="N17" s="25"/>
    </row>
    <row r="18" spans="1:14" x14ac:dyDescent="0.25">
      <c r="A18" s="15" t="s">
        <v>3470</v>
      </c>
      <c r="B18" s="15" t="s">
        <v>3471</v>
      </c>
      <c r="C18" s="15" t="s">
        <v>3414</v>
      </c>
      <c r="D18" s="15" t="s">
        <v>3472</v>
      </c>
      <c r="E18" s="15" t="s">
        <v>803</v>
      </c>
      <c r="F18" s="15" t="s">
        <v>3473</v>
      </c>
      <c r="G18" s="16">
        <v>11</v>
      </c>
      <c r="H18" s="16">
        <v>16</v>
      </c>
      <c r="I18" s="17">
        <v>9.0909090909090912E-2</v>
      </c>
      <c r="J18" s="18">
        <v>0.90909090909090906</v>
      </c>
      <c r="K18" s="19">
        <v>0</v>
      </c>
      <c r="L18" s="20">
        <v>0</v>
      </c>
      <c r="M18" s="27" t="s">
        <v>9796</v>
      </c>
      <c r="N18" s="25"/>
    </row>
    <row r="19" spans="1:14" x14ac:dyDescent="0.25">
      <c r="A19" s="15" t="s">
        <v>3474</v>
      </c>
      <c r="B19" s="15" t="s">
        <v>3475</v>
      </c>
      <c r="C19" s="15" t="s">
        <v>3414</v>
      </c>
      <c r="D19" s="15" t="s">
        <v>3476</v>
      </c>
      <c r="E19" s="15" t="s">
        <v>2113</v>
      </c>
      <c r="F19" s="15" t="s">
        <v>3477</v>
      </c>
      <c r="G19" s="16">
        <v>11</v>
      </c>
      <c r="H19" s="16">
        <v>20</v>
      </c>
      <c r="I19" s="17">
        <v>0</v>
      </c>
      <c r="J19" s="18">
        <v>1</v>
      </c>
      <c r="K19" s="19">
        <v>0</v>
      </c>
      <c r="L19" s="20">
        <v>0</v>
      </c>
      <c r="M19" s="27" t="s">
        <v>9794</v>
      </c>
      <c r="N19" s="25"/>
    </row>
    <row r="20" spans="1:14" x14ac:dyDescent="0.25">
      <c r="A20" s="15" t="s">
        <v>3478</v>
      </c>
      <c r="B20" s="15" t="s">
        <v>3479</v>
      </c>
      <c r="C20" s="15" t="s">
        <v>3480</v>
      </c>
      <c r="D20" s="15" t="s">
        <v>3441</v>
      </c>
      <c r="E20" s="15" t="s">
        <v>685</v>
      </c>
      <c r="F20" s="15" t="s">
        <v>3481</v>
      </c>
      <c r="G20" s="16">
        <v>11</v>
      </c>
      <c r="H20" s="16">
        <v>122</v>
      </c>
      <c r="I20" s="17">
        <v>0.45454545454545453</v>
      </c>
      <c r="J20" s="18">
        <v>0.54545454545454541</v>
      </c>
      <c r="K20" s="19">
        <v>0</v>
      </c>
      <c r="L20" s="20">
        <v>0</v>
      </c>
      <c r="M20" s="28" t="s">
        <v>9797</v>
      </c>
      <c r="N20" s="25"/>
    </row>
    <row r="21" spans="1:14" x14ac:dyDescent="0.25">
      <c r="A21" s="15" t="s">
        <v>3482</v>
      </c>
      <c r="B21" s="15" t="s">
        <v>3483</v>
      </c>
      <c r="C21" s="15" t="s">
        <v>3484</v>
      </c>
      <c r="D21" s="15" t="s">
        <v>3441</v>
      </c>
      <c r="E21" s="15" t="s">
        <v>3485</v>
      </c>
      <c r="F21" s="15" t="s">
        <v>3486</v>
      </c>
      <c r="G21" s="16">
        <v>10</v>
      </c>
      <c r="H21" s="16">
        <v>29</v>
      </c>
      <c r="I21" s="17">
        <v>0.1</v>
      </c>
      <c r="J21" s="18">
        <v>0.9</v>
      </c>
      <c r="K21" s="19">
        <v>0</v>
      </c>
      <c r="L21" s="20">
        <v>0</v>
      </c>
      <c r="M21" s="28" t="s">
        <v>9798</v>
      </c>
      <c r="N21" s="25"/>
    </row>
    <row r="22" spans="1:14" x14ac:dyDescent="0.25">
      <c r="A22" s="15" t="s">
        <v>1901</v>
      </c>
      <c r="B22" s="15" t="s">
        <v>3487</v>
      </c>
      <c r="C22" s="15" t="s">
        <v>3414</v>
      </c>
      <c r="D22" s="15" t="s">
        <v>3433</v>
      </c>
      <c r="E22" s="15" t="s">
        <v>1849</v>
      </c>
      <c r="F22" s="15" t="s">
        <v>3488</v>
      </c>
      <c r="G22" s="16">
        <v>10</v>
      </c>
      <c r="H22" s="16">
        <v>12</v>
      </c>
      <c r="I22" s="17">
        <v>0</v>
      </c>
      <c r="J22" s="18">
        <v>0</v>
      </c>
      <c r="K22" s="19">
        <v>0</v>
      </c>
      <c r="L22" s="20">
        <v>1</v>
      </c>
      <c r="M22" s="27" t="s">
        <v>9796</v>
      </c>
      <c r="N22" s="25"/>
    </row>
    <row r="23" spans="1:14" x14ac:dyDescent="0.25">
      <c r="A23" s="15" t="s">
        <v>1778</v>
      </c>
      <c r="B23" s="15" t="s">
        <v>3489</v>
      </c>
      <c r="C23" s="15" t="s">
        <v>3490</v>
      </c>
      <c r="D23" s="15" t="s">
        <v>3441</v>
      </c>
      <c r="E23" s="15" t="s">
        <v>1777</v>
      </c>
      <c r="F23" s="15" t="s">
        <v>3491</v>
      </c>
      <c r="G23" s="16">
        <v>10</v>
      </c>
      <c r="H23" s="16">
        <v>26</v>
      </c>
      <c r="I23" s="17">
        <v>0.1</v>
      </c>
      <c r="J23" s="18">
        <v>0.2</v>
      </c>
      <c r="K23" s="19">
        <v>0</v>
      </c>
      <c r="L23" s="20">
        <v>0.7</v>
      </c>
      <c r="M23" s="28" t="s">
        <v>9801</v>
      </c>
      <c r="N23" s="25">
        <v>8</v>
      </c>
    </row>
    <row r="24" spans="1:14" x14ac:dyDescent="0.25">
      <c r="A24" s="15" t="s">
        <v>2641</v>
      </c>
      <c r="B24" s="15" t="s">
        <v>3492</v>
      </c>
      <c r="C24" s="15" t="s">
        <v>3414</v>
      </c>
      <c r="D24" s="15" t="s">
        <v>3493</v>
      </c>
      <c r="E24" s="15" t="s">
        <v>2113</v>
      </c>
      <c r="F24" s="15" t="s">
        <v>3494</v>
      </c>
      <c r="G24" s="16">
        <v>10</v>
      </c>
      <c r="H24" s="16">
        <v>16</v>
      </c>
      <c r="I24" s="17">
        <v>0</v>
      </c>
      <c r="J24" s="18">
        <v>0</v>
      </c>
      <c r="K24" s="19">
        <v>0</v>
      </c>
      <c r="L24" s="20">
        <v>1</v>
      </c>
      <c r="M24" s="27" t="s">
        <v>9795</v>
      </c>
      <c r="N24" s="25"/>
    </row>
    <row r="25" spans="1:14" x14ac:dyDescent="0.25">
      <c r="A25" s="15" t="s">
        <v>2563</v>
      </c>
      <c r="B25" s="15" t="s">
        <v>2564</v>
      </c>
      <c r="C25" s="15" t="s">
        <v>3495</v>
      </c>
      <c r="D25" s="15" t="s">
        <v>3496</v>
      </c>
      <c r="E25" s="15" t="s">
        <v>1849</v>
      </c>
      <c r="F25" s="15" t="s">
        <v>3497</v>
      </c>
      <c r="G25" s="16">
        <v>9</v>
      </c>
      <c r="H25" s="16">
        <v>18</v>
      </c>
      <c r="I25" s="17">
        <v>0</v>
      </c>
      <c r="J25" s="18">
        <v>0</v>
      </c>
      <c r="K25" s="19">
        <v>0</v>
      </c>
      <c r="L25" s="20">
        <v>1</v>
      </c>
      <c r="M25" s="27" t="s">
        <v>9795</v>
      </c>
      <c r="N25" s="25"/>
    </row>
    <row r="26" spans="1:14" x14ac:dyDescent="0.25">
      <c r="A26" s="15" t="s">
        <v>3498</v>
      </c>
      <c r="B26" s="15" t="s">
        <v>3499</v>
      </c>
      <c r="C26" s="15" t="s">
        <v>3500</v>
      </c>
      <c r="D26" s="15" t="s">
        <v>3501</v>
      </c>
      <c r="E26" s="15" t="s">
        <v>968</v>
      </c>
      <c r="F26" s="15" t="s">
        <v>3502</v>
      </c>
      <c r="G26" s="16">
        <v>8</v>
      </c>
      <c r="H26" s="16">
        <v>15</v>
      </c>
      <c r="I26" s="17">
        <v>0</v>
      </c>
      <c r="J26" s="18">
        <v>1</v>
      </c>
      <c r="K26" s="19">
        <v>0</v>
      </c>
      <c r="L26" s="20">
        <v>0</v>
      </c>
      <c r="M26" s="28" t="s">
        <v>9798</v>
      </c>
      <c r="N26" s="25"/>
    </row>
    <row r="27" spans="1:14" x14ac:dyDescent="0.25">
      <c r="A27" s="15" t="s">
        <v>3503</v>
      </c>
      <c r="B27" s="15" t="s">
        <v>3504</v>
      </c>
      <c r="C27" s="15" t="s">
        <v>3505</v>
      </c>
      <c r="D27" s="15" t="s">
        <v>3433</v>
      </c>
      <c r="E27" s="15" t="s">
        <v>3438</v>
      </c>
      <c r="F27" s="15" t="s">
        <v>3506</v>
      </c>
      <c r="G27" s="16">
        <v>8</v>
      </c>
      <c r="H27" s="16">
        <v>19</v>
      </c>
      <c r="I27" s="17">
        <v>0</v>
      </c>
      <c r="J27" s="18">
        <v>1</v>
      </c>
      <c r="K27" s="19">
        <v>0</v>
      </c>
      <c r="L27" s="20">
        <v>0</v>
      </c>
      <c r="M27" s="28" t="s">
        <v>9801</v>
      </c>
      <c r="N27" s="25">
        <v>7</v>
      </c>
    </row>
    <row r="28" spans="1:14" x14ac:dyDescent="0.25">
      <c r="A28" s="15" t="s">
        <v>3507</v>
      </c>
      <c r="B28" s="15" t="s">
        <v>3508</v>
      </c>
      <c r="C28" s="15" t="s">
        <v>3509</v>
      </c>
      <c r="D28" s="15" t="s">
        <v>3456</v>
      </c>
      <c r="E28" s="15" t="s">
        <v>714</v>
      </c>
      <c r="F28" s="15" t="s">
        <v>3510</v>
      </c>
      <c r="G28" s="16">
        <v>8</v>
      </c>
      <c r="H28" s="16">
        <v>38</v>
      </c>
      <c r="I28" s="17">
        <v>0.5</v>
      </c>
      <c r="J28" s="18">
        <v>0.5</v>
      </c>
      <c r="K28" s="19">
        <v>0</v>
      </c>
      <c r="L28" s="20">
        <v>0</v>
      </c>
      <c r="M28" s="27" t="s">
        <v>9796</v>
      </c>
      <c r="N28" s="25"/>
    </row>
    <row r="29" spans="1:14" x14ac:dyDescent="0.25">
      <c r="A29" s="15" t="s">
        <v>3511</v>
      </c>
      <c r="B29" s="15" t="s">
        <v>3512</v>
      </c>
      <c r="C29" s="15" t="s">
        <v>3513</v>
      </c>
      <c r="D29" s="15" t="s">
        <v>3514</v>
      </c>
      <c r="E29" s="15" t="s">
        <v>3515</v>
      </c>
      <c r="F29" s="15" t="s">
        <v>3516</v>
      </c>
      <c r="G29" s="16">
        <v>7</v>
      </c>
      <c r="H29" s="16">
        <v>25</v>
      </c>
      <c r="I29" s="17">
        <v>1</v>
      </c>
      <c r="J29" s="18">
        <v>0</v>
      </c>
      <c r="K29" s="19">
        <v>0</v>
      </c>
      <c r="L29" s="20">
        <v>0</v>
      </c>
      <c r="M29" s="28" t="s">
        <v>9797</v>
      </c>
      <c r="N29" s="25"/>
    </row>
    <row r="30" spans="1:14" x14ac:dyDescent="0.25">
      <c r="A30" s="15" t="s">
        <v>3517</v>
      </c>
      <c r="B30" s="15" t="s">
        <v>3518</v>
      </c>
      <c r="C30" s="15" t="s">
        <v>3519</v>
      </c>
      <c r="D30" s="15" t="s">
        <v>3441</v>
      </c>
      <c r="E30" s="15" t="s">
        <v>499</v>
      </c>
      <c r="F30" s="15" t="s">
        <v>3520</v>
      </c>
      <c r="G30" s="16">
        <v>7</v>
      </c>
      <c r="H30" s="16">
        <v>24</v>
      </c>
      <c r="I30" s="17">
        <v>0.7142857142857143</v>
      </c>
      <c r="J30" s="18">
        <v>0.28571428571428575</v>
      </c>
      <c r="K30" s="19">
        <v>0</v>
      </c>
      <c r="L30" s="20">
        <v>0</v>
      </c>
      <c r="M30" s="28" t="s">
        <v>9801</v>
      </c>
      <c r="N30" s="25">
        <v>18</v>
      </c>
    </row>
    <row r="31" spans="1:14" x14ac:dyDescent="0.25">
      <c r="A31" s="15" t="s">
        <v>3521</v>
      </c>
      <c r="B31" s="15" t="s">
        <v>3522</v>
      </c>
      <c r="C31" s="15" t="s">
        <v>3523</v>
      </c>
      <c r="D31" s="15" t="s">
        <v>3524</v>
      </c>
      <c r="E31" s="15" t="s">
        <v>1094</v>
      </c>
      <c r="F31" s="15" t="s">
        <v>3525</v>
      </c>
      <c r="G31" s="16">
        <v>7</v>
      </c>
      <c r="H31" s="16">
        <v>19</v>
      </c>
      <c r="I31" s="17">
        <v>0.42857142857142855</v>
      </c>
      <c r="J31" s="18">
        <v>0.57142857142857151</v>
      </c>
      <c r="K31" s="19">
        <v>0</v>
      </c>
      <c r="L31" s="20">
        <v>0</v>
      </c>
      <c r="M31" s="28" t="s">
        <v>9797</v>
      </c>
      <c r="N31" s="25"/>
    </row>
    <row r="32" spans="1:14" x14ac:dyDescent="0.25">
      <c r="A32" s="15" t="s">
        <v>454</v>
      </c>
      <c r="B32" s="15" t="s">
        <v>3526</v>
      </c>
      <c r="C32" s="15" t="s">
        <v>3490</v>
      </c>
      <c r="D32" s="15" t="s">
        <v>3441</v>
      </c>
      <c r="E32" s="15" t="s">
        <v>457</v>
      </c>
      <c r="F32" s="15" t="s">
        <v>3527</v>
      </c>
      <c r="G32" s="16">
        <v>7</v>
      </c>
      <c r="H32" s="16">
        <v>13</v>
      </c>
      <c r="I32" s="17">
        <v>0</v>
      </c>
      <c r="J32" s="18">
        <v>0</v>
      </c>
      <c r="K32" s="19">
        <v>1</v>
      </c>
      <c r="L32" s="20">
        <v>0</v>
      </c>
      <c r="M32" s="27" t="s">
        <v>9800</v>
      </c>
      <c r="N32" s="25"/>
    </row>
    <row r="33" spans="1:14" x14ac:dyDescent="0.25">
      <c r="A33" s="15" t="s">
        <v>3528</v>
      </c>
      <c r="B33" s="15" t="s">
        <v>3512</v>
      </c>
      <c r="C33" s="15" t="s">
        <v>3513</v>
      </c>
      <c r="D33" s="15" t="s">
        <v>3529</v>
      </c>
      <c r="E33" s="15" t="s">
        <v>3515</v>
      </c>
      <c r="F33" s="15" t="s">
        <v>3530</v>
      </c>
      <c r="G33" s="16">
        <v>7</v>
      </c>
      <c r="H33" s="16">
        <v>137</v>
      </c>
      <c r="I33" s="17">
        <v>1</v>
      </c>
      <c r="J33" s="18">
        <v>0</v>
      </c>
      <c r="K33" s="19">
        <v>0</v>
      </c>
      <c r="L33" s="20">
        <v>0</v>
      </c>
      <c r="M33" s="28" t="s">
        <v>9797</v>
      </c>
      <c r="N33" s="25"/>
    </row>
    <row r="34" spans="1:14" x14ac:dyDescent="0.25">
      <c r="A34" s="15" t="s">
        <v>3531</v>
      </c>
      <c r="B34" s="15" t="s">
        <v>3532</v>
      </c>
      <c r="C34" s="15" t="s">
        <v>3533</v>
      </c>
      <c r="D34" s="15" t="s">
        <v>3534</v>
      </c>
      <c r="E34" s="15" t="s">
        <v>3535</v>
      </c>
      <c r="F34" s="15" t="s">
        <v>3536</v>
      </c>
      <c r="G34" s="16">
        <v>7</v>
      </c>
      <c r="H34" s="16">
        <v>42</v>
      </c>
      <c r="I34" s="17">
        <v>1</v>
      </c>
      <c r="J34" s="18">
        <v>0</v>
      </c>
      <c r="K34" s="19">
        <v>0</v>
      </c>
      <c r="L34" s="20">
        <v>0</v>
      </c>
      <c r="M34" s="28" t="s">
        <v>9797</v>
      </c>
      <c r="N34" s="25"/>
    </row>
    <row r="35" spans="1:14" x14ac:dyDescent="0.25">
      <c r="A35" s="15" t="s">
        <v>3537</v>
      </c>
      <c r="B35" s="15" t="s">
        <v>3538</v>
      </c>
      <c r="C35" s="15" t="s">
        <v>3539</v>
      </c>
      <c r="D35" s="15" t="s">
        <v>3540</v>
      </c>
      <c r="E35" s="15" t="s">
        <v>3541</v>
      </c>
      <c r="F35" s="15" t="s">
        <v>3542</v>
      </c>
      <c r="G35" s="16">
        <v>7</v>
      </c>
      <c r="H35" s="16">
        <v>7</v>
      </c>
      <c r="I35" s="17">
        <v>1</v>
      </c>
      <c r="J35" s="18">
        <v>0</v>
      </c>
      <c r="K35" s="19">
        <v>0</v>
      </c>
      <c r="L35" s="20">
        <v>0</v>
      </c>
      <c r="M35" s="28" t="s">
        <v>9797</v>
      </c>
      <c r="N35" s="25"/>
    </row>
    <row r="36" spans="1:14" x14ac:dyDescent="0.25">
      <c r="A36" s="15" t="s">
        <v>2743</v>
      </c>
      <c r="B36" s="15" t="s">
        <v>3543</v>
      </c>
      <c r="C36" s="15" t="s">
        <v>3414</v>
      </c>
      <c r="D36" s="15" t="s">
        <v>3544</v>
      </c>
      <c r="E36" s="15" t="s">
        <v>1849</v>
      </c>
      <c r="F36" s="15" t="s">
        <v>3545</v>
      </c>
      <c r="G36" s="16">
        <v>7</v>
      </c>
      <c r="H36" s="16">
        <v>16</v>
      </c>
      <c r="I36" s="17">
        <v>0</v>
      </c>
      <c r="J36" s="18">
        <v>0</v>
      </c>
      <c r="K36" s="19">
        <v>0</v>
      </c>
      <c r="L36" s="20">
        <v>1</v>
      </c>
      <c r="M36" s="27" t="s">
        <v>9795</v>
      </c>
      <c r="N36" s="25"/>
    </row>
    <row r="37" spans="1:14" x14ac:dyDescent="0.25">
      <c r="A37" s="15" t="s">
        <v>2865</v>
      </c>
      <c r="B37" s="15" t="s">
        <v>3546</v>
      </c>
      <c r="C37" s="15" t="s">
        <v>3547</v>
      </c>
      <c r="D37" s="15" t="s">
        <v>3441</v>
      </c>
      <c r="E37" s="15" t="s">
        <v>1849</v>
      </c>
      <c r="F37" s="15" t="s">
        <v>3548</v>
      </c>
      <c r="G37" s="16">
        <v>7</v>
      </c>
      <c r="H37" s="16">
        <v>96</v>
      </c>
      <c r="I37" s="17">
        <v>0</v>
      </c>
      <c r="J37" s="18">
        <v>0</v>
      </c>
      <c r="K37" s="19">
        <v>0</v>
      </c>
      <c r="L37" s="20">
        <v>1</v>
      </c>
      <c r="M37" s="27" t="s">
        <v>9795</v>
      </c>
      <c r="N37" s="25"/>
    </row>
    <row r="38" spans="1:14" x14ac:dyDescent="0.25">
      <c r="A38" s="15" t="s">
        <v>461</v>
      </c>
      <c r="B38" s="15" t="s">
        <v>3526</v>
      </c>
      <c r="C38" s="15" t="s">
        <v>3549</v>
      </c>
      <c r="D38" s="15" t="s">
        <v>3441</v>
      </c>
      <c r="E38" s="15" t="s">
        <v>457</v>
      </c>
      <c r="F38" s="15" t="s">
        <v>3550</v>
      </c>
      <c r="G38" s="16">
        <v>7</v>
      </c>
      <c r="H38" s="16">
        <v>13</v>
      </c>
      <c r="I38" s="17">
        <v>0</v>
      </c>
      <c r="J38" s="18">
        <v>0</v>
      </c>
      <c r="K38" s="19">
        <v>1</v>
      </c>
      <c r="L38" s="20">
        <v>0</v>
      </c>
      <c r="M38" s="27" t="s">
        <v>9800</v>
      </c>
      <c r="N38" s="25"/>
    </row>
    <row r="39" spans="1:14" x14ac:dyDescent="0.25">
      <c r="A39" s="15" t="s">
        <v>2248</v>
      </c>
      <c r="B39" s="15" t="s">
        <v>3551</v>
      </c>
      <c r="C39" s="15" t="s">
        <v>3414</v>
      </c>
      <c r="D39" s="15" t="s">
        <v>3552</v>
      </c>
      <c r="E39" s="15" t="s">
        <v>1849</v>
      </c>
      <c r="F39" s="15" t="s">
        <v>3553</v>
      </c>
      <c r="G39" s="16">
        <v>7</v>
      </c>
      <c r="H39" s="16">
        <v>15</v>
      </c>
      <c r="I39" s="17">
        <v>0</v>
      </c>
      <c r="J39" s="18">
        <v>0</v>
      </c>
      <c r="K39" s="19">
        <v>0</v>
      </c>
      <c r="L39" s="20">
        <v>1</v>
      </c>
      <c r="M39" s="27" t="s">
        <v>9795</v>
      </c>
      <c r="N39" s="25"/>
    </row>
    <row r="40" spans="1:14" x14ac:dyDescent="0.25">
      <c r="A40" s="15" t="s">
        <v>3554</v>
      </c>
      <c r="B40" s="15" t="s">
        <v>3555</v>
      </c>
      <c r="C40" s="15" t="s">
        <v>3556</v>
      </c>
      <c r="D40" s="15" t="s">
        <v>3557</v>
      </c>
      <c r="E40" s="15" t="s">
        <v>1090</v>
      </c>
      <c r="F40" s="15" t="s">
        <v>3558</v>
      </c>
      <c r="G40" s="16">
        <v>6</v>
      </c>
      <c r="H40" s="16">
        <v>9</v>
      </c>
      <c r="I40" s="17">
        <v>0</v>
      </c>
      <c r="J40" s="18">
        <v>1</v>
      </c>
      <c r="K40" s="19">
        <v>0</v>
      </c>
      <c r="L40" s="20">
        <v>0</v>
      </c>
      <c r="M40" s="28" t="s">
        <v>9801</v>
      </c>
      <c r="N40" s="25">
        <v>12</v>
      </c>
    </row>
    <row r="41" spans="1:14" x14ac:dyDescent="0.25">
      <c r="A41" s="15" t="s">
        <v>3559</v>
      </c>
      <c r="B41" s="15" t="s">
        <v>3560</v>
      </c>
      <c r="C41" s="15" t="s">
        <v>3414</v>
      </c>
      <c r="D41" s="15" t="s">
        <v>3561</v>
      </c>
      <c r="E41" s="15" t="s">
        <v>703</v>
      </c>
      <c r="F41" s="15" t="s">
        <v>3562</v>
      </c>
      <c r="G41" s="16">
        <v>6</v>
      </c>
      <c r="H41" s="16">
        <v>7</v>
      </c>
      <c r="I41" s="17">
        <v>0</v>
      </c>
      <c r="J41" s="18">
        <v>1</v>
      </c>
      <c r="K41" s="19">
        <v>0</v>
      </c>
      <c r="L41" s="20">
        <v>0</v>
      </c>
      <c r="M41" s="28" t="s">
        <v>9798</v>
      </c>
      <c r="N41" s="25"/>
    </row>
    <row r="42" spans="1:14" x14ac:dyDescent="0.25">
      <c r="A42" s="15" t="s">
        <v>1781</v>
      </c>
      <c r="B42" s="15" t="s">
        <v>3489</v>
      </c>
      <c r="C42" s="15" t="s">
        <v>3549</v>
      </c>
      <c r="D42" s="15" t="s">
        <v>3441</v>
      </c>
      <c r="E42" s="15" t="s">
        <v>1777</v>
      </c>
      <c r="F42" s="15" t="s">
        <v>3563</v>
      </c>
      <c r="G42" s="16">
        <v>6</v>
      </c>
      <c r="H42" s="16">
        <v>10</v>
      </c>
      <c r="I42" s="17">
        <v>0</v>
      </c>
      <c r="J42" s="18">
        <v>0.5</v>
      </c>
      <c r="K42" s="19">
        <v>0</v>
      </c>
      <c r="L42" s="20">
        <v>0.5</v>
      </c>
      <c r="M42" s="28" t="s">
        <v>9801</v>
      </c>
      <c r="N42" s="25">
        <v>4</v>
      </c>
    </row>
    <row r="43" spans="1:14" x14ac:dyDescent="0.25">
      <c r="A43" s="15" t="s">
        <v>3564</v>
      </c>
      <c r="B43" s="15" t="s">
        <v>3565</v>
      </c>
      <c r="C43" s="15" t="s">
        <v>3566</v>
      </c>
      <c r="D43" s="15" t="s">
        <v>3567</v>
      </c>
      <c r="E43" s="15" t="s">
        <v>1721</v>
      </c>
      <c r="F43" s="15" t="s">
        <v>3568</v>
      </c>
      <c r="G43" s="16">
        <v>6</v>
      </c>
      <c r="H43" s="16">
        <v>27</v>
      </c>
      <c r="I43" s="17">
        <v>0.83333333333333326</v>
      </c>
      <c r="J43" s="18">
        <v>0.16666666666666669</v>
      </c>
      <c r="K43" s="19">
        <v>0</v>
      </c>
      <c r="L43" s="20">
        <v>0</v>
      </c>
      <c r="M43" s="28" t="s">
        <v>9797</v>
      </c>
      <c r="N43" s="25"/>
    </row>
    <row r="44" spans="1:14" x14ac:dyDescent="0.25">
      <c r="A44" s="15" t="s">
        <v>3569</v>
      </c>
      <c r="B44" s="15" t="s">
        <v>3570</v>
      </c>
      <c r="C44" s="15" t="s">
        <v>3533</v>
      </c>
      <c r="D44" s="15" t="s">
        <v>3415</v>
      </c>
      <c r="E44" s="15" t="s">
        <v>3571</v>
      </c>
      <c r="F44" s="15" t="s">
        <v>3536</v>
      </c>
      <c r="G44" s="16">
        <v>6</v>
      </c>
      <c r="H44" s="16">
        <v>14</v>
      </c>
      <c r="I44" s="17">
        <v>1</v>
      </c>
      <c r="J44" s="18">
        <v>0</v>
      </c>
      <c r="K44" s="19">
        <v>0</v>
      </c>
      <c r="L44" s="20">
        <v>0</v>
      </c>
      <c r="M44" s="28" t="s">
        <v>9797</v>
      </c>
      <c r="N44" s="25"/>
    </row>
    <row r="45" spans="1:14" x14ac:dyDescent="0.25">
      <c r="A45" s="15" t="s">
        <v>2739</v>
      </c>
      <c r="B45" s="15" t="s">
        <v>3572</v>
      </c>
      <c r="C45" s="15" t="s">
        <v>3414</v>
      </c>
      <c r="D45" s="15" t="s">
        <v>3441</v>
      </c>
      <c r="E45" s="15" t="s">
        <v>930</v>
      </c>
      <c r="F45" s="15" t="s">
        <v>3573</v>
      </c>
      <c r="G45" s="16">
        <v>6</v>
      </c>
      <c r="H45" s="16">
        <v>8</v>
      </c>
      <c r="I45" s="17">
        <v>0</v>
      </c>
      <c r="J45" s="18">
        <v>0</v>
      </c>
      <c r="K45" s="19">
        <v>0</v>
      </c>
      <c r="L45" s="20">
        <v>1</v>
      </c>
      <c r="M45" s="27" t="s">
        <v>9800</v>
      </c>
      <c r="N45" s="25"/>
    </row>
    <row r="46" spans="1:14" x14ac:dyDescent="0.25">
      <c r="A46" s="15" t="s">
        <v>2230</v>
      </c>
      <c r="B46" s="15" t="s">
        <v>3574</v>
      </c>
      <c r="C46" s="15" t="s">
        <v>3575</v>
      </c>
      <c r="D46" s="15" t="s">
        <v>3576</v>
      </c>
      <c r="E46" s="15" t="s">
        <v>1849</v>
      </c>
      <c r="F46" s="15" t="s">
        <v>3577</v>
      </c>
      <c r="G46" s="16">
        <v>6</v>
      </c>
      <c r="H46" s="16">
        <v>7</v>
      </c>
      <c r="I46" s="17">
        <v>0</v>
      </c>
      <c r="J46" s="18">
        <v>0</v>
      </c>
      <c r="K46" s="19">
        <v>0</v>
      </c>
      <c r="L46" s="20">
        <v>1</v>
      </c>
      <c r="M46" s="27" t="s">
        <v>9795</v>
      </c>
      <c r="N46" s="25"/>
    </row>
    <row r="47" spans="1:14" x14ac:dyDescent="0.25">
      <c r="A47" s="15" t="s">
        <v>1847</v>
      </c>
      <c r="B47" s="15" t="s">
        <v>3578</v>
      </c>
      <c r="C47" s="15" t="s">
        <v>3414</v>
      </c>
      <c r="D47" s="15" t="s">
        <v>3579</v>
      </c>
      <c r="E47" s="15" t="s">
        <v>1849</v>
      </c>
      <c r="F47" s="15" t="s">
        <v>3580</v>
      </c>
      <c r="G47" s="16">
        <v>6</v>
      </c>
      <c r="H47" s="16">
        <v>16</v>
      </c>
      <c r="I47" s="17">
        <v>0</v>
      </c>
      <c r="J47" s="18">
        <v>0</v>
      </c>
      <c r="K47" s="19">
        <v>0</v>
      </c>
      <c r="L47" s="20">
        <v>1</v>
      </c>
      <c r="M47" s="27" t="s">
        <v>9795</v>
      </c>
      <c r="N47" s="25"/>
    </row>
    <row r="48" spans="1:14" x14ac:dyDescent="0.25">
      <c r="A48" s="15" t="s">
        <v>2543</v>
      </c>
      <c r="B48" s="15" t="s">
        <v>3581</v>
      </c>
      <c r="C48" s="15" t="s">
        <v>3582</v>
      </c>
      <c r="D48" s="15" t="s">
        <v>3441</v>
      </c>
      <c r="E48" s="15" t="s">
        <v>457</v>
      </c>
      <c r="F48" s="15" t="s">
        <v>3583</v>
      </c>
      <c r="G48" s="16">
        <v>6</v>
      </c>
      <c r="H48" s="16">
        <v>23</v>
      </c>
      <c r="I48" s="17">
        <v>0</v>
      </c>
      <c r="J48" s="18">
        <v>0</v>
      </c>
      <c r="K48" s="19">
        <v>0</v>
      </c>
      <c r="L48" s="20">
        <v>1</v>
      </c>
      <c r="M48" s="27" t="s">
        <v>9804</v>
      </c>
      <c r="N48" s="25">
        <v>10</v>
      </c>
    </row>
    <row r="49" spans="1:14" x14ac:dyDescent="0.25">
      <c r="A49" s="15" t="s">
        <v>3584</v>
      </c>
      <c r="B49" s="15" t="s">
        <v>3585</v>
      </c>
      <c r="C49" s="15" t="s">
        <v>3414</v>
      </c>
      <c r="D49" s="15" t="s">
        <v>3576</v>
      </c>
      <c r="E49" s="15" t="s">
        <v>3586</v>
      </c>
      <c r="F49" s="15" t="s">
        <v>3587</v>
      </c>
      <c r="G49" s="16">
        <v>6</v>
      </c>
      <c r="H49" s="16">
        <v>6</v>
      </c>
      <c r="I49" s="17">
        <v>0</v>
      </c>
      <c r="J49" s="18">
        <v>1</v>
      </c>
      <c r="K49" s="19">
        <v>0</v>
      </c>
      <c r="L49" s="20">
        <v>0</v>
      </c>
      <c r="M49" s="28" t="s">
        <v>9801</v>
      </c>
      <c r="N49" s="25"/>
    </row>
    <row r="50" spans="1:14" x14ac:dyDescent="0.25">
      <c r="A50" s="15" t="s">
        <v>3588</v>
      </c>
      <c r="B50" s="15" t="s">
        <v>3589</v>
      </c>
      <c r="C50" s="15" t="s">
        <v>3414</v>
      </c>
      <c r="D50" s="15" t="s">
        <v>3576</v>
      </c>
      <c r="E50" s="15" t="s">
        <v>3586</v>
      </c>
      <c r="F50" s="15" t="s">
        <v>3590</v>
      </c>
      <c r="G50" s="16">
        <v>6</v>
      </c>
      <c r="H50" s="16">
        <v>6</v>
      </c>
      <c r="I50" s="17">
        <v>0</v>
      </c>
      <c r="J50" s="18">
        <v>1</v>
      </c>
      <c r="K50" s="19">
        <v>0</v>
      </c>
      <c r="L50" s="20">
        <v>0</v>
      </c>
      <c r="M50" s="28" t="s">
        <v>9801</v>
      </c>
      <c r="N50" s="25">
        <v>3</v>
      </c>
    </row>
    <row r="51" spans="1:14" x14ac:dyDescent="0.25">
      <c r="A51" s="15" t="s">
        <v>458</v>
      </c>
      <c r="B51" s="15" t="s">
        <v>3526</v>
      </c>
      <c r="C51" s="15" t="s">
        <v>3591</v>
      </c>
      <c r="D51" s="15" t="s">
        <v>3441</v>
      </c>
      <c r="E51" s="15" t="s">
        <v>457</v>
      </c>
      <c r="F51" s="15" t="s">
        <v>3592</v>
      </c>
      <c r="G51" s="16">
        <v>6</v>
      </c>
      <c r="H51" s="16">
        <v>15</v>
      </c>
      <c r="I51" s="17">
        <v>0</v>
      </c>
      <c r="J51" s="18">
        <v>0</v>
      </c>
      <c r="K51" s="19">
        <v>1</v>
      </c>
      <c r="L51" s="20">
        <v>0</v>
      </c>
      <c r="M51" s="27" t="s">
        <v>9800</v>
      </c>
      <c r="N51" s="25"/>
    </row>
    <row r="52" spans="1:14" x14ac:dyDescent="0.25">
      <c r="A52" s="15" t="s">
        <v>1785</v>
      </c>
      <c r="B52" s="15" t="s">
        <v>3593</v>
      </c>
      <c r="C52" s="15" t="s">
        <v>3594</v>
      </c>
      <c r="D52" s="15" t="s">
        <v>3441</v>
      </c>
      <c r="E52" s="15" t="s">
        <v>1777</v>
      </c>
      <c r="F52" s="15" t="s">
        <v>3595</v>
      </c>
      <c r="G52" s="16">
        <v>6</v>
      </c>
      <c r="H52" s="16">
        <v>29</v>
      </c>
      <c r="I52" s="17">
        <v>0</v>
      </c>
      <c r="J52" s="18">
        <v>0.33333333333333337</v>
      </c>
      <c r="K52" s="19">
        <v>0</v>
      </c>
      <c r="L52" s="20">
        <v>0.66666666666666674</v>
      </c>
      <c r="M52" s="28" t="s">
        <v>9798</v>
      </c>
      <c r="N52" s="25"/>
    </row>
    <row r="53" spans="1:14" x14ac:dyDescent="0.25">
      <c r="A53" s="15" t="s">
        <v>3596</v>
      </c>
      <c r="B53" s="15" t="s">
        <v>3597</v>
      </c>
      <c r="C53" s="15" t="s">
        <v>3533</v>
      </c>
      <c r="D53" s="15" t="s">
        <v>3514</v>
      </c>
      <c r="E53" s="15" t="s">
        <v>3598</v>
      </c>
      <c r="F53" s="15" t="s">
        <v>3599</v>
      </c>
      <c r="G53" s="16">
        <v>6</v>
      </c>
      <c r="H53" s="16">
        <v>9</v>
      </c>
      <c r="I53" s="17">
        <v>0.83333333333333326</v>
      </c>
      <c r="J53" s="18">
        <v>0.16666666666666669</v>
      </c>
      <c r="K53" s="19">
        <v>0</v>
      </c>
      <c r="L53" s="20">
        <v>0</v>
      </c>
      <c r="M53" s="28" t="s">
        <v>9797</v>
      </c>
      <c r="N53" s="25"/>
    </row>
    <row r="54" spans="1:14" x14ac:dyDescent="0.25">
      <c r="A54" s="15" t="s">
        <v>2596</v>
      </c>
      <c r="B54" s="15" t="s">
        <v>3600</v>
      </c>
      <c r="C54" s="15" t="s">
        <v>3601</v>
      </c>
      <c r="D54" s="15" t="s">
        <v>3602</v>
      </c>
      <c r="E54" s="15" t="s">
        <v>1061</v>
      </c>
      <c r="F54" s="15" t="s">
        <v>3603</v>
      </c>
      <c r="G54" s="16">
        <v>5</v>
      </c>
      <c r="H54" s="16">
        <v>7</v>
      </c>
      <c r="I54" s="17">
        <v>0</v>
      </c>
      <c r="J54" s="18">
        <v>0</v>
      </c>
      <c r="K54" s="19">
        <v>0</v>
      </c>
      <c r="L54" s="20">
        <v>1</v>
      </c>
      <c r="M54" s="27" t="s">
        <v>9804</v>
      </c>
      <c r="N54" s="25">
        <v>2</v>
      </c>
    </row>
    <row r="55" spans="1:14" x14ac:dyDescent="0.25">
      <c r="A55" s="15" t="s">
        <v>2290</v>
      </c>
      <c r="B55" s="15" t="s">
        <v>3604</v>
      </c>
      <c r="C55" s="15" t="s">
        <v>3414</v>
      </c>
      <c r="D55" s="15" t="s">
        <v>3441</v>
      </c>
      <c r="E55" s="15" t="s">
        <v>2280</v>
      </c>
      <c r="F55" s="15" t="s">
        <v>3605</v>
      </c>
      <c r="G55" s="16">
        <v>5</v>
      </c>
      <c r="H55" s="16">
        <v>14</v>
      </c>
      <c r="I55" s="17">
        <v>0</v>
      </c>
      <c r="J55" s="18">
        <v>0</v>
      </c>
      <c r="K55" s="19">
        <v>0</v>
      </c>
      <c r="L55" s="20">
        <v>1</v>
      </c>
      <c r="M55" s="27" t="s">
        <v>9795</v>
      </c>
      <c r="N55" s="25"/>
    </row>
    <row r="56" spans="1:14" x14ac:dyDescent="0.25">
      <c r="A56" s="15" t="s">
        <v>2606</v>
      </c>
      <c r="B56" s="15" t="s">
        <v>3463</v>
      </c>
      <c r="C56" s="15" t="s">
        <v>3606</v>
      </c>
      <c r="D56" s="15" t="s">
        <v>3465</v>
      </c>
      <c r="E56" s="15" t="s">
        <v>1777</v>
      </c>
      <c r="F56" s="15" t="s">
        <v>3607</v>
      </c>
      <c r="G56" s="16">
        <v>5</v>
      </c>
      <c r="H56" s="16">
        <v>19</v>
      </c>
      <c r="I56" s="17">
        <v>0</v>
      </c>
      <c r="J56" s="18">
        <v>0</v>
      </c>
      <c r="K56" s="19">
        <v>0</v>
      </c>
      <c r="L56" s="20">
        <v>1</v>
      </c>
      <c r="M56" s="27" t="s">
        <v>9804</v>
      </c>
      <c r="N56" s="25">
        <v>12</v>
      </c>
    </row>
    <row r="57" spans="1:14" x14ac:dyDescent="0.25">
      <c r="A57" s="15" t="s">
        <v>3608</v>
      </c>
      <c r="B57" s="15" t="s">
        <v>3609</v>
      </c>
      <c r="C57" s="15" t="s">
        <v>3414</v>
      </c>
      <c r="D57" s="15" t="s">
        <v>3441</v>
      </c>
      <c r="E57" s="15" t="s">
        <v>3610</v>
      </c>
      <c r="F57" s="15" t="s">
        <v>3611</v>
      </c>
      <c r="G57" s="16">
        <v>5</v>
      </c>
      <c r="H57" s="16">
        <v>52</v>
      </c>
      <c r="I57" s="17">
        <v>0</v>
      </c>
      <c r="J57" s="18">
        <v>1</v>
      </c>
      <c r="K57" s="19">
        <v>0</v>
      </c>
      <c r="L57" s="20">
        <v>0</v>
      </c>
      <c r="M57" s="28" t="s">
        <v>9798</v>
      </c>
      <c r="N57" s="25"/>
    </row>
    <row r="58" spans="1:14" x14ac:dyDescent="0.25">
      <c r="A58" s="15" t="s">
        <v>460</v>
      </c>
      <c r="B58" s="15" t="s">
        <v>3526</v>
      </c>
      <c r="C58" s="15" t="s">
        <v>3490</v>
      </c>
      <c r="D58" s="15" t="s">
        <v>3441</v>
      </c>
      <c r="E58" s="15" t="s">
        <v>457</v>
      </c>
      <c r="F58" s="15" t="s">
        <v>3612</v>
      </c>
      <c r="G58" s="16">
        <v>5</v>
      </c>
      <c r="H58" s="16">
        <v>6</v>
      </c>
      <c r="I58" s="17">
        <v>0</v>
      </c>
      <c r="J58" s="18">
        <v>0</v>
      </c>
      <c r="K58" s="19">
        <v>1</v>
      </c>
      <c r="L58" s="20">
        <v>0</v>
      </c>
      <c r="M58" s="27" t="s">
        <v>9800</v>
      </c>
      <c r="N58" s="25"/>
    </row>
    <row r="59" spans="1:14" x14ac:dyDescent="0.25">
      <c r="A59" s="15" t="s">
        <v>3613</v>
      </c>
      <c r="B59" s="15" t="s">
        <v>3614</v>
      </c>
      <c r="C59" s="15" t="s">
        <v>3615</v>
      </c>
      <c r="D59" s="15" t="s">
        <v>3616</v>
      </c>
      <c r="E59" s="15" t="s">
        <v>1160</v>
      </c>
      <c r="F59" s="15" t="s">
        <v>3617</v>
      </c>
      <c r="G59" s="16">
        <v>5</v>
      </c>
      <c r="H59" s="16">
        <v>52</v>
      </c>
      <c r="I59" s="17">
        <v>1</v>
      </c>
      <c r="J59" s="18">
        <v>0</v>
      </c>
      <c r="K59" s="19">
        <v>0</v>
      </c>
      <c r="L59" s="20">
        <v>0</v>
      </c>
      <c r="M59" s="28" t="s">
        <v>9798</v>
      </c>
      <c r="N59" s="25"/>
    </row>
    <row r="60" spans="1:14" x14ac:dyDescent="0.25">
      <c r="A60" s="15" t="s">
        <v>3618</v>
      </c>
      <c r="B60" s="15" t="s">
        <v>3619</v>
      </c>
      <c r="C60" s="15" t="s">
        <v>3620</v>
      </c>
      <c r="D60" s="15" t="s">
        <v>3621</v>
      </c>
      <c r="E60" s="15" t="s">
        <v>3535</v>
      </c>
      <c r="F60" s="15" t="s">
        <v>3622</v>
      </c>
      <c r="G60" s="16">
        <v>5</v>
      </c>
      <c r="H60" s="16">
        <v>31</v>
      </c>
      <c r="I60" s="17">
        <v>1</v>
      </c>
      <c r="J60" s="18">
        <v>0</v>
      </c>
      <c r="K60" s="19">
        <v>0</v>
      </c>
      <c r="L60" s="20">
        <v>0</v>
      </c>
      <c r="M60" s="28" t="s">
        <v>9797</v>
      </c>
      <c r="N60" s="25"/>
    </row>
    <row r="61" spans="1:14" x14ac:dyDescent="0.25">
      <c r="A61" s="15" t="s">
        <v>1791</v>
      </c>
      <c r="B61" s="15" t="s">
        <v>1792</v>
      </c>
      <c r="C61" s="15" t="s">
        <v>3549</v>
      </c>
      <c r="D61" s="15" t="s">
        <v>3441</v>
      </c>
      <c r="E61" s="15" t="s">
        <v>1777</v>
      </c>
      <c r="F61" s="15" t="s">
        <v>3623</v>
      </c>
      <c r="G61" s="16">
        <v>5</v>
      </c>
      <c r="H61" s="16">
        <v>8</v>
      </c>
      <c r="I61" s="17">
        <v>0</v>
      </c>
      <c r="J61" s="18">
        <v>0</v>
      </c>
      <c r="K61" s="19">
        <v>0</v>
      </c>
      <c r="L61" s="20">
        <v>1</v>
      </c>
      <c r="M61" s="27" t="s">
        <v>9800</v>
      </c>
      <c r="N61" s="25"/>
    </row>
    <row r="62" spans="1:14" x14ac:dyDescent="0.25">
      <c r="A62" s="15" t="s">
        <v>1092</v>
      </c>
      <c r="B62" s="15" t="s">
        <v>1093</v>
      </c>
      <c r="C62" s="15" t="s">
        <v>3624</v>
      </c>
      <c r="D62" s="15" t="s">
        <v>3625</v>
      </c>
      <c r="E62" s="15" t="s">
        <v>1094</v>
      </c>
      <c r="F62" s="15" t="s">
        <v>3626</v>
      </c>
      <c r="G62" s="16">
        <v>5</v>
      </c>
      <c r="H62" s="16">
        <v>19</v>
      </c>
      <c r="I62" s="17">
        <v>0</v>
      </c>
      <c r="J62" s="18">
        <v>0</v>
      </c>
      <c r="K62" s="19">
        <v>1</v>
      </c>
      <c r="L62" s="20">
        <v>0</v>
      </c>
      <c r="M62" s="27" t="s">
        <v>9800</v>
      </c>
      <c r="N62" s="25"/>
    </row>
    <row r="63" spans="1:14" x14ac:dyDescent="0.25">
      <c r="A63" s="15" t="s">
        <v>3627</v>
      </c>
      <c r="B63" s="15" t="s">
        <v>3628</v>
      </c>
      <c r="C63" s="15" t="s">
        <v>3629</v>
      </c>
      <c r="D63" s="15" t="s">
        <v>3630</v>
      </c>
      <c r="E63" s="15" t="s">
        <v>3598</v>
      </c>
      <c r="F63" s="15" t="s">
        <v>3631</v>
      </c>
      <c r="G63" s="16">
        <v>5</v>
      </c>
      <c r="H63" s="16">
        <v>5</v>
      </c>
      <c r="I63" s="17">
        <v>1</v>
      </c>
      <c r="J63" s="18">
        <v>0</v>
      </c>
      <c r="K63" s="19">
        <v>0</v>
      </c>
      <c r="L63" s="20">
        <v>0</v>
      </c>
      <c r="M63" s="28" t="s">
        <v>9797</v>
      </c>
      <c r="N63" s="25"/>
    </row>
    <row r="64" spans="1:14" x14ac:dyDescent="0.25">
      <c r="A64" s="15" t="s">
        <v>1859</v>
      </c>
      <c r="B64" s="15" t="s">
        <v>3632</v>
      </c>
      <c r="C64" s="15" t="s">
        <v>3633</v>
      </c>
      <c r="D64" s="15" t="s">
        <v>3634</v>
      </c>
      <c r="E64" s="15" t="s">
        <v>1849</v>
      </c>
      <c r="F64" s="15" t="s">
        <v>3635</v>
      </c>
      <c r="G64" s="16">
        <v>5</v>
      </c>
      <c r="H64" s="16">
        <v>8</v>
      </c>
      <c r="I64" s="17">
        <v>0</v>
      </c>
      <c r="J64" s="18">
        <v>0</v>
      </c>
      <c r="K64" s="19">
        <v>0</v>
      </c>
      <c r="L64" s="20">
        <v>1</v>
      </c>
      <c r="M64" s="27" t="s">
        <v>9795</v>
      </c>
      <c r="N64" s="25"/>
    </row>
    <row r="65" spans="1:14" x14ac:dyDescent="0.25">
      <c r="A65" s="15" t="s">
        <v>1494</v>
      </c>
      <c r="B65" s="15" t="s">
        <v>3636</v>
      </c>
      <c r="C65" s="15" t="s">
        <v>3414</v>
      </c>
      <c r="D65" s="15" t="s">
        <v>3637</v>
      </c>
      <c r="E65" s="15" t="s">
        <v>1160</v>
      </c>
      <c r="F65" s="15" t="s">
        <v>3638</v>
      </c>
      <c r="G65" s="16">
        <v>5</v>
      </c>
      <c r="H65" s="16">
        <v>52</v>
      </c>
      <c r="I65" s="17">
        <v>0</v>
      </c>
      <c r="J65" s="18">
        <v>0</v>
      </c>
      <c r="K65" s="19">
        <v>1</v>
      </c>
      <c r="L65" s="20">
        <v>0</v>
      </c>
      <c r="M65" s="27" t="s">
        <v>9800</v>
      </c>
      <c r="N65" s="25"/>
    </row>
    <row r="66" spans="1:14" x14ac:dyDescent="0.25">
      <c r="A66" s="15" t="s">
        <v>793</v>
      </c>
      <c r="B66" s="15" t="s">
        <v>3639</v>
      </c>
      <c r="C66" s="15" t="s">
        <v>3640</v>
      </c>
      <c r="D66" s="15" t="s">
        <v>3641</v>
      </c>
      <c r="E66" s="15" t="s">
        <v>795</v>
      </c>
      <c r="F66" s="15" t="s">
        <v>3642</v>
      </c>
      <c r="G66" s="16">
        <v>5</v>
      </c>
      <c r="H66" s="16">
        <v>5</v>
      </c>
      <c r="I66" s="17">
        <v>0</v>
      </c>
      <c r="J66" s="18">
        <v>0</v>
      </c>
      <c r="K66" s="19">
        <v>1</v>
      </c>
      <c r="L66" s="20">
        <v>0</v>
      </c>
      <c r="M66" s="27" t="s">
        <v>9800</v>
      </c>
      <c r="N66" s="25"/>
    </row>
    <row r="67" spans="1:14" x14ac:dyDescent="0.25">
      <c r="A67" s="15" t="s">
        <v>3643</v>
      </c>
      <c r="B67" s="15" t="s">
        <v>3644</v>
      </c>
      <c r="C67" s="15" t="s">
        <v>3645</v>
      </c>
      <c r="D67" s="15" t="s">
        <v>3445</v>
      </c>
      <c r="E67" s="15" t="s">
        <v>583</v>
      </c>
      <c r="F67" s="15" t="s">
        <v>3646</v>
      </c>
      <c r="G67" s="16">
        <v>5</v>
      </c>
      <c r="H67" s="16">
        <v>6</v>
      </c>
      <c r="I67" s="17">
        <v>0</v>
      </c>
      <c r="J67" s="18">
        <v>1</v>
      </c>
      <c r="K67" s="19">
        <v>0</v>
      </c>
      <c r="L67" s="20">
        <v>0</v>
      </c>
      <c r="M67" s="28" t="s">
        <v>9798</v>
      </c>
      <c r="N67" s="25"/>
    </row>
    <row r="68" spans="1:14" x14ac:dyDescent="0.25">
      <c r="A68" s="15" t="s">
        <v>2399</v>
      </c>
      <c r="B68" s="15" t="s">
        <v>3647</v>
      </c>
      <c r="C68" s="15" t="s">
        <v>3648</v>
      </c>
      <c r="D68" s="15" t="s">
        <v>3441</v>
      </c>
      <c r="E68" s="15" t="s">
        <v>2401</v>
      </c>
      <c r="F68" s="15" t="s">
        <v>3649</v>
      </c>
      <c r="G68" s="16">
        <v>5</v>
      </c>
      <c r="H68" s="16">
        <v>47</v>
      </c>
      <c r="I68" s="17">
        <v>0</v>
      </c>
      <c r="J68" s="18">
        <v>0</v>
      </c>
      <c r="K68" s="19">
        <v>0</v>
      </c>
      <c r="L68" s="20">
        <v>1</v>
      </c>
      <c r="M68" s="27" t="s">
        <v>9804</v>
      </c>
      <c r="N68" s="25">
        <v>10</v>
      </c>
    </row>
    <row r="69" spans="1:14" x14ac:dyDescent="0.25">
      <c r="A69" s="15" t="s">
        <v>506</v>
      </c>
      <c r="B69" s="15" t="s">
        <v>3650</v>
      </c>
      <c r="C69" s="15" t="s">
        <v>3651</v>
      </c>
      <c r="D69" s="15" t="s">
        <v>3652</v>
      </c>
      <c r="E69" s="15" t="s">
        <v>509</v>
      </c>
      <c r="F69" s="15" t="s">
        <v>3653</v>
      </c>
      <c r="G69" s="16">
        <v>5</v>
      </c>
      <c r="H69" s="16">
        <v>7</v>
      </c>
      <c r="I69" s="17">
        <v>0</v>
      </c>
      <c r="J69" s="18">
        <v>0</v>
      </c>
      <c r="K69" s="19">
        <v>1</v>
      </c>
      <c r="L69" s="20">
        <v>0</v>
      </c>
      <c r="M69" s="27" t="s">
        <v>9804</v>
      </c>
      <c r="N69" s="25">
        <v>4</v>
      </c>
    </row>
    <row r="70" spans="1:14" x14ac:dyDescent="0.25">
      <c r="A70" s="15" t="s">
        <v>2879</v>
      </c>
      <c r="B70" s="15" t="s">
        <v>3654</v>
      </c>
      <c r="C70" s="15" t="s">
        <v>3414</v>
      </c>
      <c r="D70" s="15" t="s">
        <v>3655</v>
      </c>
      <c r="E70" s="15" t="s">
        <v>1849</v>
      </c>
      <c r="F70" s="15" t="s">
        <v>3656</v>
      </c>
      <c r="G70" s="16">
        <v>5</v>
      </c>
      <c r="H70" s="16">
        <v>99</v>
      </c>
      <c r="I70" s="17">
        <v>0</v>
      </c>
      <c r="J70" s="18">
        <v>0</v>
      </c>
      <c r="K70" s="19">
        <v>0</v>
      </c>
      <c r="L70" s="20">
        <v>1</v>
      </c>
      <c r="M70" s="27" t="s">
        <v>9795</v>
      </c>
      <c r="N70" s="25"/>
    </row>
    <row r="71" spans="1:14" x14ac:dyDescent="0.25">
      <c r="A71" s="15" t="s">
        <v>3657</v>
      </c>
      <c r="B71" s="15" t="s">
        <v>3658</v>
      </c>
      <c r="C71" s="15" t="s">
        <v>3659</v>
      </c>
      <c r="D71" s="15" t="s">
        <v>3433</v>
      </c>
      <c r="E71" s="15" t="s">
        <v>3660</v>
      </c>
      <c r="F71" s="15" t="s">
        <v>3661</v>
      </c>
      <c r="G71" s="16">
        <v>5</v>
      </c>
      <c r="H71" s="16">
        <v>10</v>
      </c>
      <c r="I71" s="17">
        <v>1</v>
      </c>
      <c r="J71" s="18">
        <v>0</v>
      </c>
      <c r="K71" s="19">
        <v>0</v>
      </c>
      <c r="L71" s="20">
        <v>0</v>
      </c>
      <c r="M71" s="28" t="s">
        <v>9805</v>
      </c>
      <c r="N71" s="25"/>
    </row>
    <row r="72" spans="1:14" x14ac:dyDescent="0.25">
      <c r="A72" s="15" t="s">
        <v>3662</v>
      </c>
      <c r="B72" s="15" t="s">
        <v>3663</v>
      </c>
      <c r="C72" s="15" t="s">
        <v>3664</v>
      </c>
      <c r="D72" s="15" t="s">
        <v>3445</v>
      </c>
      <c r="E72" s="15" t="s">
        <v>583</v>
      </c>
      <c r="F72" s="15" t="s">
        <v>3665</v>
      </c>
      <c r="G72" s="16">
        <v>5</v>
      </c>
      <c r="H72" s="16">
        <v>8</v>
      </c>
      <c r="I72" s="17">
        <v>0</v>
      </c>
      <c r="J72" s="18">
        <v>1</v>
      </c>
      <c r="K72" s="19">
        <v>0</v>
      </c>
      <c r="L72" s="20">
        <v>0</v>
      </c>
      <c r="M72" s="28" t="s">
        <v>9801</v>
      </c>
      <c r="N72" s="25"/>
    </row>
    <row r="73" spans="1:14" x14ac:dyDescent="0.25">
      <c r="A73" s="15" t="s">
        <v>1351</v>
      </c>
      <c r="B73" s="15" t="s">
        <v>3666</v>
      </c>
      <c r="C73" s="15" t="s">
        <v>3667</v>
      </c>
      <c r="D73" s="15" t="s">
        <v>3668</v>
      </c>
      <c r="E73" s="15" t="s">
        <v>499</v>
      </c>
      <c r="F73" s="15" t="s">
        <v>3669</v>
      </c>
      <c r="G73" s="16">
        <v>5</v>
      </c>
      <c r="H73" s="16">
        <v>6</v>
      </c>
      <c r="I73" s="17">
        <v>0</v>
      </c>
      <c r="J73" s="18">
        <v>0</v>
      </c>
      <c r="K73" s="19">
        <v>1</v>
      </c>
      <c r="L73" s="20">
        <v>0</v>
      </c>
      <c r="M73" s="27" t="s">
        <v>9800</v>
      </c>
      <c r="N73" s="25"/>
    </row>
    <row r="74" spans="1:14" x14ac:dyDescent="0.25">
      <c r="A74" s="15" t="s">
        <v>3670</v>
      </c>
      <c r="B74" s="15" t="s">
        <v>3671</v>
      </c>
      <c r="C74" s="15" t="s">
        <v>3490</v>
      </c>
      <c r="D74" s="15" t="s">
        <v>3441</v>
      </c>
      <c r="E74" s="15" t="s">
        <v>465</v>
      </c>
      <c r="F74" s="15" t="s">
        <v>3672</v>
      </c>
      <c r="G74" s="16">
        <v>5</v>
      </c>
      <c r="H74" s="16">
        <v>10</v>
      </c>
      <c r="I74" s="17">
        <v>0</v>
      </c>
      <c r="J74" s="18">
        <v>1</v>
      </c>
      <c r="K74" s="19">
        <v>0</v>
      </c>
      <c r="L74" s="20">
        <v>0</v>
      </c>
      <c r="M74" s="28" t="s">
        <v>9801</v>
      </c>
      <c r="N74" s="25"/>
    </row>
    <row r="75" spans="1:14" x14ac:dyDescent="0.25">
      <c r="A75" s="15" t="s">
        <v>1946</v>
      </c>
      <c r="B75" s="15" t="s">
        <v>3673</v>
      </c>
      <c r="C75" s="15" t="s">
        <v>3414</v>
      </c>
      <c r="D75" s="15" t="s">
        <v>3674</v>
      </c>
      <c r="E75" s="15" t="s">
        <v>1849</v>
      </c>
      <c r="F75" s="15" t="s">
        <v>3675</v>
      </c>
      <c r="G75" s="16">
        <v>5</v>
      </c>
      <c r="H75" s="16">
        <v>8</v>
      </c>
      <c r="I75" s="17">
        <v>0</v>
      </c>
      <c r="J75" s="18">
        <v>0</v>
      </c>
      <c r="K75" s="19">
        <v>0</v>
      </c>
      <c r="L75" s="20">
        <v>1</v>
      </c>
      <c r="M75" s="27" t="s">
        <v>9795</v>
      </c>
      <c r="N75" s="25"/>
    </row>
    <row r="76" spans="1:14" x14ac:dyDescent="0.25">
      <c r="A76" s="15" t="s">
        <v>3676</v>
      </c>
      <c r="B76" s="15" t="s">
        <v>3677</v>
      </c>
      <c r="C76" s="15" t="s">
        <v>3678</v>
      </c>
      <c r="D76" s="15" t="s">
        <v>3679</v>
      </c>
      <c r="E76" s="15" t="s">
        <v>3660</v>
      </c>
      <c r="F76" s="15" t="s">
        <v>3680</v>
      </c>
      <c r="G76" s="16">
        <v>5</v>
      </c>
      <c r="H76" s="16">
        <v>66</v>
      </c>
      <c r="I76" s="17">
        <v>0.6</v>
      </c>
      <c r="J76" s="18">
        <v>0.4</v>
      </c>
      <c r="K76" s="19">
        <v>0</v>
      </c>
      <c r="L76" s="20">
        <v>0</v>
      </c>
      <c r="M76" s="27" t="s">
        <v>9796</v>
      </c>
      <c r="N76" s="25"/>
    </row>
    <row r="77" spans="1:14" x14ac:dyDescent="0.25">
      <c r="A77" s="15" t="s">
        <v>3681</v>
      </c>
      <c r="B77" s="15" t="s">
        <v>3682</v>
      </c>
      <c r="C77" s="15" t="s">
        <v>3414</v>
      </c>
      <c r="D77" s="15" t="s">
        <v>3441</v>
      </c>
      <c r="E77" s="15" t="s">
        <v>3683</v>
      </c>
      <c r="F77" s="15" t="s">
        <v>3684</v>
      </c>
      <c r="G77" s="16">
        <v>5</v>
      </c>
      <c r="H77" s="16">
        <v>85</v>
      </c>
      <c r="I77" s="17">
        <v>0</v>
      </c>
      <c r="J77" s="18">
        <v>1</v>
      </c>
      <c r="K77" s="19">
        <v>0</v>
      </c>
      <c r="L77" s="20">
        <v>0</v>
      </c>
      <c r="M77" s="28" t="s">
        <v>9798</v>
      </c>
      <c r="N77" s="25"/>
    </row>
    <row r="78" spans="1:14" x14ac:dyDescent="0.25">
      <c r="A78" s="15" t="s">
        <v>3685</v>
      </c>
      <c r="B78" s="15" t="s">
        <v>3686</v>
      </c>
      <c r="C78" s="15" t="s">
        <v>3687</v>
      </c>
      <c r="D78" s="15" t="s">
        <v>3501</v>
      </c>
      <c r="E78" s="15" t="s">
        <v>3535</v>
      </c>
      <c r="F78" s="15" t="s">
        <v>3688</v>
      </c>
      <c r="G78" s="16">
        <v>5</v>
      </c>
      <c r="H78" s="16">
        <v>78</v>
      </c>
      <c r="I78" s="17">
        <v>1</v>
      </c>
      <c r="J78" s="18">
        <v>0</v>
      </c>
      <c r="K78" s="19">
        <v>0</v>
      </c>
      <c r="L78" s="20">
        <v>0</v>
      </c>
      <c r="M78" s="28" t="s">
        <v>9797</v>
      </c>
      <c r="N78" s="25"/>
    </row>
    <row r="79" spans="1:14" x14ac:dyDescent="0.25">
      <c r="A79" s="15" t="s">
        <v>1492</v>
      </c>
      <c r="B79" s="15" t="s">
        <v>3689</v>
      </c>
      <c r="C79" s="15" t="s">
        <v>3690</v>
      </c>
      <c r="D79" s="15" t="s">
        <v>3441</v>
      </c>
      <c r="E79" s="15" t="s">
        <v>1160</v>
      </c>
      <c r="F79" s="15" t="s">
        <v>3691</v>
      </c>
      <c r="G79" s="16">
        <v>5</v>
      </c>
      <c r="H79" s="16">
        <v>52</v>
      </c>
      <c r="I79" s="17">
        <v>0</v>
      </c>
      <c r="J79" s="18">
        <v>0</v>
      </c>
      <c r="K79" s="19">
        <v>1</v>
      </c>
      <c r="L79" s="20">
        <v>0</v>
      </c>
      <c r="M79" s="27" t="s">
        <v>9800</v>
      </c>
      <c r="N79" s="25"/>
    </row>
    <row r="80" spans="1:14" x14ac:dyDescent="0.25">
      <c r="A80" s="15" t="s">
        <v>2047</v>
      </c>
      <c r="B80" s="15" t="s">
        <v>3692</v>
      </c>
      <c r="C80" s="15" t="s">
        <v>3693</v>
      </c>
      <c r="D80" s="15" t="s">
        <v>3694</v>
      </c>
      <c r="E80" s="15" t="s">
        <v>1844</v>
      </c>
      <c r="F80" s="15" t="s">
        <v>3695</v>
      </c>
      <c r="G80" s="16">
        <v>5</v>
      </c>
      <c r="H80" s="16">
        <v>5</v>
      </c>
      <c r="I80" s="17">
        <v>0</v>
      </c>
      <c r="J80" s="18">
        <v>0</v>
      </c>
      <c r="K80" s="19">
        <v>0</v>
      </c>
      <c r="L80" s="20">
        <v>1</v>
      </c>
      <c r="M80" s="27" t="s">
        <v>9795</v>
      </c>
      <c r="N80" s="25"/>
    </row>
    <row r="81" spans="1:14" x14ac:dyDescent="0.25">
      <c r="A81" s="15" t="s">
        <v>2087</v>
      </c>
      <c r="B81" s="15" t="s">
        <v>3696</v>
      </c>
      <c r="C81" s="15" t="s">
        <v>3414</v>
      </c>
      <c r="D81" s="15" t="s">
        <v>3697</v>
      </c>
      <c r="E81" s="15" t="s">
        <v>930</v>
      </c>
      <c r="F81" s="15" t="s">
        <v>3698</v>
      </c>
      <c r="G81" s="16">
        <v>5</v>
      </c>
      <c r="H81" s="16">
        <v>14</v>
      </c>
      <c r="I81" s="17">
        <v>0</v>
      </c>
      <c r="J81" s="18">
        <v>0</v>
      </c>
      <c r="K81" s="19">
        <v>0</v>
      </c>
      <c r="L81" s="20">
        <v>1</v>
      </c>
      <c r="M81" s="27" t="s">
        <v>9804</v>
      </c>
      <c r="N81" s="25">
        <v>10</v>
      </c>
    </row>
    <row r="82" spans="1:14" x14ac:dyDescent="0.25">
      <c r="A82" s="15" t="s">
        <v>2046</v>
      </c>
      <c r="B82" s="15" t="s">
        <v>3699</v>
      </c>
      <c r="C82" s="15" t="s">
        <v>3693</v>
      </c>
      <c r="D82" s="15" t="s">
        <v>3694</v>
      </c>
      <c r="E82" s="15" t="s">
        <v>1844</v>
      </c>
      <c r="F82" s="15" t="s">
        <v>3700</v>
      </c>
      <c r="G82" s="16">
        <v>5</v>
      </c>
      <c r="H82" s="16">
        <v>5</v>
      </c>
      <c r="I82" s="17">
        <v>0</v>
      </c>
      <c r="J82" s="18">
        <v>0</v>
      </c>
      <c r="K82" s="19">
        <v>0</v>
      </c>
      <c r="L82" s="20">
        <v>1</v>
      </c>
      <c r="M82" s="27" t="s">
        <v>9795</v>
      </c>
      <c r="N82" s="25"/>
    </row>
    <row r="83" spans="1:14" x14ac:dyDescent="0.25">
      <c r="A83" s="15" t="s">
        <v>3701</v>
      </c>
      <c r="B83" s="15" t="s">
        <v>3702</v>
      </c>
      <c r="C83" s="15" t="s">
        <v>3703</v>
      </c>
      <c r="D83" s="15" t="s">
        <v>3704</v>
      </c>
      <c r="E83" s="15" t="s">
        <v>3705</v>
      </c>
      <c r="F83" s="15" t="s">
        <v>3706</v>
      </c>
      <c r="G83" s="16">
        <v>5</v>
      </c>
      <c r="H83" s="16">
        <v>200</v>
      </c>
      <c r="I83" s="17">
        <v>0</v>
      </c>
      <c r="J83" s="18">
        <v>1</v>
      </c>
      <c r="K83" s="19">
        <v>0</v>
      </c>
      <c r="L83" s="20">
        <v>0</v>
      </c>
      <c r="M83" s="28" t="s">
        <v>9798</v>
      </c>
      <c r="N83" s="25"/>
    </row>
    <row r="84" spans="1:14" x14ac:dyDescent="0.25">
      <c r="A84" s="15" t="s">
        <v>1775</v>
      </c>
      <c r="B84" s="15" t="s">
        <v>3707</v>
      </c>
      <c r="C84" s="15" t="s">
        <v>3708</v>
      </c>
      <c r="D84" s="15" t="s">
        <v>3441</v>
      </c>
      <c r="E84" s="15" t="s">
        <v>1777</v>
      </c>
      <c r="F84" s="15" t="s">
        <v>3709</v>
      </c>
      <c r="G84" s="16">
        <v>4</v>
      </c>
      <c r="H84" s="16">
        <v>6</v>
      </c>
      <c r="I84" s="17">
        <v>0</v>
      </c>
      <c r="J84" s="18">
        <v>0</v>
      </c>
      <c r="K84" s="19">
        <v>0</v>
      </c>
      <c r="L84" s="20">
        <v>1</v>
      </c>
      <c r="M84" s="27" t="s">
        <v>9800</v>
      </c>
      <c r="N84" s="25"/>
    </row>
    <row r="85" spans="1:14" x14ac:dyDescent="0.25">
      <c r="A85" s="15" t="s">
        <v>3710</v>
      </c>
      <c r="B85" s="15" t="s">
        <v>3711</v>
      </c>
      <c r="C85" s="15" t="s">
        <v>3712</v>
      </c>
      <c r="D85" s="15" t="s">
        <v>3713</v>
      </c>
      <c r="E85" s="15" t="s">
        <v>1090</v>
      </c>
      <c r="F85" s="15" t="s">
        <v>3714</v>
      </c>
      <c r="G85" s="16">
        <v>4</v>
      </c>
      <c r="H85" s="16">
        <v>5</v>
      </c>
      <c r="I85" s="17">
        <v>0</v>
      </c>
      <c r="J85" s="18">
        <v>1</v>
      </c>
      <c r="K85" s="19">
        <v>0</v>
      </c>
      <c r="L85" s="20">
        <v>0</v>
      </c>
      <c r="M85" s="28" t="s">
        <v>9798</v>
      </c>
      <c r="N85" s="25"/>
    </row>
    <row r="86" spans="1:14" x14ac:dyDescent="0.25">
      <c r="A86" s="15" t="s">
        <v>3715</v>
      </c>
      <c r="B86" s="15" t="s">
        <v>3716</v>
      </c>
      <c r="C86" s="15" t="s">
        <v>3717</v>
      </c>
      <c r="D86" s="15" t="s">
        <v>3718</v>
      </c>
      <c r="E86" s="15" t="s">
        <v>3719</v>
      </c>
      <c r="F86" s="15" t="s">
        <v>3720</v>
      </c>
      <c r="G86" s="16">
        <v>4</v>
      </c>
      <c r="H86" s="16">
        <v>15</v>
      </c>
      <c r="I86" s="17">
        <v>0</v>
      </c>
      <c r="J86" s="18">
        <v>1</v>
      </c>
      <c r="K86" s="19">
        <v>0</v>
      </c>
      <c r="L86" s="20">
        <v>0</v>
      </c>
      <c r="M86" s="28" t="s">
        <v>9801</v>
      </c>
      <c r="N86" s="25">
        <v>3</v>
      </c>
    </row>
    <row r="87" spans="1:14" x14ac:dyDescent="0.25">
      <c r="A87" s="15" t="s">
        <v>3721</v>
      </c>
      <c r="B87" s="15" t="s">
        <v>3722</v>
      </c>
      <c r="C87" s="15" t="s">
        <v>3723</v>
      </c>
      <c r="D87" s="15" t="s">
        <v>3652</v>
      </c>
      <c r="E87" s="15" t="s">
        <v>3724</v>
      </c>
      <c r="F87" s="15" t="s">
        <v>3725</v>
      </c>
      <c r="G87" s="16">
        <v>4</v>
      </c>
      <c r="H87" s="16">
        <v>4</v>
      </c>
      <c r="I87" s="17">
        <v>0</v>
      </c>
      <c r="J87" s="18">
        <v>1</v>
      </c>
      <c r="K87" s="19">
        <v>0</v>
      </c>
      <c r="L87" s="20">
        <v>0</v>
      </c>
      <c r="M87" s="28" t="s">
        <v>9798</v>
      </c>
      <c r="N87" s="25"/>
    </row>
    <row r="88" spans="1:14" x14ac:dyDescent="0.25">
      <c r="A88" s="15" t="s">
        <v>2630</v>
      </c>
      <c r="B88" s="15" t="s">
        <v>3726</v>
      </c>
      <c r="C88" s="15" t="s">
        <v>3727</v>
      </c>
      <c r="D88" s="15" t="s">
        <v>3441</v>
      </c>
      <c r="E88" s="15" t="s">
        <v>930</v>
      </c>
      <c r="F88" s="15" t="s">
        <v>3728</v>
      </c>
      <c r="G88" s="16">
        <v>4</v>
      </c>
      <c r="H88" s="16">
        <v>7</v>
      </c>
      <c r="I88" s="17">
        <v>0.5</v>
      </c>
      <c r="J88" s="18">
        <v>0</v>
      </c>
      <c r="K88" s="19">
        <v>0</v>
      </c>
      <c r="L88" s="20">
        <v>0.5</v>
      </c>
      <c r="M88" s="28" t="s">
        <v>9801</v>
      </c>
      <c r="N88" s="25"/>
    </row>
    <row r="89" spans="1:14" x14ac:dyDescent="0.25">
      <c r="A89" s="15" t="s">
        <v>3729</v>
      </c>
      <c r="B89" s="15" t="s">
        <v>3730</v>
      </c>
      <c r="C89" s="15" t="s">
        <v>3731</v>
      </c>
      <c r="D89" s="15" t="s">
        <v>3732</v>
      </c>
      <c r="E89" s="15" t="s">
        <v>1378</v>
      </c>
      <c r="F89" s="15" t="s">
        <v>3733</v>
      </c>
      <c r="G89" s="16">
        <v>4</v>
      </c>
      <c r="H89" s="16">
        <v>25</v>
      </c>
      <c r="I89" s="17">
        <v>0</v>
      </c>
      <c r="J89" s="18">
        <v>1</v>
      </c>
      <c r="K89" s="19">
        <v>0</v>
      </c>
      <c r="L89" s="20">
        <v>0</v>
      </c>
      <c r="M89" s="27" t="s">
        <v>9796</v>
      </c>
      <c r="N89" s="25"/>
    </row>
    <row r="90" spans="1:14" x14ac:dyDescent="0.25">
      <c r="A90" s="15" t="s">
        <v>2305</v>
      </c>
      <c r="B90" s="15" t="s">
        <v>3734</v>
      </c>
      <c r="C90" s="15" t="s">
        <v>3414</v>
      </c>
      <c r="D90" s="15" t="s">
        <v>3441</v>
      </c>
      <c r="E90" s="15" t="s">
        <v>2280</v>
      </c>
      <c r="F90" s="15" t="s">
        <v>3735</v>
      </c>
      <c r="G90" s="16">
        <v>4</v>
      </c>
      <c r="H90" s="16">
        <v>9</v>
      </c>
      <c r="I90" s="17">
        <v>0</v>
      </c>
      <c r="J90" s="18">
        <v>0</v>
      </c>
      <c r="K90" s="19">
        <v>0</v>
      </c>
      <c r="L90" s="20">
        <v>1</v>
      </c>
      <c r="M90" s="27" t="s">
        <v>9795</v>
      </c>
      <c r="N90" s="25"/>
    </row>
    <row r="91" spans="1:14" x14ac:dyDescent="0.25">
      <c r="A91" s="15" t="s">
        <v>3736</v>
      </c>
      <c r="B91" s="15" t="s">
        <v>3737</v>
      </c>
      <c r="C91" s="15" t="s">
        <v>3490</v>
      </c>
      <c r="D91" s="15" t="s">
        <v>3441</v>
      </c>
      <c r="E91" s="15" t="s">
        <v>465</v>
      </c>
      <c r="F91" s="15" t="s">
        <v>3738</v>
      </c>
      <c r="G91" s="16">
        <v>4</v>
      </c>
      <c r="H91" s="16">
        <v>6</v>
      </c>
      <c r="I91" s="17">
        <v>0</v>
      </c>
      <c r="J91" s="18">
        <v>1</v>
      </c>
      <c r="K91" s="19">
        <v>0</v>
      </c>
      <c r="L91" s="20">
        <v>0</v>
      </c>
      <c r="M91" s="28" t="s">
        <v>9798</v>
      </c>
      <c r="N91" s="25"/>
    </row>
    <row r="92" spans="1:14" x14ac:dyDescent="0.25">
      <c r="A92" s="15" t="s">
        <v>3739</v>
      </c>
      <c r="B92" s="15" t="s">
        <v>3740</v>
      </c>
      <c r="C92" s="15" t="s">
        <v>3741</v>
      </c>
      <c r="D92" s="15" t="s">
        <v>3576</v>
      </c>
      <c r="E92" s="15" t="s">
        <v>3586</v>
      </c>
      <c r="F92" s="15" t="s">
        <v>3742</v>
      </c>
      <c r="G92" s="16">
        <v>4</v>
      </c>
      <c r="H92" s="16">
        <v>4</v>
      </c>
      <c r="I92" s="17">
        <v>0</v>
      </c>
      <c r="J92" s="18">
        <v>1</v>
      </c>
      <c r="K92" s="19">
        <v>0</v>
      </c>
      <c r="L92" s="20">
        <v>0</v>
      </c>
      <c r="M92" s="28" t="s">
        <v>9798</v>
      </c>
      <c r="N92" s="25"/>
    </row>
    <row r="93" spans="1:14" x14ac:dyDescent="0.25">
      <c r="A93" s="15" t="s">
        <v>2278</v>
      </c>
      <c r="B93" s="15" t="s">
        <v>3743</v>
      </c>
      <c r="C93" s="15" t="s">
        <v>3414</v>
      </c>
      <c r="D93" s="15" t="s">
        <v>3441</v>
      </c>
      <c r="E93" s="15" t="s">
        <v>2280</v>
      </c>
      <c r="F93" s="15" t="s">
        <v>3744</v>
      </c>
      <c r="G93" s="16">
        <v>4</v>
      </c>
      <c r="H93" s="16">
        <v>16</v>
      </c>
      <c r="I93" s="17">
        <v>0</v>
      </c>
      <c r="J93" s="18">
        <v>0</v>
      </c>
      <c r="K93" s="19">
        <v>0</v>
      </c>
      <c r="L93" s="20">
        <v>1</v>
      </c>
      <c r="M93" s="27" t="s">
        <v>9795</v>
      </c>
      <c r="N93" s="25"/>
    </row>
    <row r="94" spans="1:14" x14ac:dyDescent="0.25">
      <c r="A94" s="15" t="s">
        <v>3745</v>
      </c>
      <c r="B94" s="15" t="s">
        <v>3746</v>
      </c>
      <c r="C94" s="15" t="s">
        <v>3490</v>
      </c>
      <c r="D94" s="15" t="s">
        <v>3747</v>
      </c>
      <c r="E94" s="15" t="s">
        <v>3748</v>
      </c>
      <c r="F94" s="15" t="s">
        <v>3749</v>
      </c>
      <c r="G94" s="16">
        <v>4</v>
      </c>
      <c r="H94" s="16">
        <v>6</v>
      </c>
      <c r="I94" s="17">
        <v>0</v>
      </c>
      <c r="J94" s="18">
        <v>1</v>
      </c>
      <c r="K94" s="19">
        <v>0</v>
      </c>
      <c r="L94" s="20">
        <v>0</v>
      </c>
      <c r="M94" s="28" t="s">
        <v>9806</v>
      </c>
      <c r="N94" s="25"/>
    </row>
    <row r="95" spans="1:14" x14ac:dyDescent="0.25">
      <c r="A95" s="15" t="s">
        <v>2536</v>
      </c>
      <c r="B95" s="15" t="s">
        <v>2537</v>
      </c>
      <c r="C95" s="15" t="s">
        <v>3750</v>
      </c>
      <c r="D95" s="15" t="s">
        <v>3441</v>
      </c>
      <c r="E95" s="15" t="s">
        <v>2538</v>
      </c>
      <c r="F95" s="15" t="s">
        <v>3751</v>
      </c>
      <c r="G95" s="16">
        <v>4</v>
      </c>
      <c r="H95" s="16">
        <v>9</v>
      </c>
      <c r="I95" s="17">
        <v>0</v>
      </c>
      <c r="J95" s="18">
        <v>0</v>
      </c>
      <c r="K95" s="19">
        <v>0</v>
      </c>
      <c r="L95" s="20">
        <v>1</v>
      </c>
      <c r="M95" s="27" t="s">
        <v>9800</v>
      </c>
      <c r="N95" s="25"/>
    </row>
    <row r="96" spans="1:14" x14ac:dyDescent="0.25">
      <c r="A96" s="15" t="s">
        <v>462</v>
      </c>
      <c r="B96" s="15" t="s">
        <v>3526</v>
      </c>
      <c r="C96" s="15" t="s">
        <v>3591</v>
      </c>
      <c r="D96" s="15" t="s">
        <v>3441</v>
      </c>
      <c r="E96" s="15" t="s">
        <v>457</v>
      </c>
      <c r="F96" s="15" t="s">
        <v>3752</v>
      </c>
      <c r="G96" s="16">
        <v>4</v>
      </c>
      <c r="H96" s="16">
        <v>5</v>
      </c>
      <c r="I96" s="17">
        <v>0</v>
      </c>
      <c r="J96" s="18">
        <v>0</v>
      </c>
      <c r="K96" s="19">
        <v>1</v>
      </c>
      <c r="L96" s="20">
        <v>0</v>
      </c>
      <c r="M96" s="27" t="s">
        <v>9800</v>
      </c>
      <c r="N96" s="25"/>
    </row>
    <row r="97" spans="1:14" x14ac:dyDescent="0.25">
      <c r="A97" s="15" t="s">
        <v>3753</v>
      </c>
      <c r="B97" s="15" t="s">
        <v>3754</v>
      </c>
      <c r="C97" s="15" t="s">
        <v>3755</v>
      </c>
      <c r="D97" s="15" t="s">
        <v>3756</v>
      </c>
      <c r="E97" s="15" t="s">
        <v>3757</v>
      </c>
      <c r="F97" s="15" t="s">
        <v>3758</v>
      </c>
      <c r="G97" s="16">
        <v>4</v>
      </c>
      <c r="H97" s="16">
        <v>103</v>
      </c>
      <c r="I97" s="17">
        <v>0.25</v>
      </c>
      <c r="J97" s="18">
        <v>0.75</v>
      </c>
      <c r="K97" s="19">
        <v>0</v>
      </c>
      <c r="L97" s="20">
        <v>0</v>
      </c>
      <c r="M97" s="28" t="s">
        <v>9798</v>
      </c>
      <c r="N97" s="25"/>
    </row>
    <row r="98" spans="1:14" x14ac:dyDescent="0.25">
      <c r="A98" s="15" t="s">
        <v>3759</v>
      </c>
      <c r="B98" s="15" t="s">
        <v>3760</v>
      </c>
      <c r="C98" s="15" t="s">
        <v>3761</v>
      </c>
      <c r="D98" s="15" t="s">
        <v>3762</v>
      </c>
      <c r="E98" s="15" t="s">
        <v>566</v>
      </c>
      <c r="F98" s="15" t="s">
        <v>3763</v>
      </c>
      <c r="G98" s="16">
        <v>4</v>
      </c>
      <c r="H98" s="16">
        <v>5</v>
      </c>
      <c r="I98" s="17">
        <v>0.5</v>
      </c>
      <c r="J98" s="18">
        <v>0.5</v>
      </c>
      <c r="K98" s="19">
        <v>0</v>
      </c>
      <c r="L98" s="20">
        <v>0</v>
      </c>
      <c r="M98" s="28" t="s">
        <v>9797</v>
      </c>
      <c r="N98" s="25"/>
    </row>
    <row r="99" spans="1:14" x14ac:dyDescent="0.25">
      <c r="A99" s="15" t="s">
        <v>1780</v>
      </c>
      <c r="B99" s="15" t="s">
        <v>3489</v>
      </c>
      <c r="C99" s="15" t="s">
        <v>3591</v>
      </c>
      <c r="D99" s="15" t="s">
        <v>3441</v>
      </c>
      <c r="E99" s="15" t="s">
        <v>1777</v>
      </c>
      <c r="F99" s="15" t="s">
        <v>3764</v>
      </c>
      <c r="G99" s="16">
        <v>4</v>
      </c>
      <c r="H99" s="16">
        <v>6</v>
      </c>
      <c r="I99" s="17">
        <v>0</v>
      </c>
      <c r="J99" s="18">
        <v>0.25</v>
      </c>
      <c r="K99" s="19">
        <v>0</v>
      </c>
      <c r="L99" s="20">
        <v>0.75</v>
      </c>
      <c r="M99" s="28" t="s">
        <v>9798</v>
      </c>
      <c r="N99" s="25"/>
    </row>
    <row r="100" spans="1:14" x14ac:dyDescent="0.25">
      <c r="A100" s="15" t="s">
        <v>459</v>
      </c>
      <c r="B100" s="15" t="s">
        <v>3526</v>
      </c>
      <c r="C100" s="15" t="s">
        <v>3549</v>
      </c>
      <c r="D100" s="15" t="s">
        <v>3441</v>
      </c>
      <c r="E100" s="15" t="s">
        <v>457</v>
      </c>
      <c r="F100" s="15" t="s">
        <v>3765</v>
      </c>
      <c r="G100" s="16">
        <v>4</v>
      </c>
      <c r="H100" s="16">
        <v>5</v>
      </c>
      <c r="I100" s="17">
        <v>0</v>
      </c>
      <c r="J100" s="18">
        <v>0</v>
      </c>
      <c r="K100" s="19">
        <v>1</v>
      </c>
      <c r="L100" s="20">
        <v>0</v>
      </c>
      <c r="M100" s="27" t="s">
        <v>9800</v>
      </c>
      <c r="N100" s="25"/>
    </row>
    <row r="101" spans="1:14" x14ac:dyDescent="0.25">
      <c r="A101" s="15" t="s">
        <v>2288</v>
      </c>
      <c r="B101" s="15" t="s">
        <v>3766</v>
      </c>
      <c r="C101" s="15" t="s">
        <v>3414</v>
      </c>
      <c r="D101" s="15" t="s">
        <v>3441</v>
      </c>
      <c r="E101" s="15" t="s">
        <v>2280</v>
      </c>
      <c r="F101" s="15" t="s">
        <v>3767</v>
      </c>
      <c r="G101" s="16">
        <v>4</v>
      </c>
      <c r="H101" s="16">
        <v>9</v>
      </c>
      <c r="I101" s="17">
        <v>0</v>
      </c>
      <c r="J101" s="18">
        <v>0</v>
      </c>
      <c r="K101" s="19">
        <v>0</v>
      </c>
      <c r="L101" s="20">
        <v>1</v>
      </c>
      <c r="M101" s="27" t="s">
        <v>9795</v>
      </c>
      <c r="N101" s="25"/>
    </row>
    <row r="102" spans="1:14" x14ac:dyDescent="0.25">
      <c r="A102" s="15" t="s">
        <v>1816</v>
      </c>
      <c r="B102" s="15" t="s">
        <v>1800</v>
      </c>
      <c r="C102" s="15" t="s">
        <v>3490</v>
      </c>
      <c r="D102" s="15" t="s">
        <v>3441</v>
      </c>
      <c r="E102" s="15" t="s">
        <v>1777</v>
      </c>
      <c r="F102" s="15" t="s">
        <v>3768</v>
      </c>
      <c r="G102" s="16">
        <v>4</v>
      </c>
      <c r="H102" s="16">
        <v>5</v>
      </c>
      <c r="I102" s="17">
        <v>0</v>
      </c>
      <c r="J102" s="18">
        <v>0</v>
      </c>
      <c r="K102" s="19">
        <v>0</v>
      </c>
      <c r="L102" s="20">
        <v>1</v>
      </c>
      <c r="M102" s="27" t="s">
        <v>9800</v>
      </c>
      <c r="N102" s="25"/>
    </row>
    <row r="103" spans="1:14" x14ac:dyDescent="0.25">
      <c r="A103" s="15" t="s">
        <v>3769</v>
      </c>
      <c r="B103" s="15" t="s">
        <v>3770</v>
      </c>
      <c r="C103" s="15" t="s">
        <v>3414</v>
      </c>
      <c r="D103" s="15" t="s">
        <v>3456</v>
      </c>
      <c r="E103" s="15" t="s">
        <v>1582</v>
      </c>
      <c r="F103" s="15" t="s">
        <v>3771</v>
      </c>
      <c r="G103" s="16">
        <v>4</v>
      </c>
      <c r="H103" s="16">
        <v>8</v>
      </c>
      <c r="I103" s="17">
        <v>0.75</v>
      </c>
      <c r="J103" s="18">
        <v>0.25</v>
      </c>
      <c r="K103" s="19">
        <v>0</v>
      </c>
      <c r="L103" s="20">
        <v>0</v>
      </c>
      <c r="M103" s="28" t="s">
        <v>9797</v>
      </c>
      <c r="N103" s="25"/>
    </row>
    <row r="104" spans="1:14" x14ac:dyDescent="0.25">
      <c r="A104" s="15" t="s">
        <v>3772</v>
      </c>
      <c r="B104" s="15" t="s">
        <v>3570</v>
      </c>
      <c r="C104" s="15" t="s">
        <v>3773</v>
      </c>
      <c r="D104" s="15" t="s">
        <v>3415</v>
      </c>
      <c r="E104" s="15" t="s">
        <v>3571</v>
      </c>
      <c r="F104" s="15" t="s">
        <v>3774</v>
      </c>
      <c r="G104" s="16">
        <v>4</v>
      </c>
      <c r="H104" s="16">
        <v>8</v>
      </c>
      <c r="I104" s="17">
        <v>1</v>
      </c>
      <c r="J104" s="18">
        <v>0</v>
      </c>
      <c r="K104" s="19">
        <v>0</v>
      </c>
      <c r="L104" s="20">
        <v>0</v>
      </c>
      <c r="M104" s="28" t="s">
        <v>9797</v>
      </c>
      <c r="N104" s="25"/>
    </row>
    <row r="105" spans="1:14" x14ac:dyDescent="0.25">
      <c r="A105" s="15" t="s">
        <v>3775</v>
      </c>
      <c r="B105" s="15" t="s">
        <v>3776</v>
      </c>
      <c r="C105" s="15" t="s">
        <v>3777</v>
      </c>
      <c r="D105" s="15" t="s">
        <v>3415</v>
      </c>
      <c r="E105" s="15" t="s">
        <v>3778</v>
      </c>
      <c r="F105" s="15" t="s">
        <v>3779</v>
      </c>
      <c r="G105" s="16">
        <v>4</v>
      </c>
      <c r="H105" s="16">
        <v>8</v>
      </c>
      <c r="I105" s="17">
        <v>1</v>
      </c>
      <c r="J105" s="18">
        <v>0</v>
      </c>
      <c r="K105" s="19">
        <v>0</v>
      </c>
      <c r="L105" s="20">
        <v>0</v>
      </c>
      <c r="M105" s="28" t="s">
        <v>9797</v>
      </c>
      <c r="N105" s="25"/>
    </row>
    <row r="106" spans="1:14" x14ac:dyDescent="0.25">
      <c r="A106" s="15" t="s">
        <v>3780</v>
      </c>
      <c r="B106" s="15" t="s">
        <v>3781</v>
      </c>
      <c r="C106" s="15" t="s">
        <v>3782</v>
      </c>
      <c r="D106" s="15" t="s">
        <v>3448</v>
      </c>
      <c r="E106" s="15" t="s">
        <v>3783</v>
      </c>
      <c r="F106" s="15" t="s">
        <v>3784</v>
      </c>
      <c r="G106" s="16">
        <v>4</v>
      </c>
      <c r="H106" s="16">
        <v>4</v>
      </c>
      <c r="I106" s="17">
        <v>0</v>
      </c>
      <c r="J106" s="18">
        <v>1</v>
      </c>
      <c r="K106" s="19">
        <v>0</v>
      </c>
      <c r="L106" s="20">
        <v>0</v>
      </c>
      <c r="M106" s="27" t="s">
        <v>9796</v>
      </c>
      <c r="N106" s="25"/>
    </row>
    <row r="107" spans="1:14" x14ac:dyDescent="0.25">
      <c r="A107" s="15" t="s">
        <v>3785</v>
      </c>
      <c r="B107" s="15" t="s">
        <v>3737</v>
      </c>
      <c r="C107" s="15" t="s">
        <v>3591</v>
      </c>
      <c r="D107" s="15" t="s">
        <v>3441</v>
      </c>
      <c r="E107" s="15" t="s">
        <v>465</v>
      </c>
      <c r="F107" s="15" t="s">
        <v>3786</v>
      </c>
      <c r="G107" s="16">
        <v>4</v>
      </c>
      <c r="H107" s="16">
        <v>5</v>
      </c>
      <c r="I107" s="17">
        <v>0</v>
      </c>
      <c r="J107" s="18">
        <v>1</v>
      </c>
      <c r="K107" s="19">
        <v>0</v>
      </c>
      <c r="L107" s="20">
        <v>0</v>
      </c>
      <c r="M107" s="28" t="s">
        <v>9798</v>
      </c>
      <c r="N107" s="25"/>
    </row>
    <row r="108" spans="1:14" x14ac:dyDescent="0.25">
      <c r="A108" s="15" t="s">
        <v>2443</v>
      </c>
      <c r="B108" s="15" t="s">
        <v>3787</v>
      </c>
      <c r="C108" s="15" t="s">
        <v>3788</v>
      </c>
      <c r="D108" s="15" t="s">
        <v>3789</v>
      </c>
      <c r="E108" s="15" t="s">
        <v>1849</v>
      </c>
      <c r="F108" s="15" t="s">
        <v>3790</v>
      </c>
      <c r="G108" s="16">
        <v>4</v>
      </c>
      <c r="H108" s="16">
        <v>12</v>
      </c>
      <c r="I108" s="17">
        <v>0</v>
      </c>
      <c r="J108" s="18">
        <v>0</v>
      </c>
      <c r="K108" s="19">
        <v>0</v>
      </c>
      <c r="L108" s="20">
        <v>1</v>
      </c>
      <c r="M108" s="27" t="s">
        <v>9795</v>
      </c>
      <c r="N108" s="25"/>
    </row>
    <row r="109" spans="1:14" x14ac:dyDescent="0.25">
      <c r="A109" s="15" t="s">
        <v>3791</v>
      </c>
      <c r="B109" s="15" t="s">
        <v>3792</v>
      </c>
      <c r="C109" s="15" t="s">
        <v>3793</v>
      </c>
      <c r="D109" s="15" t="s">
        <v>3529</v>
      </c>
      <c r="E109" s="15" t="s">
        <v>465</v>
      </c>
      <c r="F109" s="15" t="s">
        <v>3794</v>
      </c>
      <c r="G109" s="16">
        <v>4</v>
      </c>
      <c r="H109" s="16">
        <v>12</v>
      </c>
      <c r="I109" s="17">
        <v>0</v>
      </c>
      <c r="J109" s="18">
        <v>1</v>
      </c>
      <c r="K109" s="19">
        <v>0</v>
      </c>
      <c r="L109" s="20">
        <v>0</v>
      </c>
      <c r="M109" s="28" t="s">
        <v>9798</v>
      </c>
      <c r="N109" s="25"/>
    </row>
    <row r="110" spans="1:14" x14ac:dyDescent="0.25">
      <c r="A110" s="15" t="s">
        <v>3795</v>
      </c>
      <c r="B110" s="15" t="s">
        <v>3796</v>
      </c>
      <c r="C110" s="15" t="s">
        <v>3797</v>
      </c>
      <c r="D110" s="15" t="s">
        <v>3441</v>
      </c>
      <c r="E110" s="15" t="s">
        <v>700</v>
      </c>
      <c r="F110" s="15" t="s">
        <v>3798</v>
      </c>
      <c r="G110" s="16">
        <v>4</v>
      </c>
      <c r="H110" s="16">
        <v>11</v>
      </c>
      <c r="I110" s="17">
        <v>0</v>
      </c>
      <c r="J110" s="18">
        <v>1</v>
      </c>
      <c r="K110" s="19">
        <v>0</v>
      </c>
      <c r="L110" s="20">
        <v>0</v>
      </c>
      <c r="M110" s="28" t="s">
        <v>9798</v>
      </c>
      <c r="N110" s="25"/>
    </row>
    <row r="111" spans="1:14" x14ac:dyDescent="0.25">
      <c r="A111" s="15" t="s">
        <v>3799</v>
      </c>
      <c r="B111" s="15" t="s">
        <v>3800</v>
      </c>
      <c r="C111" s="15" t="s">
        <v>3801</v>
      </c>
      <c r="D111" s="15" t="s">
        <v>3802</v>
      </c>
      <c r="E111" s="15" t="s">
        <v>3803</v>
      </c>
      <c r="F111" s="15" t="s">
        <v>3804</v>
      </c>
      <c r="G111" s="16">
        <v>4</v>
      </c>
      <c r="H111" s="16">
        <v>77</v>
      </c>
      <c r="I111" s="17">
        <v>0.25</v>
      </c>
      <c r="J111" s="18">
        <v>0.75</v>
      </c>
      <c r="K111" s="19">
        <v>0</v>
      </c>
      <c r="L111" s="20">
        <v>0</v>
      </c>
      <c r="M111" s="27" t="s">
        <v>9796</v>
      </c>
      <c r="N111" s="25"/>
    </row>
    <row r="112" spans="1:14" x14ac:dyDescent="0.25">
      <c r="A112" s="15" t="s">
        <v>2125</v>
      </c>
      <c r="B112" s="15" t="s">
        <v>3805</v>
      </c>
      <c r="C112" s="15" t="s">
        <v>3414</v>
      </c>
      <c r="D112" s="15" t="s">
        <v>3806</v>
      </c>
      <c r="E112" s="15" t="s">
        <v>823</v>
      </c>
      <c r="F112" s="15" t="s">
        <v>3807</v>
      </c>
      <c r="G112" s="16">
        <v>4</v>
      </c>
      <c r="H112" s="16">
        <v>12</v>
      </c>
      <c r="I112" s="17">
        <v>0</v>
      </c>
      <c r="J112" s="18">
        <v>0</v>
      </c>
      <c r="K112" s="19">
        <v>0</v>
      </c>
      <c r="L112" s="20">
        <v>1</v>
      </c>
      <c r="M112" s="27" t="s">
        <v>9800</v>
      </c>
      <c r="N112" s="25"/>
    </row>
    <row r="113" spans="1:14" x14ac:dyDescent="0.25">
      <c r="A113" s="15" t="s">
        <v>3808</v>
      </c>
      <c r="B113" s="15" t="s">
        <v>3809</v>
      </c>
      <c r="C113" s="15" t="s">
        <v>3414</v>
      </c>
      <c r="D113" s="15" t="s">
        <v>3576</v>
      </c>
      <c r="E113" s="15" t="s">
        <v>3586</v>
      </c>
      <c r="F113" s="15" t="s">
        <v>3810</v>
      </c>
      <c r="G113" s="16">
        <v>4</v>
      </c>
      <c r="H113" s="16">
        <v>4</v>
      </c>
      <c r="I113" s="17">
        <v>0</v>
      </c>
      <c r="J113" s="18">
        <v>1</v>
      </c>
      <c r="K113" s="19">
        <v>0</v>
      </c>
      <c r="L113" s="20">
        <v>0</v>
      </c>
      <c r="M113" s="28" t="s">
        <v>9798</v>
      </c>
      <c r="N113" s="25"/>
    </row>
    <row r="114" spans="1:14" x14ac:dyDescent="0.25">
      <c r="A114" s="15" t="s">
        <v>1934</v>
      </c>
      <c r="B114" s="15" t="s">
        <v>3811</v>
      </c>
      <c r="C114" s="15" t="s">
        <v>3812</v>
      </c>
      <c r="D114" s="15" t="s">
        <v>3441</v>
      </c>
      <c r="E114" s="15" t="s">
        <v>1849</v>
      </c>
      <c r="F114" s="15" t="s">
        <v>3813</v>
      </c>
      <c r="G114" s="16">
        <v>4</v>
      </c>
      <c r="H114" s="16">
        <v>9</v>
      </c>
      <c r="I114" s="17">
        <v>0</v>
      </c>
      <c r="J114" s="18">
        <v>0</v>
      </c>
      <c r="K114" s="19">
        <v>0</v>
      </c>
      <c r="L114" s="20">
        <v>1</v>
      </c>
      <c r="M114" s="27" t="s">
        <v>9795</v>
      </c>
      <c r="N114" s="25"/>
    </row>
    <row r="115" spans="1:14" x14ac:dyDescent="0.25">
      <c r="A115" s="15" t="s">
        <v>3814</v>
      </c>
      <c r="B115" s="15" t="s">
        <v>3815</v>
      </c>
      <c r="C115" s="15" t="s">
        <v>3816</v>
      </c>
      <c r="D115" s="15" t="s">
        <v>3441</v>
      </c>
      <c r="E115" s="15" t="s">
        <v>612</v>
      </c>
      <c r="F115" s="15" t="s">
        <v>3817</v>
      </c>
      <c r="G115" s="16">
        <v>4</v>
      </c>
      <c r="H115" s="16">
        <v>5</v>
      </c>
      <c r="I115" s="17">
        <v>0</v>
      </c>
      <c r="J115" s="18">
        <v>1</v>
      </c>
      <c r="K115" s="19">
        <v>0</v>
      </c>
      <c r="L115" s="20">
        <v>0</v>
      </c>
      <c r="M115" s="28" t="s">
        <v>9798</v>
      </c>
      <c r="N115" s="25"/>
    </row>
    <row r="116" spans="1:14" x14ac:dyDescent="0.25">
      <c r="A116" s="15" t="s">
        <v>2402</v>
      </c>
      <c r="B116" s="15" t="s">
        <v>3647</v>
      </c>
      <c r="C116" s="15" t="s">
        <v>3818</v>
      </c>
      <c r="D116" s="15" t="s">
        <v>3441</v>
      </c>
      <c r="E116" s="15" t="s">
        <v>2401</v>
      </c>
      <c r="F116" s="15" t="s">
        <v>3819</v>
      </c>
      <c r="G116" s="16">
        <v>4</v>
      </c>
      <c r="H116" s="16">
        <v>36</v>
      </c>
      <c r="I116" s="17">
        <v>0</v>
      </c>
      <c r="J116" s="18">
        <v>0</v>
      </c>
      <c r="K116" s="19">
        <v>0</v>
      </c>
      <c r="L116" s="20">
        <v>1</v>
      </c>
      <c r="M116" s="27" t="s">
        <v>9800</v>
      </c>
      <c r="N116" s="25"/>
    </row>
    <row r="117" spans="1:14" x14ac:dyDescent="0.25">
      <c r="A117" s="15" t="s">
        <v>3820</v>
      </c>
      <c r="B117" s="15" t="s">
        <v>3821</v>
      </c>
      <c r="C117" s="15" t="s">
        <v>3822</v>
      </c>
      <c r="D117" s="15" t="s">
        <v>3448</v>
      </c>
      <c r="E117" s="15" t="s">
        <v>583</v>
      </c>
      <c r="F117" s="15" t="s">
        <v>3823</v>
      </c>
      <c r="G117" s="16">
        <v>4</v>
      </c>
      <c r="H117" s="16">
        <v>4</v>
      </c>
      <c r="I117" s="17">
        <v>0</v>
      </c>
      <c r="J117" s="18">
        <v>1</v>
      </c>
      <c r="K117" s="19">
        <v>0</v>
      </c>
      <c r="L117" s="20">
        <v>0</v>
      </c>
      <c r="M117" s="28" t="s">
        <v>9798</v>
      </c>
      <c r="N117" s="25"/>
    </row>
    <row r="118" spans="1:14" x14ac:dyDescent="0.25">
      <c r="A118" s="15" t="s">
        <v>3824</v>
      </c>
      <c r="B118" s="15" t="s">
        <v>3825</v>
      </c>
      <c r="C118" s="15" t="s">
        <v>3826</v>
      </c>
      <c r="D118" s="15" t="s">
        <v>3713</v>
      </c>
      <c r="E118" s="15" t="s">
        <v>3827</v>
      </c>
      <c r="F118" s="15" t="s">
        <v>3828</v>
      </c>
      <c r="G118" s="16">
        <v>4</v>
      </c>
      <c r="H118" s="16">
        <v>4</v>
      </c>
      <c r="I118" s="17">
        <v>0</v>
      </c>
      <c r="J118" s="18">
        <v>1</v>
      </c>
      <c r="K118" s="19">
        <v>0</v>
      </c>
      <c r="L118" s="20">
        <v>0</v>
      </c>
      <c r="M118" s="28" t="s">
        <v>9801</v>
      </c>
      <c r="N118" s="25"/>
    </row>
    <row r="119" spans="1:14" x14ac:dyDescent="0.25">
      <c r="A119" s="15" t="s">
        <v>3829</v>
      </c>
      <c r="B119" s="15" t="s">
        <v>3830</v>
      </c>
      <c r="C119" s="15" t="s">
        <v>3831</v>
      </c>
      <c r="D119" s="15" t="s">
        <v>3540</v>
      </c>
      <c r="E119" s="15" t="s">
        <v>807</v>
      </c>
      <c r="F119" s="15" t="s">
        <v>3832</v>
      </c>
      <c r="G119" s="16">
        <v>4</v>
      </c>
      <c r="H119" s="16">
        <v>9</v>
      </c>
      <c r="I119" s="17">
        <v>0</v>
      </c>
      <c r="J119" s="18">
        <v>1</v>
      </c>
      <c r="K119" s="19">
        <v>0</v>
      </c>
      <c r="L119" s="20">
        <v>0</v>
      </c>
      <c r="M119" s="28" t="s">
        <v>9798</v>
      </c>
      <c r="N119" s="25"/>
    </row>
    <row r="120" spans="1:14" x14ac:dyDescent="0.25">
      <c r="A120" s="15" t="s">
        <v>712</v>
      </c>
      <c r="B120" s="15" t="s">
        <v>713</v>
      </c>
      <c r="C120" s="15" t="s">
        <v>3833</v>
      </c>
      <c r="D120" s="15" t="s">
        <v>3448</v>
      </c>
      <c r="E120" s="15" t="s">
        <v>714</v>
      </c>
      <c r="F120" s="15" t="s">
        <v>3834</v>
      </c>
      <c r="G120" s="16">
        <v>4</v>
      </c>
      <c r="H120" s="16">
        <v>4</v>
      </c>
      <c r="I120" s="17">
        <v>0</v>
      </c>
      <c r="J120" s="18">
        <v>0</v>
      </c>
      <c r="K120" s="19">
        <v>1</v>
      </c>
      <c r="L120" s="20">
        <v>0</v>
      </c>
      <c r="M120" s="28" t="s">
        <v>9800</v>
      </c>
      <c r="N120" s="25"/>
    </row>
    <row r="121" spans="1:14" x14ac:dyDescent="0.25">
      <c r="A121" s="15" t="s">
        <v>3835</v>
      </c>
      <c r="B121" s="15" t="s">
        <v>3836</v>
      </c>
      <c r="C121" s="15" t="s">
        <v>3519</v>
      </c>
      <c r="D121" s="15" t="s">
        <v>3441</v>
      </c>
      <c r="E121" s="15" t="s">
        <v>499</v>
      </c>
      <c r="F121" s="15" t="s">
        <v>3837</v>
      </c>
      <c r="G121" s="16">
        <v>4</v>
      </c>
      <c r="H121" s="16">
        <v>25</v>
      </c>
      <c r="I121" s="17">
        <v>0.25</v>
      </c>
      <c r="J121" s="18">
        <v>0.75</v>
      </c>
      <c r="K121" s="19">
        <v>0</v>
      </c>
      <c r="L121" s="20">
        <v>0</v>
      </c>
      <c r="M121" s="28" t="s">
        <v>9806</v>
      </c>
      <c r="N121" s="25"/>
    </row>
    <row r="122" spans="1:14" x14ac:dyDescent="0.25">
      <c r="A122" s="15" t="s">
        <v>2778</v>
      </c>
      <c r="B122" s="15" t="s">
        <v>2779</v>
      </c>
      <c r="C122" s="15" t="s">
        <v>3838</v>
      </c>
      <c r="D122" s="15" t="s">
        <v>3839</v>
      </c>
      <c r="E122" s="15" t="s">
        <v>1849</v>
      </c>
      <c r="F122" s="15" t="s">
        <v>3840</v>
      </c>
      <c r="G122" s="16">
        <v>4</v>
      </c>
      <c r="H122" s="16">
        <v>7</v>
      </c>
      <c r="I122" s="17">
        <v>0</v>
      </c>
      <c r="J122" s="18">
        <v>0</v>
      </c>
      <c r="K122" s="19">
        <v>0</v>
      </c>
      <c r="L122" s="20">
        <v>1</v>
      </c>
      <c r="M122" s="27" t="s">
        <v>9795</v>
      </c>
      <c r="N122" s="25"/>
    </row>
    <row r="123" spans="1:14" x14ac:dyDescent="0.25">
      <c r="A123" s="15" t="s">
        <v>3841</v>
      </c>
      <c r="B123" s="15" t="s">
        <v>3842</v>
      </c>
      <c r="C123" s="15" t="s">
        <v>3549</v>
      </c>
      <c r="D123" s="15" t="s">
        <v>3441</v>
      </c>
      <c r="E123" s="15" t="s">
        <v>457</v>
      </c>
      <c r="F123" s="15" t="s">
        <v>3843</v>
      </c>
      <c r="G123" s="16">
        <v>4</v>
      </c>
      <c r="H123" s="16">
        <v>24</v>
      </c>
      <c r="I123" s="17">
        <v>0</v>
      </c>
      <c r="J123" s="18">
        <v>1</v>
      </c>
      <c r="K123" s="19">
        <v>0</v>
      </c>
      <c r="L123" s="20">
        <v>0</v>
      </c>
      <c r="M123" s="28" t="s">
        <v>9797</v>
      </c>
      <c r="N123" s="25"/>
    </row>
    <row r="124" spans="1:14" x14ac:dyDescent="0.25">
      <c r="A124" s="15" t="s">
        <v>2403</v>
      </c>
      <c r="B124" s="15" t="s">
        <v>3844</v>
      </c>
      <c r="C124" s="15" t="s">
        <v>3845</v>
      </c>
      <c r="D124" s="15" t="s">
        <v>3441</v>
      </c>
      <c r="E124" s="15" t="s">
        <v>2401</v>
      </c>
      <c r="F124" s="15" t="s">
        <v>3846</v>
      </c>
      <c r="G124" s="16">
        <v>4</v>
      </c>
      <c r="H124" s="16">
        <v>36</v>
      </c>
      <c r="I124" s="17">
        <v>0</v>
      </c>
      <c r="J124" s="18">
        <v>0</v>
      </c>
      <c r="K124" s="19">
        <v>0</v>
      </c>
      <c r="L124" s="20">
        <v>1</v>
      </c>
      <c r="M124" s="27" t="s">
        <v>9800</v>
      </c>
      <c r="N124" s="25"/>
    </row>
    <row r="125" spans="1:14" x14ac:dyDescent="0.25">
      <c r="A125" s="15" t="s">
        <v>3847</v>
      </c>
      <c r="B125" s="15" t="s">
        <v>3848</v>
      </c>
      <c r="C125" s="15" t="s">
        <v>3490</v>
      </c>
      <c r="D125" s="15" t="s">
        <v>3441</v>
      </c>
      <c r="E125" s="15" t="s">
        <v>465</v>
      </c>
      <c r="F125" s="15" t="s">
        <v>3849</v>
      </c>
      <c r="G125" s="16">
        <v>4</v>
      </c>
      <c r="H125" s="16">
        <v>7</v>
      </c>
      <c r="I125" s="17">
        <v>0</v>
      </c>
      <c r="J125" s="18">
        <v>1</v>
      </c>
      <c r="K125" s="19">
        <v>0</v>
      </c>
      <c r="L125" s="20">
        <v>0</v>
      </c>
      <c r="M125" s="28" t="s">
        <v>9798</v>
      </c>
      <c r="N125" s="25"/>
    </row>
    <row r="126" spans="1:14" x14ac:dyDescent="0.25">
      <c r="A126" s="15" t="s">
        <v>3850</v>
      </c>
      <c r="B126" s="15" t="s">
        <v>3851</v>
      </c>
      <c r="C126" s="15" t="s">
        <v>3852</v>
      </c>
      <c r="D126" s="15" t="s">
        <v>3540</v>
      </c>
      <c r="E126" s="15" t="s">
        <v>734</v>
      </c>
      <c r="F126" s="15" t="s">
        <v>3853</v>
      </c>
      <c r="G126" s="16">
        <v>4</v>
      </c>
      <c r="H126" s="16">
        <v>4</v>
      </c>
      <c r="I126" s="17">
        <v>0.75</v>
      </c>
      <c r="J126" s="18">
        <v>0.25</v>
      </c>
      <c r="K126" s="19">
        <v>0</v>
      </c>
      <c r="L126" s="20">
        <v>0</v>
      </c>
      <c r="M126" s="28" t="s">
        <v>9805</v>
      </c>
      <c r="N126" s="25"/>
    </row>
    <row r="127" spans="1:14" x14ac:dyDescent="0.25">
      <c r="A127" s="15" t="s">
        <v>3854</v>
      </c>
      <c r="B127" s="15" t="s">
        <v>3855</v>
      </c>
      <c r="C127" s="15" t="s">
        <v>3856</v>
      </c>
      <c r="D127" s="15" t="s">
        <v>3857</v>
      </c>
      <c r="E127" s="15" t="s">
        <v>509</v>
      </c>
      <c r="F127" s="15" t="s">
        <v>3858</v>
      </c>
      <c r="G127" s="16">
        <v>4</v>
      </c>
      <c r="H127" s="16">
        <v>4</v>
      </c>
      <c r="I127" s="17">
        <v>1</v>
      </c>
      <c r="J127" s="18">
        <v>0</v>
      </c>
      <c r="K127" s="19">
        <v>0</v>
      </c>
      <c r="L127" s="20">
        <v>0</v>
      </c>
      <c r="M127" s="28" t="s">
        <v>9797</v>
      </c>
      <c r="N127" s="25"/>
    </row>
    <row r="128" spans="1:14" x14ac:dyDescent="0.25">
      <c r="A128" s="15" t="s">
        <v>3859</v>
      </c>
      <c r="B128" s="15" t="s">
        <v>3860</v>
      </c>
      <c r="C128" s="15" t="s">
        <v>3620</v>
      </c>
      <c r="D128" s="15" t="s">
        <v>3415</v>
      </c>
      <c r="E128" s="15" t="s">
        <v>3571</v>
      </c>
      <c r="F128" s="15" t="s">
        <v>3622</v>
      </c>
      <c r="G128" s="16">
        <v>4</v>
      </c>
      <c r="H128" s="16">
        <v>4</v>
      </c>
      <c r="I128" s="17">
        <v>1</v>
      </c>
      <c r="J128" s="18">
        <v>0</v>
      </c>
      <c r="K128" s="19">
        <v>0</v>
      </c>
      <c r="L128" s="20">
        <v>0</v>
      </c>
      <c r="M128" s="28" t="s">
        <v>9797</v>
      </c>
      <c r="N128" s="25"/>
    </row>
    <row r="129" spans="1:14" x14ac:dyDescent="0.25">
      <c r="A129" s="15" t="s">
        <v>3861</v>
      </c>
      <c r="B129" s="15" t="s">
        <v>3862</v>
      </c>
      <c r="C129" s="15" t="s">
        <v>3863</v>
      </c>
      <c r="D129" s="15" t="s">
        <v>3441</v>
      </c>
      <c r="E129" s="15" t="s">
        <v>499</v>
      </c>
      <c r="F129" s="15" t="s">
        <v>3864</v>
      </c>
      <c r="G129" s="16">
        <v>4</v>
      </c>
      <c r="H129" s="16">
        <v>147</v>
      </c>
      <c r="I129" s="17">
        <v>0</v>
      </c>
      <c r="J129" s="18">
        <v>1</v>
      </c>
      <c r="K129" s="19">
        <v>0</v>
      </c>
      <c r="L129" s="20">
        <v>0</v>
      </c>
      <c r="M129" s="28" t="s">
        <v>9798</v>
      </c>
      <c r="N129" s="25"/>
    </row>
    <row r="130" spans="1:14" x14ac:dyDescent="0.25">
      <c r="A130" s="15" t="s">
        <v>1158</v>
      </c>
      <c r="B130" s="15" t="s">
        <v>3865</v>
      </c>
      <c r="C130" s="15" t="s">
        <v>3866</v>
      </c>
      <c r="D130" s="15" t="s">
        <v>3445</v>
      </c>
      <c r="E130" s="15" t="s">
        <v>1160</v>
      </c>
      <c r="F130" s="15" t="s">
        <v>3867</v>
      </c>
      <c r="G130" s="16">
        <v>3</v>
      </c>
      <c r="H130" s="16">
        <v>3</v>
      </c>
      <c r="I130" s="17">
        <v>0</v>
      </c>
      <c r="J130" s="18">
        <v>0</v>
      </c>
      <c r="K130" s="19">
        <v>1</v>
      </c>
      <c r="L130" s="20">
        <v>0</v>
      </c>
      <c r="M130" s="28" t="s">
        <v>9800</v>
      </c>
      <c r="N130" s="25"/>
    </row>
    <row r="131" spans="1:14" x14ac:dyDescent="0.25">
      <c r="A131" s="15" t="s">
        <v>3868</v>
      </c>
      <c r="B131" s="15" t="s">
        <v>3869</v>
      </c>
      <c r="C131" s="15" t="s">
        <v>3870</v>
      </c>
      <c r="D131" s="15" t="s">
        <v>3871</v>
      </c>
      <c r="E131" s="15" t="s">
        <v>566</v>
      </c>
      <c r="F131" s="15" t="s">
        <v>3872</v>
      </c>
      <c r="G131" s="16">
        <v>3</v>
      </c>
      <c r="H131" s="16">
        <v>15</v>
      </c>
      <c r="I131" s="17">
        <v>0.33333333333333337</v>
      </c>
      <c r="J131" s="18">
        <v>0.66666666666666674</v>
      </c>
      <c r="K131" s="19">
        <v>0</v>
      </c>
      <c r="L131" s="20">
        <v>0</v>
      </c>
      <c r="M131" s="28" t="s">
        <v>9798</v>
      </c>
      <c r="N131" s="25"/>
    </row>
    <row r="132" spans="1:14" x14ac:dyDescent="0.25">
      <c r="A132" s="15" t="s">
        <v>3873</v>
      </c>
      <c r="B132" s="15" t="s">
        <v>3874</v>
      </c>
      <c r="C132" s="15" t="s">
        <v>3549</v>
      </c>
      <c r="D132" s="15" t="s">
        <v>3441</v>
      </c>
      <c r="E132" s="15" t="s">
        <v>465</v>
      </c>
      <c r="F132" s="15" t="s">
        <v>3875</v>
      </c>
      <c r="G132" s="16">
        <v>3</v>
      </c>
      <c r="H132" s="16">
        <v>4</v>
      </c>
      <c r="I132" s="17">
        <v>0</v>
      </c>
      <c r="J132" s="18">
        <v>1</v>
      </c>
      <c r="K132" s="19">
        <v>0</v>
      </c>
      <c r="L132" s="20">
        <v>0</v>
      </c>
      <c r="M132" s="28" t="s">
        <v>9798</v>
      </c>
      <c r="N132" s="25"/>
    </row>
    <row r="133" spans="1:14" x14ac:dyDescent="0.25">
      <c r="A133" s="15" t="s">
        <v>3876</v>
      </c>
      <c r="B133" s="15" t="s">
        <v>3677</v>
      </c>
      <c r="C133" s="15" t="s">
        <v>3678</v>
      </c>
      <c r="D133" s="15" t="s">
        <v>3877</v>
      </c>
      <c r="E133" s="15" t="s">
        <v>3660</v>
      </c>
      <c r="F133" s="15" t="s">
        <v>3878</v>
      </c>
      <c r="G133" s="16">
        <v>3</v>
      </c>
      <c r="H133" s="16">
        <v>15</v>
      </c>
      <c r="I133" s="17">
        <v>0.33333333333333337</v>
      </c>
      <c r="J133" s="18">
        <v>0.66666666666666674</v>
      </c>
      <c r="K133" s="19">
        <v>0</v>
      </c>
      <c r="L133" s="20">
        <v>0</v>
      </c>
      <c r="M133" s="27" t="s">
        <v>9796</v>
      </c>
      <c r="N133" s="25"/>
    </row>
    <row r="134" spans="1:14" x14ac:dyDescent="0.25">
      <c r="A134" s="15" t="s">
        <v>3879</v>
      </c>
      <c r="B134" s="15" t="s">
        <v>3880</v>
      </c>
      <c r="C134" s="15" t="s">
        <v>3881</v>
      </c>
      <c r="D134" s="15" t="s">
        <v>3713</v>
      </c>
      <c r="E134" s="15" t="s">
        <v>1090</v>
      </c>
      <c r="F134" s="15" t="s">
        <v>3882</v>
      </c>
      <c r="G134" s="16">
        <v>3</v>
      </c>
      <c r="H134" s="16">
        <v>6</v>
      </c>
      <c r="I134" s="17">
        <v>0</v>
      </c>
      <c r="J134" s="18">
        <v>1</v>
      </c>
      <c r="K134" s="19">
        <v>0</v>
      </c>
      <c r="L134" s="20">
        <v>0</v>
      </c>
      <c r="M134" s="28" t="s">
        <v>9801</v>
      </c>
      <c r="N134" s="25"/>
    </row>
    <row r="135" spans="1:14" x14ac:dyDescent="0.25">
      <c r="A135" s="15" t="s">
        <v>2663</v>
      </c>
      <c r="B135" s="15" t="s">
        <v>3883</v>
      </c>
      <c r="C135" s="15" t="s">
        <v>3884</v>
      </c>
      <c r="D135" s="15" t="s">
        <v>3885</v>
      </c>
      <c r="E135" s="15" t="s">
        <v>1849</v>
      </c>
      <c r="F135" s="15" t="s">
        <v>3886</v>
      </c>
      <c r="G135" s="16">
        <v>3</v>
      </c>
      <c r="H135" s="16">
        <v>6</v>
      </c>
      <c r="I135" s="17">
        <v>0</v>
      </c>
      <c r="J135" s="18">
        <v>0</v>
      </c>
      <c r="K135" s="19">
        <v>0</v>
      </c>
      <c r="L135" s="20">
        <v>1</v>
      </c>
      <c r="M135" s="27" t="s">
        <v>9795</v>
      </c>
      <c r="N135" s="25"/>
    </row>
    <row r="136" spans="1:14" x14ac:dyDescent="0.25">
      <c r="A136" s="15" t="s">
        <v>2476</v>
      </c>
      <c r="B136" s="15" t="s">
        <v>3887</v>
      </c>
      <c r="C136" s="15" t="s">
        <v>3414</v>
      </c>
      <c r="D136" s="15" t="s">
        <v>3441</v>
      </c>
      <c r="E136" s="15" t="s">
        <v>1849</v>
      </c>
      <c r="F136" s="15" t="s">
        <v>3888</v>
      </c>
      <c r="G136" s="16">
        <v>3</v>
      </c>
      <c r="H136" s="16">
        <v>57</v>
      </c>
      <c r="I136" s="17">
        <v>0</v>
      </c>
      <c r="J136" s="18">
        <v>0</v>
      </c>
      <c r="K136" s="19">
        <v>0</v>
      </c>
      <c r="L136" s="20">
        <v>1</v>
      </c>
      <c r="M136" s="27" t="s">
        <v>9795</v>
      </c>
      <c r="N136" s="25"/>
    </row>
    <row r="137" spans="1:14" x14ac:dyDescent="0.25">
      <c r="A137" s="15" t="s">
        <v>3889</v>
      </c>
      <c r="B137" s="15" t="s">
        <v>3890</v>
      </c>
      <c r="C137" s="15" t="s">
        <v>3891</v>
      </c>
      <c r="D137" s="15" t="s">
        <v>3430</v>
      </c>
      <c r="E137" s="15" t="s">
        <v>3571</v>
      </c>
      <c r="F137" s="15" t="s">
        <v>3892</v>
      </c>
      <c r="G137" s="16">
        <v>3</v>
      </c>
      <c r="H137" s="16">
        <v>7</v>
      </c>
      <c r="I137" s="17">
        <v>1</v>
      </c>
      <c r="J137" s="18">
        <v>0</v>
      </c>
      <c r="K137" s="19">
        <v>0</v>
      </c>
      <c r="L137" s="20">
        <v>0</v>
      </c>
      <c r="M137" s="28" t="s">
        <v>9797</v>
      </c>
      <c r="N137" s="25"/>
    </row>
    <row r="138" spans="1:14" x14ac:dyDescent="0.25">
      <c r="A138" s="15" t="s">
        <v>3893</v>
      </c>
      <c r="B138" s="15" t="s">
        <v>3894</v>
      </c>
      <c r="C138" s="15" t="s">
        <v>3895</v>
      </c>
      <c r="D138" s="15" t="s">
        <v>3652</v>
      </c>
      <c r="E138" s="15" t="s">
        <v>3724</v>
      </c>
      <c r="F138" s="15" t="s">
        <v>3896</v>
      </c>
      <c r="G138" s="16">
        <v>3</v>
      </c>
      <c r="H138" s="16">
        <v>4</v>
      </c>
      <c r="I138" s="17">
        <v>0.33333333333333337</v>
      </c>
      <c r="J138" s="18">
        <v>0.66666666666666674</v>
      </c>
      <c r="K138" s="19">
        <v>0</v>
      </c>
      <c r="L138" s="20">
        <v>0</v>
      </c>
      <c r="M138" s="28" t="s">
        <v>9798</v>
      </c>
      <c r="N138" s="25"/>
    </row>
    <row r="139" spans="1:14" x14ac:dyDescent="0.25">
      <c r="A139" s="15" t="s">
        <v>1443</v>
      </c>
      <c r="B139" s="15" t="s">
        <v>3897</v>
      </c>
      <c r="C139" s="15" t="s">
        <v>3898</v>
      </c>
      <c r="D139" s="15" t="s">
        <v>3415</v>
      </c>
      <c r="E139" s="15" t="s">
        <v>1445</v>
      </c>
      <c r="F139" s="15" t="s">
        <v>3899</v>
      </c>
      <c r="G139" s="16">
        <v>3</v>
      </c>
      <c r="H139" s="16">
        <v>6</v>
      </c>
      <c r="I139" s="17">
        <v>0</v>
      </c>
      <c r="J139" s="18">
        <v>0</v>
      </c>
      <c r="K139" s="19">
        <v>1</v>
      </c>
      <c r="L139" s="20">
        <v>0</v>
      </c>
      <c r="M139" s="28" t="s">
        <v>9800</v>
      </c>
      <c r="N139" s="25"/>
    </row>
    <row r="140" spans="1:14" x14ac:dyDescent="0.25">
      <c r="A140" s="15" t="s">
        <v>3900</v>
      </c>
      <c r="B140" s="15" t="s">
        <v>3901</v>
      </c>
      <c r="C140" s="15" t="s">
        <v>3902</v>
      </c>
      <c r="D140" s="15" t="s">
        <v>3903</v>
      </c>
      <c r="E140" s="15" t="s">
        <v>1344</v>
      </c>
      <c r="F140" s="15" t="s">
        <v>3904</v>
      </c>
      <c r="G140" s="16">
        <v>3</v>
      </c>
      <c r="H140" s="16">
        <v>5</v>
      </c>
      <c r="I140" s="17">
        <v>0</v>
      </c>
      <c r="J140" s="18">
        <v>1</v>
      </c>
      <c r="K140" s="19">
        <v>0</v>
      </c>
      <c r="L140" s="20">
        <v>0</v>
      </c>
      <c r="M140" s="28" t="s">
        <v>9798</v>
      </c>
      <c r="N140" s="25"/>
    </row>
    <row r="141" spans="1:14" x14ac:dyDescent="0.25">
      <c r="A141" s="15" t="s">
        <v>3905</v>
      </c>
      <c r="B141" s="15" t="s">
        <v>3906</v>
      </c>
      <c r="C141" s="15" t="s">
        <v>3891</v>
      </c>
      <c r="D141" s="15" t="s">
        <v>3907</v>
      </c>
      <c r="E141" s="15" t="s">
        <v>3908</v>
      </c>
      <c r="F141" s="15" t="s">
        <v>3909</v>
      </c>
      <c r="G141" s="16">
        <v>3</v>
      </c>
      <c r="H141" s="16">
        <v>22</v>
      </c>
      <c r="I141" s="17">
        <v>0</v>
      </c>
      <c r="J141" s="18">
        <v>1</v>
      </c>
      <c r="K141" s="19">
        <v>0</v>
      </c>
      <c r="L141" s="20">
        <v>0</v>
      </c>
      <c r="M141" s="28" t="s">
        <v>9798</v>
      </c>
      <c r="N141" s="25"/>
    </row>
    <row r="142" spans="1:14" x14ac:dyDescent="0.25">
      <c r="A142" s="15" t="s">
        <v>3910</v>
      </c>
      <c r="B142" s="15" t="s">
        <v>3860</v>
      </c>
      <c r="C142" s="15" t="s">
        <v>3911</v>
      </c>
      <c r="D142" s="15" t="s">
        <v>3415</v>
      </c>
      <c r="E142" s="15" t="s">
        <v>3571</v>
      </c>
      <c r="F142" s="15" t="s">
        <v>3912</v>
      </c>
      <c r="G142" s="16">
        <v>3</v>
      </c>
      <c r="H142" s="16">
        <v>3</v>
      </c>
      <c r="I142" s="17">
        <v>0.66666666666666674</v>
      </c>
      <c r="J142" s="18">
        <v>0.33333333333333337</v>
      </c>
      <c r="K142" s="19">
        <v>0</v>
      </c>
      <c r="L142" s="20">
        <v>0</v>
      </c>
      <c r="M142" s="28" t="s">
        <v>9797</v>
      </c>
      <c r="N142" s="25"/>
    </row>
    <row r="143" spans="1:14" x14ac:dyDescent="0.25">
      <c r="A143" s="15" t="s">
        <v>3913</v>
      </c>
      <c r="B143" s="15" t="s">
        <v>3914</v>
      </c>
      <c r="C143" s="15" t="s">
        <v>3414</v>
      </c>
      <c r="D143" s="15" t="s">
        <v>3915</v>
      </c>
      <c r="E143" s="15" t="s">
        <v>3586</v>
      </c>
      <c r="F143" s="15" t="s">
        <v>3916</v>
      </c>
      <c r="G143" s="16">
        <v>3</v>
      </c>
      <c r="H143" s="16">
        <v>3</v>
      </c>
      <c r="I143" s="17">
        <v>0.66666666666666674</v>
      </c>
      <c r="J143" s="18">
        <v>0.33333333333333337</v>
      </c>
      <c r="K143" s="19">
        <v>0</v>
      </c>
      <c r="L143" s="20">
        <v>0</v>
      </c>
      <c r="M143" s="28" t="s">
        <v>9798</v>
      </c>
      <c r="N143" s="25"/>
    </row>
    <row r="144" spans="1:14" x14ac:dyDescent="0.25">
      <c r="A144" s="15" t="s">
        <v>496</v>
      </c>
      <c r="B144" s="15" t="s">
        <v>3917</v>
      </c>
      <c r="C144" s="15" t="s">
        <v>3918</v>
      </c>
      <c r="D144" s="15" t="s">
        <v>3919</v>
      </c>
      <c r="E144" s="15" t="s">
        <v>499</v>
      </c>
      <c r="F144" s="15" t="s">
        <v>3837</v>
      </c>
      <c r="G144" s="16">
        <v>3</v>
      </c>
      <c r="H144" s="16">
        <v>5</v>
      </c>
      <c r="I144" s="17">
        <v>0</v>
      </c>
      <c r="J144" s="18">
        <v>0</v>
      </c>
      <c r="K144" s="19">
        <v>1</v>
      </c>
      <c r="L144" s="20">
        <v>0</v>
      </c>
      <c r="M144" s="28" t="s">
        <v>9800</v>
      </c>
      <c r="N144" s="25"/>
    </row>
    <row r="145" spans="1:14" x14ac:dyDescent="0.25">
      <c r="A145" s="15" t="s">
        <v>3920</v>
      </c>
      <c r="B145" s="15" t="s">
        <v>3921</v>
      </c>
      <c r="C145" s="15" t="s">
        <v>3922</v>
      </c>
      <c r="D145" s="15" t="s">
        <v>3441</v>
      </c>
      <c r="E145" s="15" t="s">
        <v>3923</v>
      </c>
      <c r="F145" s="15" t="s">
        <v>3924</v>
      </c>
      <c r="G145" s="16">
        <v>3</v>
      </c>
      <c r="H145" s="16">
        <v>7</v>
      </c>
      <c r="I145" s="17">
        <v>0</v>
      </c>
      <c r="J145" s="18">
        <v>1</v>
      </c>
      <c r="K145" s="19">
        <v>0</v>
      </c>
      <c r="L145" s="20">
        <v>0</v>
      </c>
      <c r="M145" s="28" t="s">
        <v>9798</v>
      </c>
      <c r="N145" s="25"/>
    </row>
    <row r="146" spans="1:14" x14ac:dyDescent="0.25">
      <c r="A146" s="15" t="s">
        <v>3925</v>
      </c>
      <c r="B146" s="15" t="s">
        <v>3926</v>
      </c>
      <c r="C146" s="15" t="s">
        <v>3414</v>
      </c>
      <c r="D146" s="15" t="s">
        <v>3441</v>
      </c>
      <c r="E146" s="15" t="s">
        <v>3927</v>
      </c>
      <c r="F146" s="15" t="s">
        <v>3928</v>
      </c>
      <c r="G146" s="16">
        <v>3</v>
      </c>
      <c r="H146" s="16">
        <v>62</v>
      </c>
      <c r="I146" s="17">
        <v>0</v>
      </c>
      <c r="J146" s="18">
        <v>1</v>
      </c>
      <c r="K146" s="19">
        <v>0</v>
      </c>
      <c r="L146" s="20">
        <v>0</v>
      </c>
      <c r="M146" s="28" t="s">
        <v>9805</v>
      </c>
      <c r="N146" s="25"/>
    </row>
    <row r="147" spans="1:14" x14ac:dyDescent="0.25">
      <c r="A147" s="15" t="s">
        <v>2007</v>
      </c>
      <c r="B147" s="15" t="s">
        <v>3929</v>
      </c>
      <c r="C147" s="15" t="s">
        <v>3591</v>
      </c>
      <c r="D147" s="15" t="s">
        <v>3441</v>
      </c>
      <c r="E147" s="15" t="s">
        <v>700</v>
      </c>
      <c r="F147" s="15" t="s">
        <v>3930</v>
      </c>
      <c r="G147" s="16">
        <v>3</v>
      </c>
      <c r="H147" s="16">
        <v>8</v>
      </c>
      <c r="I147" s="17">
        <v>0</v>
      </c>
      <c r="J147" s="18">
        <v>0</v>
      </c>
      <c r="K147" s="19">
        <v>0</v>
      </c>
      <c r="L147" s="20">
        <v>1</v>
      </c>
      <c r="M147" s="27" t="s">
        <v>9800</v>
      </c>
      <c r="N147" s="25"/>
    </row>
    <row r="148" spans="1:14" x14ac:dyDescent="0.25">
      <c r="A148" s="15" t="s">
        <v>3931</v>
      </c>
      <c r="B148" s="15" t="s">
        <v>3932</v>
      </c>
      <c r="C148" s="15" t="s">
        <v>3933</v>
      </c>
      <c r="D148" s="15" t="s">
        <v>3445</v>
      </c>
      <c r="E148" s="15" t="s">
        <v>1378</v>
      </c>
      <c r="F148" s="15" t="s">
        <v>3934</v>
      </c>
      <c r="G148" s="16">
        <v>3</v>
      </c>
      <c r="H148" s="16">
        <v>3</v>
      </c>
      <c r="I148" s="17">
        <v>0</v>
      </c>
      <c r="J148" s="18">
        <v>1</v>
      </c>
      <c r="K148" s="19">
        <v>0</v>
      </c>
      <c r="L148" s="20">
        <v>0</v>
      </c>
      <c r="M148" s="28" t="s">
        <v>9798</v>
      </c>
      <c r="N148" s="25"/>
    </row>
    <row r="149" spans="1:14" x14ac:dyDescent="0.25">
      <c r="A149" s="15" t="s">
        <v>3935</v>
      </c>
      <c r="B149" s="15" t="s">
        <v>3936</v>
      </c>
      <c r="C149" s="15" t="s">
        <v>3937</v>
      </c>
      <c r="D149" s="15" t="s">
        <v>3938</v>
      </c>
      <c r="E149" s="15" t="s">
        <v>3939</v>
      </c>
      <c r="F149" s="15" t="s">
        <v>3940</v>
      </c>
      <c r="G149" s="16">
        <v>3</v>
      </c>
      <c r="H149" s="16">
        <v>12</v>
      </c>
      <c r="I149" s="17">
        <v>0</v>
      </c>
      <c r="J149" s="18">
        <v>1</v>
      </c>
      <c r="K149" s="19">
        <v>0</v>
      </c>
      <c r="L149" s="20">
        <v>0</v>
      </c>
      <c r="M149" s="28" t="s">
        <v>9801</v>
      </c>
      <c r="N149" s="25"/>
    </row>
    <row r="150" spans="1:14" x14ac:dyDescent="0.25">
      <c r="A150" s="15" t="s">
        <v>3941</v>
      </c>
      <c r="B150" s="15" t="s">
        <v>3942</v>
      </c>
      <c r="C150" s="15" t="s">
        <v>3708</v>
      </c>
      <c r="D150" s="15" t="s">
        <v>3441</v>
      </c>
      <c r="E150" s="15" t="s">
        <v>465</v>
      </c>
      <c r="F150" s="15" t="s">
        <v>3943</v>
      </c>
      <c r="G150" s="16">
        <v>3</v>
      </c>
      <c r="H150" s="16">
        <v>15</v>
      </c>
      <c r="I150" s="17">
        <v>0.66666666666666674</v>
      </c>
      <c r="J150" s="18">
        <v>0.33333333333333337</v>
      </c>
      <c r="K150" s="19">
        <v>0</v>
      </c>
      <c r="L150" s="20">
        <v>0</v>
      </c>
      <c r="M150" s="28" t="s">
        <v>9801</v>
      </c>
      <c r="N150" s="25"/>
    </row>
    <row r="151" spans="1:14" x14ac:dyDescent="0.25">
      <c r="A151" s="15" t="s">
        <v>2839</v>
      </c>
      <c r="B151" s="15" t="s">
        <v>2840</v>
      </c>
      <c r="C151" s="15" t="s">
        <v>3414</v>
      </c>
      <c r="D151" s="15" t="s">
        <v>3713</v>
      </c>
      <c r="E151" s="15" t="s">
        <v>1582</v>
      </c>
      <c r="F151" s="15" t="s">
        <v>3944</v>
      </c>
      <c r="G151" s="16">
        <v>3</v>
      </c>
      <c r="H151" s="16">
        <v>10</v>
      </c>
      <c r="I151" s="17">
        <v>0</v>
      </c>
      <c r="J151" s="18">
        <v>0</v>
      </c>
      <c r="K151" s="19">
        <v>0</v>
      </c>
      <c r="L151" s="20">
        <v>1</v>
      </c>
      <c r="M151" s="27" t="s">
        <v>9800</v>
      </c>
      <c r="N151" s="25"/>
    </row>
    <row r="152" spans="1:14" x14ac:dyDescent="0.25">
      <c r="A152" s="15" t="s">
        <v>3945</v>
      </c>
      <c r="B152" s="15" t="s">
        <v>3946</v>
      </c>
      <c r="C152" s="15" t="s">
        <v>3947</v>
      </c>
      <c r="D152" s="15" t="s">
        <v>3948</v>
      </c>
      <c r="E152" s="15" t="s">
        <v>3949</v>
      </c>
      <c r="F152" s="15" t="s">
        <v>3950</v>
      </c>
      <c r="G152" s="16">
        <v>3</v>
      </c>
      <c r="H152" s="16">
        <v>4</v>
      </c>
      <c r="I152" s="17">
        <v>0</v>
      </c>
      <c r="J152" s="18">
        <v>1</v>
      </c>
      <c r="K152" s="19">
        <v>0</v>
      </c>
      <c r="L152" s="20">
        <v>0</v>
      </c>
      <c r="M152" s="28" t="s">
        <v>9797</v>
      </c>
      <c r="N152" s="25"/>
    </row>
    <row r="153" spans="1:14" x14ac:dyDescent="0.25">
      <c r="A153" s="15" t="s">
        <v>3951</v>
      </c>
      <c r="B153" s="15" t="s">
        <v>3952</v>
      </c>
      <c r="C153" s="15" t="s">
        <v>3953</v>
      </c>
      <c r="D153" s="15" t="s">
        <v>3954</v>
      </c>
      <c r="E153" s="15" t="s">
        <v>2113</v>
      </c>
      <c r="F153" s="15" t="s">
        <v>3955</v>
      </c>
      <c r="G153" s="16">
        <v>3</v>
      </c>
      <c r="H153" s="16">
        <v>16</v>
      </c>
      <c r="I153" s="17">
        <v>0.66666666666666674</v>
      </c>
      <c r="J153" s="18">
        <v>0.33333333333333337</v>
      </c>
      <c r="K153" s="19">
        <v>0</v>
      </c>
      <c r="L153" s="20">
        <v>0</v>
      </c>
      <c r="M153" s="28" t="s">
        <v>9798</v>
      </c>
      <c r="N153" s="25"/>
    </row>
    <row r="154" spans="1:14" x14ac:dyDescent="0.25">
      <c r="A154" s="15" t="s">
        <v>3956</v>
      </c>
      <c r="B154" s="15" t="s">
        <v>3957</v>
      </c>
      <c r="C154" s="15" t="s">
        <v>3958</v>
      </c>
      <c r="D154" s="15" t="s">
        <v>3441</v>
      </c>
      <c r="E154" s="15" t="s">
        <v>968</v>
      </c>
      <c r="F154" s="15" t="s">
        <v>3959</v>
      </c>
      <c r="G154" s="16">
        <v>3</v>
      </c>
      <c r="H154" s="16">
        <v>41</v>
      </c>
      <c r="I154" s="17">
        <v>0</v>
      </c>
      <c r="J154" s="18">
        <v>1</v>
      </c>
      <c r="K154" s="19">
        <v>0</v>
      </c>
      <c r="L154" s="20">
        <v>0</v>
      </c>
      <c r="M154" s="28" t="s">
        <v>9805</v>
      </c>
      <c r="N154" s="25"/>
    </row>
    <row r="155" spans="1:14" x14ac:dyDescent="0.25">
      <c r="A155" s="15" t="s">
        <v>3399</v>
      </c>
      <c r="B155" s="15" t="s">
        <v>3400</v>
      </c>
      <c r="C155" s="15" t="s">
        <v>3960</v>
      </c>
      <c r="D155" s="15" t="s">
        <v>3441</v>
      </c>
      <c r="E155" s="15" t="s">
        <v>2280</v>
      </c>
      <c r="F155" s="15" t="s">
        <v>3961</v>
      </c>
      <c r="G155" s="16">
        <v>3</v>
      </c>
      <c r="H155" s="16">
        <v>3</v>
      </c>
      <c r="I155" s="17">
        <v>0</v>
      </c>
      <c r="J155" s="18">
        <v>0</v>
      </c>
      <c r="K155" s="19">
        <v>0</v>
      </c>
      <c r="L155" s="20">
        <v>1</v>
      </c>
      <c r="M155" s="27" t="s">
        <v>9795</v>
      </c>
      <c r="N155" s="25"/>
    </row>
    <row r="156" spans="1:14" x14ac:dyDescent="0.25">
      <c r="A156" s="15" t="s">
        <v>3063</v>
      </c>
      <c r="B156" s="15" t="s">
        <v>3064</v>
      </c>
      <c r="C156" s="15" t="s">
        <v>3962</v>
      </c>
      <c r="D156" s="15" t="s">
        <v>3441</v>
      </c>
      <c r="E156" s="15" t="s">
        <v>1849</v>
      </c>
      <c r="F156" s="15" t="s">
        <v>3963</v>
      </c>
      <c r="G156" s="16">
        <v>3</v>
      </c>
      <c r="H156" s="16">
        <v>40</v>
      </c>
      <c r="I156" s="17">
        <v>0</v>
      </c>
      <c r="J156" s="18">
        <v>0</v>
      </c>
      <c r="K156" s="19">
        <v>0</v>
      </c>
      <c r="L156" s="20">
        <v>1</v>
      </c>
      <c r="M156" s="27" t="s">
        <v>9795</v>
      </c>
      <c r="N156" s="25"/>
    </row>
    <row r="157" spans="1:14" x14ac:dyDescent="0.25">
      <c r="A157" s="15" t="s">
        <v>3964</v>
      </c>
      <c r="B157" s="15" t="s">
        <v>3965</v>
      </c>
      <c r="C157" s="15" t="s">
        <v>3414</v>
      </c>
      <c r="D157" s="15" t="s">
        <v>3441</v>
      </c>
      <c r="E157" s="15" t="s">
        <v>3966</v>
      </c>
      <c r="F157" s="15" t="s">
        <v>3967</v>
      </c>
      <c r="G157" s="16">
        <v>3</v>
      </c>
      <c r="H157" s="16">
        <v>4</v>
      </c>
      <c r="I157" s="17">
        <v>0</v>
      </c>
      <c r="J157" s="18">
        <v>1</v>
      </c>
      <c r="K157" s="19">
        <v>0</v>
      </c>
      <c r="L157" s="20">
        <v>0</v>
      </c>
      <c r="M157" s="28" t="s">
        <v>9798</v>
      </c>
      <c r="N157" s="25"/>
    </row>
    <row r="158" spans="1:14" x14ac:dyDescent="0.25">
      <c r="A158" s="15" t="s">
        <v>3968</v>
      </c>
      <c r="B158" s="15" t="s">
        <v>3969</v>
      </c>
      <c r="C158" s="15" t="s">
        <v>3970</v>
      </c>
      <c r="D158" s="15" t="s">
        <v>3697</v>
      </c>
      <c r="E158" s="15" t="s">
        <v>2152</v>
      </c>
      <c r="F158" s="15" t="s">
        <v>3971</v>
      </c>
      <c r="G158" s="16">
        <v>3</v>
      </c>
      <c r="H158" s="16">
        <v>6</v>
      </c>
      <c r="I158" s="17">
        <v>0</v>
      </c>
      <c r="J158" s="18">
        <v>1</v>
      </c>
      <c r="K158" s="19">
        <v>0</v>
      </c>
      <c r="L158" s="20">
        <v>0</v>
      </c>
      <c r="M158" s="28" t="s">
        <v>9798</v>
      </c>
      <c r="N158" s="25"/>
    </row>
    <row r="159" spans="1:14" x14ac:dyDescent="0.25">
      <c r="A159" s="15" t="s">
        <v>3972</v>
      </c>
      <c r="B159" s="15" t="s">
        <v>3973</v>
      </c>
      <c r="C159" s="15" t="s">
        <v>3414</v>
      </c>
      <c r="D159" s="15" t="s">
        <v>3974</v>
      </c>
      <c r="E159" s="15" t="s">
        <v>968</v>
      </c>
      <c r="F159" s="15" t="s">
        <v>3975</v>
      </c>
      <c r="G159" s="16">
        <v>3</v>
      </c>
      <c r="H159" s="16">
        <v>28</v>
      </c>
      <c r="I159" s="17">
        <v>0.33333333333333337</v>
      </c>
      <c r="J159" s="18">
        <v>0.66666666666666674</v>
      </c>
      <c r="K159" s="19">
        <v>0</v>
      </c>
      <c r="L159" s="20">
        <v>0</v>
      </c>
      <c r="M159" s="28" t="s">
        <v>9798</v>
      </c>
      <c r="N159" s="25"/>
    </row>
    <row r="160" spans="1:14" x14ac:dyDescent="0.25">
      <c r="A160" s="15" t="s">
        <v>3976</v>
      </c>
      <c r="B160" s="15" t="s">
        <v>3977</v>
      </c>
      <c r="C160" s="15" t="s">
        <v>3978</v>
      </c>
      <c r="D160" s="15" t="s">
        <v>3979</v>
      </c>
      <c r="E160" s="15" t="s">
        <v>3535</v>
      </c>
      <c r="F160" s="15" t="s">
        <v>3980</v>
      </c>
      <c r="G160" s="16">
        <v>3</v>
      </c>
      <c r="H160" s="16">
        <v>50</v>
      </c>
      <c r="I160" s="17">
        <v>1</v>
      </c>
      <c r="J160" s="18">
        <v>0</v>
      </c>
      <c r="K160" s="19">
        <v>0</v>
      </c>
      <c r="L160" s="20">
        <v>0</v>
      </c>
      <c r="M160" s="28" t="s">
        <v>9797</v>
      </c>
      <c r="N160" s="25"/>
    </row>
    <row r="161" spans="1:14" x14ac:dyDescent="0.25">
      <c r="A161" s="15" t="s">
        <v>3981</v>
      </c>
      <c r="B161" s="15" t="s">
        <v>3830</v>
      </c>
      <c r="C161" s="15" t="s">
        <v>3982</v>
      </c>
      <c r="D161" s="15" t="s">
        <v>3540</v>
      </c>
      <c r="E161" s="15" t="s">
        <v>807</v>
      </c>
      <c r="F161" s="15" t="s">
        <v>3983</v>
      </c>
      <c r="G161" s="16">
        <v>3</v>
      </c>
      <c r="H161" s="16">
        <v>10</v>
      </c>
      <c r="I161" s="17">
        <v>0.33333333333333337</v>
      </c>
      <c r="J161" s="18">
        <v>0.66666666666666674</v>
      </c>
      <c r="K161" s="19">
        <v>0</v>
      </c>
      <c r="L161" s="20">
        <v>0</v>
      </c>
      <c r="M161" s="28" t="s">
        <v>9798</v>
      </c>
      <c r="N161" s="25"/>
    </row>
    <row r="162" spans="1:14" x14ac:dyDescent="0.25">
      <c r="A162" s="15" t="s">
        <v>1276</v>
      </c>
      <c r="B162" s="15" t="s">
        <v>3984</v>
      </c>
      <c r="C162" s="15" t="s">
        <v>3985</v>
      </c>
      <c r="D162" s="15" t="s">
        <v>3441</v>
      </c>
      <c r="E162" s="15" t="s">
        <v>700</v>
      </c>
      <c r="F162" s="15" t="s">
        <v>3986</v>
      </c>
      <c r="G162" s="16">
        <v>3</v>
      </c>
      <c r="H162" s="16">
        <v>3</v>
      </c>
      <c r="I162" s="17">
        <v>0</v>
      </c>
      <c r="J162" s="18">
        <v>0</v>
      </c>
      <c r="K162" s="19">
        <v>1</v>
      </c>
      <c r="L162" s="20">
        <v>0</v>
      </c>
      <c r="M162" s="28" t="s">
        <v>9800</v>
      </c>
      <c r="N162" s="25"/>
    </row>
    <row r="163" spans="1:14" x14ac:dyDescent="0.25">
      <c r="A163" s="15" t="s">
        <v>3987</v>
      </c>
      <c r="B163" s="15" t="s">
        <v>3988</v>
      </c>
      <c r="C163" s="15" t="s">
        <v>3989</v>
      </c>
      <c r="D163" s="15" t="s">
        <v>3990</v>
      </c>
      <c r="E163" s="15" t="s">
        <v>1721</v>
      </c>
      <c r="F163" s="15" t="s">
        <v>3991</v>
      </c>
      <c r="G163" s="16">
        <v>3</v>
      </c>
      <c r="H163" s="16">
        <v>25</v>
      </c>
      <c r="I163" s="17">
        <v>1</v>
      </c>
      <c r="J163" s="18">
        <v>0</v>
      </c>
      <c r="K163" s="19">
        <v>0</v>
      </c>
      <c r="L163" s="20">
        <v>0</v>
      </c>
      <c r="M163" s="28" t="s">
        <v>9797</v>
      </c>
      <c r="N163" s="25"/>
    </row>
    <row r="164" spans="1:14" x14ac:dyDescent="0.25">
      <c r="A164" s="15" t="s">
        <v>1683</v>
      </c>
      <c r="B164" s="15" t="s">
        <v>3992</v>
      </c>
      <c r="C164" s="15" t="s">
        <v>3414</v>
      </c>
      <c r="D164" s="15" t="s">
        <v>3993</v>
      </c>
      <c r="E164" s="15" t="s">
        <v>534</v>
      </c>
      <c r="F164" s="15" t="s">
        <v>3994</v>
      </c>
      <c r="G164" s="16">
        <v>3</v>
      </c>
      <c r="H164" s="16">
        <v>6</v>
      </c>
      <c r="I164" s="17">
        <v>0</v>
      </c>
      <c r="J164" s="18">
        <v>0</v>
      </c>
      <c r="K164" s="19">
        <v>1</v>
      </c>
      <c r="L164" s="20">
        <v>0</v>
      </c>
      <c r="M164" s="28" t="s">
        <v>9800</v>
      </c>
      <c r="N164" s="25"/>
    </row>
    <row r="165" spans="1:14" x14ac:dyDescent="0.25">
      <c r="A165" s="15" t="s">
        <v>3995</v>
      </c>
      <c r="B165" s="15" t="s">
        <v>3996</v>
      </c>
      <c r="C165" s="15" t="s">
        <v>3997</v>
      </c>
      <c r="D165" s="15" t="s">
        <v>3441</v>
      </c>
      <c r="E165" s="15" t="s">
        <v>3705</v>
      </c>
      <c r="F165" s="15" t="s">
        <v>3998</v>
      </c>
      <c r="G165" s="16">
        <v>3</v>
      </c>
      <c r="H165" s="16">
        <v>14</v>
      </c>
      <c r="I165" s="17">
        <v>1</v>
      </c>
      <c r="J165" s="18">
        <v>0</v>
      </c>
      <c r="K165" s="19">
        <v>0</v>
      </c>
      <c r="L165" s="20">
        <v>0</v>
      </c>
      <c r="M165" s="28" t="s">
        <v>9797</v>
      </c>
      <c r="N165" s="25"/>
    </row>
    <row r="166" spans="1:14" x14ac:dyDescent="0.25">
      <c r="A166" s="15" t="s">
        <v>3999</v>
      </c>
      <c r="B166" s="15" t="s">
        <v>4000</v>
      </c>
      <c r="C166" s="15" t="s">
        <v>4001</v>
      </c>
      <c r="D166" s="15" t="s">
        <v>3441</v>
      </c>
      <c r="E166" s="15" t="s">
        <v>653</v>
      </c>
      <c r="F166" s="15" t="s">
        <v>4002</v>
      </c>
      <c r="G166" s="16">
        <v>3</v>
      </c>
      <c r="H166" s="16">
        <v>10</v>
      </c>
      <c r="I166" s="17">
        <v>0</v>
      </c>
      <c r="J166" s="18">
        <v>1</v>
      </c>
      <c r="K166" s="19">
        <v>0</v>
      </c>
      <c r="L166" s="20">
        <v>0</v>
      </c>
      <c r="M166" s="27" t="s">
        <v>9796</v>
      </c>
      <c r="N166" s="25"/>
    </row>
    <row r="167" spans="1:14" x14ac:dyDescent="0.25">
      <c r="A167" s="15" t="s">
        <v>2250</v>
      </c>
      <c r="B167" s="15" t="s">
        <v>4003</v>
      </c>
      <c r="C167" s="15" t="s">
        <v>4004</v>
      </c>
      <c r="D167" s="15" t="s">
        <v>4005</v>
      </c>
      <c r="E167" s="15" t="s">
        <v>1849</v>
      </c>
      <c r="F167" s="15" t="s">
        <v>4006</v>
      </c>
      <c r="G167" s="16">
        <v>3</v>
      </c>
      <c r="H167" s="16">
        <v>5</v>
      </c>
      <c r="I167" s="17">
        <v>0</v>
      </c>
      <c r="J167" s="18">
        <v>0</v>
      </c>
      <c r="K167" s="19">
        <v>0</v>
      </c>
      <c r="L167" s="20">
        <v>1</v>
      </c>
      <c r="M167" s="27" t="s">
        <v>9795</v>
      </c>
      <c r="N167" s="25"/>
    </row>
    <row r="168" spans="1:14" x14ac:dyDescent="0.25">
      <c r="A168" s="15" t="s">
        <v>4007</v>
      </c>
      <c r="B168" s="15" t="s">
        <v>4008</v>
      </c>
      <c r="C168" s="15" t="s">
        <v>3414</v>
      </c>
      <c r="D168" s="15" t="s">
        <v>4009</v>
      </c>
      <c r="E168" s="15" t="s">
        <v>3683</v>
      </c>
      <c r="F168" s="15" t="s">
        <v>4010</v>
      </c>
      <c r="G168" s="16">
        <v>3</v>
      </c>
      <c r="H168" s="16">
        <v>3</v>
      </c>
      <c r="I168" s="17">
        <v>0.33333333333333337</v>
      </c>
      <c r="J168" s="18">
        <v>0.66666666666666674</v>
      </c>
      <c r="K168" s="19">
        <v>0</v>
      </c>
      <c r="L168" s="20">
        <v>0</v>
      </c>
      <c r="M168" s="28" t="s">
        <v>9797</v>
      </c>
      <c r="N168" s="25"/>
    </row>
    <row r="169" spans="1:14" x14ac:dyDescent="0.25">
      <c r="A169" s="15" t="s">
        <v>1827</v>
      </c>
      <c r="B169" s="15" t="s">
        <v>4011</v>
      </c>
      <c r="C169" s="15" t="s">
        <v>4012</v>
      </c>
      <c r="D169" s="15" t="s">
        <v>3441</v>
      </c>
      <c r="E169" s="15" t="s">
        <v>457</v>
      </c>
      <c r="F169" s="15" t="s">
        <v>4013</v>
      </c>
      <c r="G169" s="16">
        <v>3</v>
      </c>
      <c r="H169" s="16">
        <v>5</v>
      </c>
      <c r="I169" s="17">
        <v>0</v>
      </c>
      <c r="J169" s="18">
        <v>0</v>
      </c>
      <c r="K169" s="19">
        <v>0</v>
      </c>
      <c r="L169" s="20">
        <v>1</v>
      </c>
      <c r="M169" s="27" t="s">
        <v>9800</v>
      </c>
      <c r="N169" s="25"/>
    </row>
    <row r="170" spans="1:14" x14ac:dyDescent="0.25">
      <c r="A170" s="15" t="s">
        <v>4014</v>
      </c>
      <c r="B170" s="15" t="s">
        <v>4015</v>
      </c>
      <c r="C170" s="15" t="s">
        <v>4016</v>
      </c>
      <c r="D170" s="15" t="s">
        <v>3415</v>
      </c>
      <c r="E170" s="15" t="s">
        <v>3939</v>
      </c>
      <c r="F170" s="15" t="s">
        <v>4017</v>
      </c>
      <c r="G170" s="16">
        <v>3</v>
      </c>
      <c r="H170" s="16">
        <v>5</v>
      </c>
      <c r="I170" s="17">
        <v>1</v>
      </c>
      <c r="J170" s="18">
        <v>0</v>
      </c>
      <c r="K170" s="19">
        <v>0</v>
      </c>
      <c r="L170" s="20">
        <v>0</v>
      </c>
      <c r="M170" s="28" t="s">
        <v>9797</v>
      </c>
      <c r="N170" s="25"/>
    </row>
    <row r="171" spans="1:14" x14ac:dyDescent="0.25">
      <c r="A171" s="15" t="s">
        <v>4018</v>
      </c>
      <c r="B171" s="15" t="s">
        <v>4019</v>
      </c>
      <c r="C171" s="15" t="s">
        <v>4020</v>
      </c>
      <c r="D171" s="15" t="s">
        <v>4021</v>
      </c>
      <c r="E171" s="15" t="s">
        <v>4022</v>
      </c>
      <c r="F171" s="15" t="s">
        <v>4023</v>
      </c>
      <c r="G171" s="16">
        <v>3</v>
      </c>
      <c r="H171" s="16">
        <v>7</v>
      </c>
      <c r="I171" s="17">
        <v>0</v>
      </c>
      <c r="J171" s="18">
        <v>1</v>
      </c>
      <c r="K171" s="19">
        <v>0</v>
      </c>
      <c r="L171" s="20">
        <v>0</v>
      </c>
      <c r="M171" s="28" t="s">
        <v>9798</v>
      </c>
      <c r="N171" s="25"/>
    </row>
    <row r="172" spans="1:14" x14ac:dyDescent="0.25">
      <c r="A172" s="15" t="s">
        <v>4024</v>
      </c>
      <c r="B172" s="15" t="s">
        <v>4025</v>
      </c>
      <c r="C172" s="15" t="s">
        <v>4026</v>
      </c>
      <c r="D172" s="15" t="s">
        <v>4027</v>
      </c>
      <c r="E172" s="15" t="s">
        <v>4028</v>
      </c>
      <c r="F172" s="15" t="s">
        <v>4029</v>
      </c>
      <c r="G172" s="16">
        <v>3</v>
      </c>
      <c r="H172" s="16">
        <v>6</v>
      </c>
      <c r="I172" s="17">
        <v>0</v>
      </c>
      <c r="J172" s="18">
        <v>1</v>
      </c>
      <c r="K172" s="19">
        <v>0</v>
      </c>
      <c r="L172" s="20">
        <v>0</v>
      </c>
      <c r="M172" s="28" t="s">
        <v>9797</v>
      </c>
      <c r="N172" s="25"/>
    </row>
    <row r="173" spans="1:14" x14ac:dyDescent="0.25">
      <c r="A173" s="15" t="s">
        <v>4030</v>
      </c>
      <c r="B173" s="15" t="s">
        <v>4031</v>
      </c>
      <c r="C173" s="15" t="s">
        <v>4032</v>
      </c>
      <c r="D173" s="15" t="s">
        <v>3713</v>
      </c>
      <c r="E173" s="15" t="s">
        <v>566</v>
      </c>
      <c r="F173" s="15" t="s">
        <v>4033</v>
      </c>
      <c r="G173" s="16">
        <v>3</v>
      </c>
      <c r="H173" s="16">
        <v>3</v>
      </c>
      <c r="I173" s="17">
        <v>1</v>
      </c>
      <c r="J173" s="18">
        <v>0</v>
      </c>
      <c r="K173" s="19">
        <v>0</v>
      </c>
      <c r="L173" s="20">
        <v>0</v>
      </c>
      <c r="M173" s="28" t="s">
        <v>9797</v>
      </c>
      <c r="N173" s="25"/>
    </row>
    <row r="174" spans="1:14" x14ac:dyDescent="0.25">
      <c r="A174" s="15" t="s">
        <v>4034</v>
      </c>
      <c r="B174" s="15" t="s">
        <v>3874</v>
      </c>
      <c r="C174" s="15" t="s">
        <v>3591</v>
      </c>
      <c r="D174" s="15" t="s">
        <v>3441</v>
      </c>
      <c r="E174" s="15" t="s">
        <v>465</v>
      </c>
      <c r="F174" s="15" t="s">
        <v>4035</v>
      </c>
      <c r="G174" s="16">
        <v>3</v>
      </c>
      <c r="H174" s="16">
        <v>4</v>
      </c>
      <c r="I174" s="17">
        <v>0</v>
      </c>
      <c r="J174" s="18">
        <v>1</v>
      </c>
      <c r="K174" s="19">
        <v>0</v>
      </c>
      <c r="L174" s="20">
        <v>0</v>
      </c>
      <c r="M174" s="28" t="s">
        <v>9798</v>
      </c>
      <c r="N174" s="25"/>
    </row>
    <row r="175" spans="1:14" x14ac:dyDescent="0.25">
      <c r="A175" s="15" t="s">
        <v>4036</v>
      </c>
      <c r="B175" s="15" t="s">
        <v>4037</v>
      </c>
      <c r="C175" s="15" t="s">
        <v>4038</v>
      </c>
      <c r="D175" s="15" t="s">
        <v>3637</v>
      </c>
      <c r="E175" s="15" t="s">
        <v>3571</v>
      </c>
      <c r="F175" s="15" t="s">
        <v>4039</v>
      </c>
      <c r="G175" s="16">
        <v>3</v>
      </c>
      <c r="H175" s="16">
        <v>3</v>
      </c>
      <c r="I175" s="17">
        <v>1</v>
      </c>
      <c r="J175" s="18">
        <v>0</v>
      </c>
      <c r="K175" s="19">
        <v>0</v>
      </c>
      <c r="L175" s="20">
        <v>0</v>
      </c>
      <c r="M175" s="28" t="s">
        <v>9797</v>
      </c>
      <c r="N175" s="25"/>
    </row>
    <row r="176" spans="1:14" x14ac:dyDescent="0.25">
      <c r="A176" s="15" t="s">
        <v>4040</v>
      </c>
      <c r="B176" s="15" t="s">
        <v>4041</v>
      </c>
      <c r="C176" s="15" t="s">
        <v>4042</v>
      </c>
      <c r="D176" s="15" t="s">
        <v>3514</v>
      </c>
      <c r="E176" s="15" t="s">
        <v>714</v>
      </c>
      <c r="F176" s="15" t="s">
        <v>4043</v>
      </c>
      <c r="G176" s="16">
        <v>3</v>
      </c>
      <c r="H176" s="16">
        <v>3</v>
      </c>
      <c r="I176" s="17">
        <v>0</v>
      </c>
      <c r="J176" s="18">
        <v>1</v>
      </c>
      <c r="K176" s="19">
        <v>0</v>
      </c>
      <c r="L176" s="20">
        <v>0</v>
      </c>
      <c r="M176" s="28" t="s">
        <v>9798</v>
      </c>
      <c r="N176" s="25"/>
    </row>
    <row r="177" spans="1:14" x14ac:dyDescent="0.25">
      <c r="A177" s="15" t="s">
        <v>1335</v>
      </c>
      <c r="B177" s="15" t="s">
        <v>4044</v>
      </c>
      <c r="C177" s="15" t="s">
        <v>3414</v>
      </c>
      <c r="D177" s="15" t="s">
        <v>4009</v>
      </c>
      <c r="E177" s="15" t="s">
        <v>717</v>
      </c>
      <c r="F177" s="15" t="s">
        <v>4045</v>
      </c>
      <c r="G177" s="16">
        <v>3</v>
      </c>
      <c r="H177" s="16">
        <v>3</v>
      </c>
      <c r="I177" s="17">
        <v>0</v>
      </c>
      <c r="J177" s="18">
        <v>0</v>
      </c>
      <c r="K177" s="19">
        <v>1</v>
      </c>
      <c r="L177" s="20">
        <v>0</v>
      </c>
      <c r="M177" s="28" t="s">
        <v>9800</v>
      </c>
      <c r="N177" s="25"/>
    </row>
    <row r="178" spans="1:14" x14ac:dyDescent="0.25">
      <c r="A178" s="15" t="s">
        <v>4046</v>
      </c>
      <c r="B178" s="15" t="s">
        <v>4047</v>
      </c>
      <c r="C178" s="15" t="s">
        <v>4048</v>
      </c>
      <c r="D178" s="15" t="s">
        <v>3579</v>
      </c>
      <c r="E178" s="15" t="s">
        <v>1582</v>
      </c>
      <c r="F178" s="15" t="s">
        <v>4049</v>
      </c>
      <c r="G178" s="16">
        <v>3</v>
      </c>
      <c r="H178" s="16">
        <v>8</v>
      </c>
      <c r="I178" s="17">
        <v>0</v>
      </c>
      <c r="J178" s="18">
        <v>1</v>
      </c>
      <c r="K178" s="19">
        <v>0</v>
      </c>
      <c r="L178" s="20">
        <v>0</v>
      </c>
      <c r="M178" s="28" t="s">
        <v>9798</v>
      </c>
      <c r="N178" s="25"/>
    </row>
    <row r="179" spans="1:14" x14ac:dyDescent="0.25">
      <c r="A179" s="15" t="s">
        <v>2544</v>
      </c>
      <c r="B179" s="15" t="s">
        <v>3581</v>
      </c>
      <c r="C179" s="15" t="s">
        <v>4050</v>
      </c>
      <c r="D179" s="15" t="s">
        <v>3441</v>
      </c>
      <c r="E179" s="15" t="s">
        <v>457</v>
      </c>
      <c r="F179" s="15" t="s">
        <v>4051</v>
      </c>
      <c r="G179" s="16">
        <v>3</v>
      </c>
      <c r="H179" s="16">
        <v>10</v>
      </c>
      <c r="I179" s="17">
        <v>0</v>
      </c>
      <c r="J179" s="18">
        <v>0</v>
      </c>
      <c r="K179" s="19">
        <v>0</v>
      </c>
      <c r="L179" s="20">
        <v>1</v>
      </c>
      <c r="M179" s="27" t="s">
        <v>9800</v>
      </c>
      <c r="N179" s="25"/>
    </row>
    <row r="180" spans="1:14" x14ac:dyDescent="0.25">
      <c r="A180" s="15" t="s">
        <v>4052</v>
      </c>
      <c r="B180" s="15" t="s">
        <v>4053</v>
      </c>
      <c r="C180" s="15" t="s">
        <v>4054</v>
      </c>
      <c r="D180" s="15" t="s">
        <v>3415</v>
      </c>
      <c r="E180" s="15" t="s">
        <v>3571</v>
      </c>
      <c r="F180" s="15" t="s">
        <v>4055</v>
      </c>
      <c r="G180" s="16">
        <v>3</v>
      </c>
      <c r="H180" s="16">
        <v>4</v>
      </c>
      <c r="I180" s="17">
        <v>0.33333333333333337</v>
      </c>
      <c r="J180" s="18">
        <v>0.66666666666666674</v>
      </c>
      <c r="K180" s="19">
        <v>0</v>
      </c>
      <c r="L180" s="20">
        <v>0</v>
      </c>
      <c r="M180" s="27" t="s">
        <v>9796</v>
      </c>
      <c r="N180" s="25"/>
    </row>
    <row r="181" spans="1:14" x14ac:dyDescent="0.25">
      <c r="A181" s="15" t="s">
        <v>2111</v>
      </c>
      <c r="B181" s="15" t="s">
        <v>4056</v>
      </c>
      <c r="C181" s="15" t="s">
        <v>4057</v>
      </c>
      <c r="D181" s="15" t="s">
        <v>4058</v>
      </c>
      <c r="E181" s="15" t="s">
        <v>2113</v>
      </c>
      <c r="F181" s="15" t="s">
        <v>4059</v>
      </c>
      <c r="G181" s="16">
        <v>3</v>
      </c>
      <c r="H181" s="16">
        <v>7</v>
      </c>
      <c r="I181" s="17">
        <v>0</v>
      </c>
      <c r="J181" s="18">
        <v>0</v>
      </c>
      <c r="K181" s="19">
        <v>0</v>
      </c>
      <c r="L181" s="20">
        <v>1</v>
      </c>
      <c r="M181" s="27" t="s">
        <v>9795</v>
      </c>
      <c r="N181" s="25"/>
    </row>
    <row r="182" spans="1:14" x14ac:dyDescent="0.25">
      <c r="A182" s="15" t="s">
        <v>616</v>
      </c>
      <c r="B182" s="15" t="s">
        <v>617</v>
      </c>
      <c r="C182" s="15" t="s">
        <v>4060</v>
      </c>
      <c r="D182" s="15" t="s">
        <v>3441</v>
      </c>
      <c r="E182" s="15" t="s">
        <v>619</v>
      </c>
      <c r="F182" s="15" t="s">
        <v>4061</v>
      </c>
      <c r="G182" s="16">
        <v>3</v>
      </c>
      <c r="H182" s="16">
        <v>6</v>
      </c>
      <c r="I182" s="17">
        <v>0</v>
      </c>
      <c r="J182" s="18">
        <v>0</v>
      </c>
      <c r="K182" s="19">
        <v>1</v>
      </c>
      <c r="L182" s="20">
        <v>0</v>
      </c>
      <c r="M182" s="28" t="s">
        <v>9800</v>
      </c>
      <c r="N182" s="25"/>
    </row>
    <row r="183" spans="1:14" x14ac:dyDescent="0.25">
      <c r="A183" s="15" t="s">
        <v>2175</v>
      </c>
      <c r="B183" s="15" t="s">
        <v>4062</v>
      </c>
      <c r="C183" s="15" t="s">
        <v>3490</v>
      </c>
      <c r="D183" s="15" t="s">
        <v>3441</v>
      </c>
      <c r="E183" s="15" t="s">
        <v>700</v>
      </c>
      <c r="F183" s="15" t="s">
        <v>4063</v>
      </c>
      <c r="G183" s="16">
        <v>3</v>
      </c>
      <c r="H183" s="16">
        <v>4</v>
      </c>
      <c r="I183" s="17">
        <v>0</v>
      </c>
      <c r="J183" s="18">
        <v>0</v>
      </c>
      <c r="K183" s="19">
        <v>0</v>
      </c>
      <c r="L183" s="20">
        <v>1</v>
      </c>
      <c r="M183" s="27" t="s">
        <v>9800</v>
      </c>
      <c r="N183" s="25"/>
    </row>
    <row r="184" spans="1:14" x14ac:dyDescent="0.25">
      <c r="A184" s="15" t="s">
        <v>2648</v>
      </c>
      <c r="B184" s="15" t="s">
        <v>4064</v>
      </c>
      <c r="C184" s="15" t="s">
        <v>3414</v>
      </c>
      <c r="D184" s="15" t="s">
        <v>4065</v>
      </c>
      <c r="E184" s="15" t="s">
        <v>2650</v>
      </c>
      <c r="F184" s="15" t="s">
        <v>4066</v>
      </c>
      <c r="G184" s="16">
        <v>3</v>
      </c>
      <c r="H184" s="16">
        <v>4</v>
      </c>
      <c r="I184" s="17">
        <v>0</v>
      </c>
      <c r="J184" s="18">
        <v>0</v>
      </c>
      <c r="K184" s="19">
        <v>0</v>
      </c>
      <c r="L184" s="20">
        <v>1</v>
      </c>
      <c r="M184" s="27" t="s">
        <v>9800</v>
      </c>
      <c r="N184" s="25"/>
    </row>
    <row r="185" spans="1:14" x14ac:dyDescent="0.25">
      <c r="A185" s="15" t="s">
        <v>4067</v>
      </c>
      <c r="B185" s="15" t="s">
        <v>4068</v>
      </c>
      <c r="C185" s="15" t="s">
        <v>4069</v>
      </c>
      <c r="D185" s="15" t="s">
        <v>4070</v>
      </c>
      <c r="E185" s="15" t="s">
        <v>700</v>
      </c>
      <c r="F185" s="15" t="s">
        <v>4071</v>
      </c>
      <c r="G185" s="16">
        <v>3</v>
      </c>
      <c r="H185" s="16">
        <v>4</v>
      </c>
      <c r="I185" s="17">
        <v>0</v>
      </c>
      <c r="J185" s="18">
        <v>1</v>
      </c>
      <c r="K185" s="19">
        <v>0</v>
      </c>
      <c r="L185" s="20">
        <v>0</v>
      </c>
      <c r="M185" s="28" t="s">
        <v>9798</v>
      </c>
      <c r="N185" s="25"/>
    </row>
    <row r="186" spans="1:14" x14ac:dyDescent="0.25">
      <c r="A186" s="15" t="s">
        <v>2272</v>
      </c>
      <c r="B186" s="15" t="s">
        <v>2273</v>
      </c>
      <c r="C186" s="15" t="s">
        <v>3414</v>
      </c>
      <c r="D186" s="15" t="s">
        <v>4072</v>
      </c>
      <c r="E186" s="15" t="s">
        <v>1438</v>
      </c>
      <c r="F186" s="15" t="s">
        <v>4073</v>
      </c>
      <c r="G186" s="16">
        <v>3</v>
      </c>
      <c r="H186" s="16">
        <v>6</v>
      </c>
      <c r="I186" s="17">
        <v>0</v>
      </c>
      <c r="J186" s="18">
        <v>0</v>
      </c>
      <c r="K186" s="19">
        <v>0</v>
      </c>
      <c r="L186" s="20">
        <v>1</v>
      </c>
      <c r="M186" s="27" t="s">
        <v>9795</v>
      </c>
      <c r="N186" s="25"/>
    </row>
    <row r="187" spans="1:14" x14ac:dyDescent="0.25">
      <c r="A187" s="15" t="s">
        <v>4074</v>
      </c>
      <c r="B187" s="15" t="s">
        <v>4075</v>
      </c>
      <c r="C187" s="15" t="s">
        <v>3414</v>
      </c>
      <c r="D187" s="15" t="s">
        <v>3441</v>
      </c>
      <c r="E187" s="15" t="s">
        <v>3683</v>
      </c>
      <c r="F187" s="15" t="s">
        <v>4076</v>
      </c>
      <c r="G187" s="16">
        <v>3</v>
      </c>
      <c r="H187" s="16">
        <v>7</v>
      </c>
      <c r="I187" s="17">
        <v>0</v>
      </c>
      <c r="J187" s="18">
        <v>1</v>
      </c>
      <c r="K187" s="19">
        <v>0</v>
      </c>
      <c r="L187" s="20">
        <v>0</v>
      </c>
      <c r="M187" s="28" t="s">
        <v>9806</v>
      </c>
      <c r="N187" s="25"/>
    </row>
    <row r="188" spans="1:14" x14ac:dyDescent="0.25">
      <c r="A188" s="15" t="s">
        <v>1805</v>
      </c>
      <c r="B188" s="15" t="s">
        <v>4077</v>
      </c>
      <c r="C188" s="15" t="s">
        <v>3490</v>
      </c>
      <c r="D188" s="15" t="s">
        <v>3441</v>
      </c>
      <c r="E188" s="15" t="s">
        <v>1777</v>
      </c>
      <c r="F188" s="15" t="s">
        <v>4078</v>
      </c>
      <c r="G188" s="16">
        <v>3</v>
      </c>
      <c r="H188" s="16">
        <v>7</v>
      </c>
      <c r="I188" s="17">
        <v>0</v>
      </c>
      <c r="J188" s="18">
        <v>0</v>
      </c>
      <c r="K188" s="19">
        <v>0</v>
      </c>
      <c r="L188" s="20">
        <v>1</v>
      </c>
      <c r="M188" s="28" t="s">
        <v>9798</v>
      </c>
      <c r="N188" s="25"/>
    </row>
    <row r="189" spans="1:14" x14ac:dyDescent="0.25">
      <c r="A189" s="15" t="s">
        <v>4079</v>
      </c>
      <c r="B189" s="15" t="s">
        <v>4080</v>
      </c>
      <c r="C189" s="15" t="s">
        <v>4081</v>
      </c>
      <c r="D189" s="15" t="s">
        <v>3441</v>
      </c>
      <c r="E189" s="15" t="s">
        <v>1853</v>
      </c>
      <c r="F189" s="15" t="s">
        <v>4082</v>
      </c>
      <c r="G189" s="16">
        <v>3</v>
      </c>
      <c r="H189" s="16">
        <v>5</v>
      </c>
      <c r="I189" s="17">
        <v>0</v>
      </c>
      <c r="J189" s="18">
        <v>1</v>
      </c>
      <c r="K189" s="19">
        <v>0</v>
      </c>
      <c r="L189" s="20">
        <v>0</v>
      </c>
      <c r="M189" s="28" t="s">
        <v>9798</v>
      </c>
      <c r="N189" s="25"/>
    </row>
    <row r="190" spans="1:14" x14ac:dyDescent="0.25">
      <c r="A190" s="15" t="s">
        <v>4083</v>
      </c>
      <c r="B190" s="15" t="s">
        <v>4084</v>
      </c>
      <c r="C190" s="15" t="s">
        <v>4085</v>
      </c>
      <c r="D190" s="15" t="s">
        <v>3668</v>
      </c>
      <c r="E190" s="15" t="s">
        <v>499</v>
      </c>
      <c r="F190" s="15" t="s">
        <v>4086</v>
      </c>
      <c r="G190" s="16">
        <v>3</v>
      </c>
      <c r="H190" s="16">
        <v>5</v>
      </c>
      <c r="I190" s="17">
        <v>0</v>
      </c>
      <c r="J190" s="18">
        <v>1</v>
      </c>
      <c r="K190" s="19">
        <v>0</v>
      </c>
      <c r="L190" s="20">
        <v>0</v>
      </c>
      <c r="M190" s="28" t="s">
        <v>9798</v>
      </c>
      <c r="N190" s="25"/>
    </row>
    <row r="191" spans="1:14" x14ac:dyDescent="0.25">
      <c r="A191" s="15" t="s">
        <v>4087</v>
      </c>
      <c r="B191" s="15" t="s">
        <v>4088</v>
      </c>
      <c r="C191" s="15" t="s">
        <v>4089</v>
      </c>
      <c r="D191" s="15" t="s">
        <v>3713</v>
      </c>
      <c r="E191" s="15" t="s">
        <v>1090</v>
      </c>
      <c r="F191" s="15" t="s">
        <v>4090</v>
      </c>
      <c r="G191" s="16">
        <v>3</v>
      </c>
      <c r="H191" s="16">
        <v>7</v>
      </c>
      <c r="I191" s="17">
        <v>0</v>
      </c>
      <c r="J191" s="18">
        <v>1</v>
      </c>
      <c r="K191" s="19">
        <v>0</v>
      </c>
      <c r="L191" s="20">
        <v>0</v>
      </c>
      <c r="M191" s="28" t="s">
        <v>9798</v>
      </c>
      <c r="N191" s="25"/>
    </row>
    <row r="192" spans="1:14" x14ac:dyDescent="0.25">
      <c r="A192" s="15" t="s">
        <v>2426</v>
      </c>
      <c r="B192" s="15" t="s">
        <v>4091</v>
      </c>
      <c r="C192" s="15" t="s">
        <v>4092</v>
      </c>
      <c r="D192" s="15" t="s">
        <v>3441</v>
      </c>
      <c r="E192" s="15" t="s">
        <v>2401</v>
      </c>
      <c r="F192" s="15" t="s">
        <v>4093</v>
      </c>
      <c r="G192" s="16">
        <v>3</v>
      </c>
      <c r="H192" s="16">
        <v>7</v>
      </c>
      <c r="I192" s="17">
        <v>0</v>
      </c>
      <c r="J192" s="18">
        <v>0</v>
      </c>
      <c r="K192" s="19">
        <v>0</v>
      </c>
      <c r="L192" s="20">
        <v>1</v>
      </c>
      <c r="M192" s="27" t="s">
        <v>9800</v>
      </c>
      <c r="N192" s="25"/>
    </row>
    <row r="193" spans="1:14" x14ac:dyDescent="0.25">
      <c r="A193" s="15" t="s">
        <v>2787</v>
      </c>
      <c r="B193" s="15" t="s">
        <v>4094</v>
      </c>
      <c r="C193" s="15" t="s">
        <v>4095</v>
      </c>
      <c r="D193" s="15" t="s">
        <v>3433</v>
      </c>
      <c r="E193" s="15" t="s">
        <v>1849</v>
      </c>
      <c r="F193" s="15" t="s">
        <v>4096</v>
      </c>
      <c r="G193" s="16">
        <v>3</v>
      </c>
      <c r="H193" s="16">
        <v>3</v>
      </c>
      <c r="I193" s="17">
        <v>0</v>
      </c>
      <c r="J193" s="18">
        <v>0</v>
      </c>
      <c r="K193" s="19">
        <v>0</v>
      </c>
      <c r="L193" s="20">
        <v>1</v>
      </c>
      <c r="M193" s="27" t="s">
        <v>9796</v>
      </c>
      <c r="N193" s="25"/>
    </row>
    <row r="194" spans="1:14" x14ac:dyDescent="0.25">
      <c r="A194" s="15" t="s">
        <v>1150</v>
      </c>
      <c r="B194" s="15" t="s">
        <v>4097</v>
      </c>
      <c r="C194" s="15" t="s">
        <v>4098</v>
      </c>
      <c r="D194" s="15" t="s">
        <v>4099</v>
      </c>
      <c r="E194" s="15" t="s">
        <v>1037</v>
      </c>
      <c r="F194" s="15" t="s">
        <v>4100</v>
      </c>
      <c r="G194" s="16">
        <v>3</v>
      </c>
      <c r="H194" s="16">
        <v>3</v>
      </c>
      <c r="I194" s="17">
        <v>0</v>
      </c>
      <c r="J194" s="18">
        <v>0</v>
      </c>
      <c r="K194" s="19">
        <v>1</v>
      </c>
      <c r="L194" s="20">
        <v>0</v>
      </c>
      <c r="M194" s="28" t="s">
        <v>9800</v>
      </c>
      <c r="N194" s="25"/>
    </row>
    <row r="195" spans="1:14" x14ac:dyDescent="0.25">
      <c r="A195" s="15" t="s">
        <v>2219</v>
      </c>
      <c r="B195" s="15" t="s">
        <v>4101</v>
      </c>
      <c r="C195" s="15" t="s">
        <v>3414</v>
      </c>
      <c r="D195" s="15" t="s">
        <v>3540</v>
      </c>
      <c r="E195" s="15" t="s">
        <v>1849</v>
      </c>
      <c r="F195" s="15" t="s">
        <v>4102</v>
      </c>
      <c r="G195" s="16">
        <v>3</v>
      </c>
      <c r="H195" s="16">
        <v>5</v>
      </c>
      <c r="I195" s="17">
        <v>0</v>
      </c>
      <c r="J195" s="18">
        <v>0</v>
      </c>
      <c r="K195" s="19">
        <v>0</v>
      </c>
      <c r="L195" s="20">
        <v>1</v>
      </c>
      <c r="M195" s="27" t="s">
        <v>9795</v>
      </c>
      <c r="N195" s="25"/>
    </row>
    <row r="196" spans="1:14" x14ac:dyDescent="0.25">
      <c r="A196" s="15" t="s">
        <v>2659</v>
      </c>
      <c r="B196" s="15" t="s">
        <v>4103</v>
      </c>
      <c r="C196" s="15" t="s">
        <v>3414</v>
      </c>
      <c r="D196" s="15" t="s">
        <v>4104</v>
      </c>
      <c r="E196" s="15" t="s">
        <v>1849</v>
      </c>
      <c r="F196" s="15" t="s">
        <v>4105</v>
      </c>
      <c r="G196" s="16">
        <v>3</v>
      </c>
      <c r="H196" s="16">
        <v>3</v>
      </c>
      <c r="I196" s="17">
        <v>0</v>
      </c>
      <c r="J196" s="18">
        <v>0</v>
      </c>
      <c r="K196" s="19">
        <v>0</v>
      </c>
      <c r="L196" s="20">
        <v>1</v>
      </c>
      <c r="M196" s="27" t="s">
        <v>9795</v>
      </c>
      <c r="N196" s="25"/>
    </row>
    <row r="197" spans="1:14" x14ac:dyDescent="0.25">
      <c r="A197" s="15" t="s">
        <v>2282</v>
      </c>
      <c r="B197" s="15" t="s">
        <v>4106</v>
      </c>
      <c r="C197" s="15" t="s">
        <v>4107</v>
      </c>
      <c r="D197" s="15" t="s">
        <v>3441</v>
      </c>
      <c r="E197" s="15" t="s">
        <v>2284</v>
      </c>
      <c r="F197" s="15" t="s">
        <v>4108</v>
      </c>
      <c r="G197" s="16">
        <v>3</v>
      </c>
      <c r="H197" s="16">
        <v>6</v>
      </c>
      <c r="I197" s="17">
        <v>0</v>
      </c>
      <c r="J197" s="18">
        <v>0</v>
      </c>
      <c r="K197" s="19">
        <v>0</v>
      </c>
      <c r="L197" s="20">
        <v>1</v>
      </c>
      <c r="M197" s="27" t="s">
        <v>9795</v>
      </c>
      <c r="N197" s="25"/>
    </row>
    <row r="198" spans="1:14" x14ac:dyDescent="0.25">
      <c r="A198" s="15" t="s">
        <v>4109</v>
      </c>
      <c r="B198" s="15" t="s">
        <v>4110</v>
      </c>
      <c r="C198" s="15" t="s">
        <v>3414</v>
      </c>
      <c r="D198" s="15" t="s">
        <v>3415</v>
      </c>
      <c r="E198" s="15" t="s">
        <v>2113</v>
      </c>
      <c r="F198" s="15" t="s">
        <v>4111</v>
      </c>
      <c r="G198" s="16">
        <v>3</v>
      </c>
      <c r="H198" s="16">
        <v>5</v>
      </c>
      <c r="I198" s="17">
        <v>0</v>
      </c>
      <c r="J198" s="18">
        <v>1</v>
      </c>
      <c r="K198" s="19">
        <v>0</v>
      </c>
      <c r="L198" s="20">
        <v>0</v>
      </c>
      <c r="M198" s="28" t="s">
        <v>9797</v>
      </c>
      <c r="N198" s="25"/>
    </row>
    <row r="199" spans="1:14" x14ac:dyDescent="0.25">
      <c r="A199" s="15" t="s">
        <v>4112</v>
      </c>
      <c r="B199" s="15" t="s">
        <v>4113</v>
      </c>
      <c r="C199" s="15" t="s">
        <v>4114</v>
      </c>
      <c r="D199" s="15" t="s">
        <v>3938</v>
      </c>
      <c r="E199" s="15" t="s">
        <v>4115</v>
      </c>
      <c r="F199" s="15" t="s">
        <v>4116</v>
      </c>
      <c r="G199" s="16">
        <v>3</v>
      </c>
      <c r="H199" s="16">
        <v>7</v>
      </c>
      <c r="I199" s="17">
        <v>0</v>
      </c>
      <c r="J199" s="18">
        <v>1</v>
      </c>
      <c r="K199" s="19">
        <v>0</v>
      </c>
      <c r="L199" s="20">
        <v>0</v>
      </c>
      <c r="M199" s="28" t="s">
        <v>9798</v>
      </c>
      <c r="N199" s="25"/>
    </row>
    <row r="200" spans="1:14" x14ac:dyDescent="0.25">
      <c r="A200" s="15" t="s">
        <v>4117</v>
      </c>
      <c r="B200" s="15" t="s">
        <v>4118</v>
      </c>
      <c r="C200" s="15" t="s">
        <v>3414</v>
      </c>
      <c r="D200" s="15" t="s">
        <v>4119</v>
      </c>
      <c r="E200" s="15" t="s">
        <v>791</v>
      </c>
      <c r="F200" s="15" t="s">
        <v>4120</v>
      </c>
      <c r="G200" s="16">
        <v>3</v>
      </c>
      <c r="H200" s="16">
        <v>3</v>
      </c>
      <c r="I200" s="17">
        <v>0.33333333333333337</v>
      </c>
      <c r="J200" s="18">
        <v>0.66666666666666674</v>
      </c>
      <c r="K200" s="19">
        <v>0</v>
      </c>
      <c r="L200" s="20">
        <v>0</v>
      </c>
      <c r="M200" s="28" t="s">
        <v>9798</v>
      </c>
      <c r="N200" s="25"/>
    </row>
    <row r="201" spans="1:14" x14ac:dyDescent="0.25">
      <c r="A201" s="15" t="s">
        <v>3254</v>
      </c>
      <c r="B201" s="15" t="s">
        <v>4121</v>
      </c>
      <c r="C201" s="15" t="s">
        <v>4122</v>
      </c>
      <c r="D201" s="15" t="s">
        <v>3441</v>
      </c>
      <c r="E201" s="15" t="s">
        <v>930</v>
      </c>
      <c r="F201" s="15" t="s">
        <v>4123</v>
      </c>
      <c r="G201" s="16">
        <v>3</v>
      </c>
      <c r="H201" s="16">
        <v>3</v>
      </c>
      <c r="I201" s="17">
        <v>0.66666666666666674</v>
      </c>
      <c r="J201" s="18">
        <v>0</v>
      </c>
      <c r="K201" s="19">
        <v>0</v>
      </c>
      <c r="L201" s="20">
        <v>0.33333333333333337</v>
      </c>
      <c r="M201" s="28" t="s">
        <v>9801</v>
      </c>
      <c r="N201" s="25"/>
    </row>
    <row r="202" spans="1:14" x14ac:dyDescent="0.25">
      <c r="A202" s="15" t="s">
        <v>2644</v>
      </c>
      <c r="B202" s="15" t="s">
        <v>4124</v>
      </c>
      <c r="C202" s="15" t="s">
        <v>3414</v>
      </c>
      <c r="D202" s="15" t="s">
        <v>4125</v>
      </c>
      <c r="E202" s="15" t="s">
        <v>2646</v>
      </c>
      <c r="F202" s="15" t="s">
        <v>4126</v>
      </c>
      <c r="G202" s="16">
        <v>3</v>
      </c>
      <c r="H202" s="16">
        <v>3</v>
      </c>
      <c r="I202" s="17">
        <v>0</v>
      </c>
      <c r="J202" s="18">
        <v>0</v>
      </c>
      <c r="K202" s="19">
        <v>0</v>
      </c>
      <c r="L202" s="20">
        <v>1</v>
      </c>
      <c r="M202" s="28" t="s">
        <v>9801</v>
      </c>
      <c r="N202" s="25"/>
    </row>
    <row r="203" spans="1:14" x14ac:dyDescent="0.25">
      <c r="A203" s="15" t="s">
        <v>1808</v>
      </c>
      <c r="B203" s="15" t="s">
        <v>3707</v>
      </c>
      <c r="C203" s="15" t="s">
        <v>4127</v>
      </c>
      <c r="D203" s="15" t="s">
        <v>3441</v>
      </c>
      <c r="E203" s="15" t="s">
        <v>1777</v>
      </c>
      <c r="F203" s="15" t="s">
        <v>4128</v>
      </c>
      <c r="G203" s="16">
        <v>3</v>
      </c>
      <c r="H203" s="16">
        <v>4</v>
      </c>
      <c r="I203" s="17">
        <v>0</v>
      </c>
      <c r="J203" s="18">
        <v>0</v>
      </c>
      <c r="K203" s="19">
        <v>0</v>
      </c>
      <c r="L203" s="20">
        <v>1</v>
      </c>
      <c r="M203" s="27" t="s">
        <v>9800</v>
      </c>
      <c r="N203" s="25"/>
    </row>
    <row r="204" spans="1:14" x14ac:dyDescent="0.25">
      <c r="A204" s="15" t="s">
        <v>4129</v>
      </c>
      <c r="B204" s="15" t="s">
        <v>4130</v>
      </c>
      <c r="C204" s="15" t="s">
        <v>4131</v>
      </c>
      <c r="D204" s="15" t="s">
        <v>3441</v>
      </c>
      <c r="E204" s="15" t="s">
        <v>1721</v>
      </c>
      <c r="F204" s="15" t="s">
        <v>4132</v>
      </c>
      <c r="G204" s="16">
        <v>3</v>
      </c>
      <c r="H204" s="16">
        <v>61</v>
      </c>
      <c r="I204" s="17">
        <v>0</v>
      </c>
      <c r="J204" s="18">
        <v>1</v>
      </c>
      <c r="K204" s="19">
        <v>0</v>
      </c>
      <c r="L204" s="20">
        <v>0</v>
      </c>
      <c r="M204" s="28" t="s">
        <v>9798</v>
      </c>
      <c r="N204" s="25"/>
    </row>
    <row r="205" spans="1:14" x14ac:dyDescent="0.25">
      <c r="A205" s="15" t="s">
        <v>4133</v>
      </c>
      <c r="B205" s="15" t="s">
        <v>4134</v>
      </c>
      <c r="C205" s="15" t="s">
        <v>4135</v>
      </c>
      <c r="D205" s="15" t="s">
        <v>3456</v>
      </c>
      <c r="E205" s="15" t="s">
        <v>509</v>
      </c>
      <c r="F205" s="15" t="s">
        <v>4136</v>
      </c>
      <c r="G205" s="16">
        <v>3</v>
      </c>
      <c r="H205" s="16">
        <v>5</v>
      </c>
      <c r="I205" s="17">
        <v>0</v>
      </c>
      <c r="J205" s="18">
        <v>1</v>
      </c>
      <c r="K205" s="19">
        <v>0</v>
      </c>
      <c r="L205" s="20">
        <v>0</v>
      </c>
      <c r="M205" s="28" t="s">
        <v>9797</v>
      </c>
      <c r="N205" s="25"/>
    </row>
    <row r="206" spans="1:14" x14ac:dyDescent="0.25">
      <c r="A206" s="15" t="s">
        <v>3181</v>
      </c>
      <c r="B206" s="15" t="s">
        <v>3463</v>
      </c>
      <c r="C206" s="15" t="s">
        <v>4137</v>
      </c>
      <c r="D206" s="15" t="s">
        <v>3465</v>
      </c>
      <c r="E206" s="15" t="s">
        <v>1777</v>
      </c>
      <c r="F206" s="15" t="s">
        <v>4138</v>
      </c>
      <c r="G206" s="16">
        <v>3</v>
      </c>
      <c r="H206" s="16">
        <v>8</v>
      </c>
      <c r="I206" s="17">
        <v>0</v>
      </c>
      <c r="J206" s="18">
        <v>0</v>
      </c>
      <c r="K206" s="19">
        <v>0</v>
      </c>
      <c r="L206" s="20">
        <v>1</v>
      </c>
      <c r="M206" s="27" t="s">
        <v>9800</v>
      </c>
      <c r="N206" s="25"/>
    </row>
    <row r="207" spans="1:14" x14ac:dyDescent="0.25">
      <c r="A207" s="15" t="s">
        <v>4139</v>
      </c>
      <c r="B207" s="15" t="s">
        <v>4140</v>
      </c>
      <c r="C207" s="15" t="s">
        <v>4141</v>
      </c>
      <c r="D207" s="15" t="s">
        <v>3441</v>
      </c>
      <c r="E207" s="15" t="s">
        <v>1853</v>
      </c>
      <c r="F207" s="15" t="s">
        <v>4142</v>
      </c>
      <c r="G207" s="16">
        <v>3</v>
      </c>
      <c r="H207" s="16">
        <v>5</v>
      </c>
      <c r="I207" s="17">
        <v>0</v>
      </c>
      <c r="J207" s="18">
        <v>1</v>
      </c>
      <c r="K207" s="19">
        <v>0</v>
      </c>
      <c r="L207" s="20">
        <v>0</v>
      </c>
      <c r="M207" s="28" t="s">
        <v>9798</v>
      </c>
      <c r="N207" s="25"/>
    </row>
    <row r="208" spans="1:14" x14ac:dyDescent="0.25">
      <c r="A208" s="15" t="s">
        <v>2833</v>
      </c>
      <c r="B208" s="15" t="s">
        <v>4143</v>
      </c>
      <c r="C208" s="15" t="s">
        <v>4144</v>
      </c>
      <c r="D208" s="15" t="s">
        <v>4145</v>
      </c>
      <c r="E208" s="15" t="s">
        <v>934</v>
      </c>
      <c r="F208" s="15" t="s">
        <v>4146</v>
      </c>
      <c r="G208" s="16">
        <v>3</v>
      </c>
      <c r="H208" s="16">
        <v>3</v>
      </c>
      <c r="I208" s="17">
        <v>0</v>
      </c>
      <c r="J208" s="18">
        <v>0</v>
      </c>
      <c r="K208" s="19">
        <v>0</v>
      </c>
      <c r="L208" s="20">
        <v>1</v>
      </c>
      <c r="M208" s="27" t="s">
        <v>9800</v>
      </c>
      <c r="N208" s="25"/>
    </row>
    <row r="209" spans="1:14" x14ac:dyDescent="0.25">
      <c r="A209" s="15" t="s">
        <v>1787</v>
      </c>
      <c r="B209" s="15" t="s">
        <v>4147</v>
      </c>
      <c r="C209" s="15" t="s">
        <v>3490</v>
      </c>
      <c r="D209" s="15" t="s">
        <v>3441</v>
      </c>
      <c r="E209" s="15" t="s">
        <v>1777</v>
      </c>
      <c r="F209" s="15" t="s">
        <v>4148</v>
      </c>
      <c r="G209" s="16">
        <v>3</v>
      </c>
      <c r="H209" s="16">
        <v>3</v>
      </c>
      <c r="I209" s="17">
        <v>0</v>
      </c>
      <c r="J209" s="18">
        <v>0</v>
      </c>
      <c r="K209" s="19">
        <v>0</v>
      </c>
      <c r="L209" s="20">
        <v>1</v>
      </c>
      <c r="M209" s="27" t="s">
        <v>9800</v>
      </c>
      <c r="N209" s="25"/>
    </row>
    <row r="210" spans="1:14" x14ac:dyDescent="0.25">
      <c r="A210" s="15" t="s">
        <v>4149</v>
      </c>
      <c r="B210" s="15" t="s">
        <v>4150</v>
      </c>
      <c r="C210" s="15" t="s">
        <v>3797</v>
      </c>
      <c r="D210" s="15" t="s">
        <v>3441</v>
      </c>
      <c r="E210" s="15" t="s">
        <v>700</v>
      </c>
      <c r="F210" s="15" t="s">
        <v>4151</v>
      </c>
      <c r="G210" s="16">
        <v>3</v>
      </c>
      <c r="H210" s="16">
        <v>10</v>
      </c>
      <c r="I210" s="17">
        <v>0</v>
      </c>
      <c r="J210" s="18">
        <v>1</v>
      </c>
      <c r="K210" s="19">
        <v>0</v>
      </c>
      <c r="L210" s="20">
        <v>0</v>
      </c>
      <c r="M210" s="28" t="s">
        <v>9798</v>
      </c>
      <c r="N210" s="25"/>
    </row>
    <row r="211" spans="1:14" x14ac:dyDescent="0.25">
      <c r="A211" s="15" t="s">
        <v>4152</v>
      </c>
      <c r="B211" s="15" t="s">
        <v>4153</v>
      </c>
      <c r="C211" s="15" t="s">
        <v>3414</v>
      </c>
      <c r="D211" s="15" t="s">
        <v>3441</v>
      </c>
      <c r="E211" s="15" t="s">
        <v>1174</v>
      </c>
      <c r="F211" s="15" t="s">
        <v>4152</v>
      </c>
      <c r="G211" s="16">
        <v>3</v>
      </c>
      <c r="H211" s="16">
        <v>24</v>
      </c>
      <c r="I211" s="17">
        <v>0.33333333333333337</v>
      </c>
      <c r="J211" s="18">
        <v>0.66666666666666674</v>
      </c>
      <c r="K211" s="19">
        <v>0</v>
      </c>
      <c r="L211" s="20">
        <v>0</v>
      </c>
      <c r="M211" s="28" t="s">
        <v>9797</v>
      </c>
      <c r="N211" s="25"/>
    </row>
    <row r="212" spans="1:14" x14ac:dyDescent="0.25">
      <c r="A212" s="15" t="s">
        <v>2329</v>
      </c>
      <c r="B212" s="15" t="s">
        <v>4154</v>
      </c>
      <c r="C212" s="15" t="s">
        <v>3414</v>
      </c>
      <c r="D212" s="15" t="s">
        <v>4155</v>
      </c>
      <c r="E212" s="15" t="s">
        <v>1849</v>
      </c>
      <c r="F212" s="15" t="s">
        <v>4156</v>
      </c>
      <c r="G212" s="16">
        <v>3</v>
      </c>
      <c r="H212" s="16">
        <v>3</v>
      </c>
      <c r="I212" s="17">
        <v>0</v>
      </c>
      <c r="J212" s="18">
        <v>0</v>
      </c>
      <c r="K212" s="19">
        <v>0</v>
      </c>
      <c r="L212" s="20">
        <v>1</v>
      </c>
      <c r="M212" s="27" t="s">
        <v>9795</v>
      </c>
      <c r="N212" s="25"/>
    </row>
    <row r="213" spans="1:14" x14ac:dyDescent="0.25">
      <c r="A213" s="15" t="s">
        <v>4157</v>
      </c>
      <c r="B213" s="15" t="s">
        <v>4158</v>
      </c>
      <c r="C213" s="15" t="s">
        <v>4159</v>
      </c>
      <c r="D213" s="15" t="s">
        <v>4160</v>
      </c>
      <c r="E213" s="15" t="s">
        <v>662</v>
      </c>
      <c r="F213" s="15" t="s">
        <v>4161</v>
      </c>
      <c r="G213" s="16">
        <v>3</v>
      </c>
      <c r="H213" s="16">
        <v>5</v>
      </c>
      <c r="I213" s="17">
        <v>0</v>
      </c>
      <c r="J213" s="18">
        <v>1</v>
      </c>
      <c r="K213" s="19">
        <v>0</v>
      </c>
      <c r="L213" s="20">
        <v>0</v>
      </c>
      <c r="M213" s="28" t="s">
        <v>9798</v>
      </c>
      <c r="N213" s="25"/>
    </row>
    <row r="214" spans="1:14" x14ac:dyDescent="0.25">
      <c r="A214" s="15" t="s">
        <v>1284</v>
      </c>
      <c r="B214" s="15" t="s">
        <v>4162</v>
      </c>
      <c r="C214" s="15" t="s">
        <v>3667</v>
      </c>
      <c r="D214" s="15" t="s">
        <v>4163</v>
      </c>
      <c r="E214" s="15" t="s">
        <v>499</v>
      </c>
      <c r="F214" s="15" t="s">
        <v>4164</v>
      </c>
      <c r="G214" s="16">
        <v>3</v>
      </c>
      <c r="H214" s="16">
        <v>4</v>
      </c>
      <c r="I214" s="17">
        <v>0</v>
      </c>
      <c r="J214" s="18">
        <v>0</v>
      </c>
      <c r="K214" s="19">
        <v>1</v>
      </c>
      <c r="L214" s="20">
        <v>0</v>
      </c>
      <c r="M214" s="28" t="s">
        <v>9800</v>
      </c>
      <c r="N214" s="25"/>
    </row>
    <row r="215" spans="1:14" x14ac:dyDescent="0.25">
      <c r="A215" s="15" t="s">
        <v>1799</v>
      </c>
      <c r="B215" s="15" t="s">
        <v>1800</v>
      </c>
      <c r="C215" s="15" t="s">
        <v>3591</v>
      </c>
      <c r="D215" s="15" t="s">
        <v>3441</v>
      </c>
      <c r="E215" s="15" t="s">
        <v>1777</v>
      </c>
      <c r="F215" s="15" t="s">
        <v>4165</v>
      </c>
      <c r="G215" s="16">
        <v>3</v>
      </c>
      <c r="H215" s="16">
        <v>3</v>
      </c>
      <c r="I215" s="17">
        <v>0</v>
      </c>
      <c r="J215" s="18">
        <v>0.33333333333333337</v>
      </c>
      <c r="K215" s="19">
        <v>0</v>
      </c>
      <c r="L215" s="20">
        <v>0.66666666666666674</v>
      </c>
      <c r="M215" s="27" t="s">
        <v>9800</v>
      </c>
      <c r="N215" s="25"/>
    </row>
    <row r="216" spans="1:14" x14ac:dyDescent="0.25">
      <c r="A216" s="15" t="s">
        <v>1964</v>
      </c>
      <c r="B216" s="15" t="s">
        <v>4166</v>
      </c>
      <c r="C216" s="15" t="s">
        <v>3414</v>
      </c>
      <c r="D216" s="15" t="s">
        <v>4167</v>
      </c>
      <c r="E216" s="15" t="s">
        <v>930</v>
      </c>
      <c r="F216" s="15" t="s">
        <v>4168</v>
      </c>
      <c r="G216" s="16">
        <v>3</v>
      </c>
      <c r="H216" s="16">
        <v>4</v>
      </c>
      <c r="I216" s="17">
        <v>0</v>
      </c>
      <c r="J216" s="18">
        <v>0</v>
      </c>
      <c r="K216" s="19">
        <v>0</v>
      </c>
      <c r="L216" s="20">
        <v>1</v>
      </c>
      <c r="M216" s="28" t="s">
        <v>9801</v>
      </c>
      <c r="N216" s="25"/>
    </row>
    <row r="217" spans="1:14" x14ac:dyDescent="0.25">
      <c r="A217" s="15" t="s">
        <v>4169</v>
      </c>
      <c r="B217" s="15" t="s">
        <v>4170</v>
      </c>
      <c r="C217" s="15" t="s">
        <v>4171</v>
      </c>
      <c r="D217" s="15" t="s">
        <v>3441</v>
      </c>
      <c r="E217" s="15" t="s">
        <v>465</v>
      </c>
      <c r="F217" s="15" t="s">
        <v>4172</v>
      </c>
      <c r="G217" s="16">
        <v>3</v>
      </c>
      <c r="H217" s="16">
        <v>4</v>
      </c>
      <c r="I217" s="17">
        <v>0</v>
      </c>
      <c r="J217" s="18">
        <v>1</v>
      </c>
      <c r="K217" s="19">
        <v>0</v>
      </c>
      <c r="L217" s="20">
        <v>0</v>
      </c>
      <c r="M217" s="28" t="s">
        <v>9798</v>
      </c>
      <c r="N217" s="25"/>
    </row>
    <row r="218" spans="1:14" x14ac:dyDescent="0.25">
      <c r="A218" s="15" t="s">
        <v>4173</v>
      </c>
      <c r="B218" s="15" t="s">
        <v>4174</v>
      </c>
      <c r="C218" s="15" t="s">
        <v>4175</v>
      </c>
      <c r="D218" s="15" t="s">
        <v>4167</v>
      </c>
      <c r="E218" s="15" t="s">
        <v>4176</v>
      </c>
      <c r="F218" s="15" t="s">
        <v>4177</v>
      </c>
      <c r="G218" s="16">
        <v>3</v>
      </c>
      <c r="H218" s="16">
        <v>11</v>
      </c>
      <c r="I218" s="17">
        <v>0</v>
      </c>
      <c r="J218" s="18">
        <v>1</v>
      </c>
      <c r="K218" s="19">
        <v>0</v>
      </c>
      <c r="L218" s="20">
        <v>0</v>
      </c>
      <c r="M218" s="28" t="s">
        <v>9798</v>
      </c>
      <c r="N218" s="25"/>
    </row>
    <row r="219" spans="1:14" x14ac:dyDescent="0.25">
      <c r="A219" s="15" t="s">
        <v>1809</v>
      </c>
      <c r="B219" s="15" t="s">
        <v>3707</v>
      </c>
      <c r="C219" s="15" t="s">
        <v>4178</v>
      </c>
      <c r="D219" s="15" t="s">
        <v>3441</v>
      </c>
      <c r="E219" s="15" t="s">
        <v>1777</v>
      </c>
      <c r="F219" s="15" t="s">
        <v>4179</v>
      </c>
      <c r="G219" s="16">
        <v>3</v>
      </c>
      <c r="H219" s="16">
        <v>3</v>
      </c>
      <c r="I219" s="17">
        <v>0</v>
      </c>
      <c r="J219" s="18">
        <v>0</v>
      </c>
      <c r="K219" s="19">
        <v>0</v>
      </c>
      <c r="L219" s="20">
        <v>1</v>
      </c>
      <c r="M219" s="27" t="s">
        <v>9800</v>
      </c>
      <c r="N219" s="25"/>
    </row>
    <row r="220" spans="1:14" x14ac:dyDescent="0.25">
      <c r="A220" s="15" t="s">
        <v>4180</v>
      </c>
      <c r="B220" s="15" t="s">
        <v>4181</v>
      </c>
      <c r="C220" s="15" t="s">
        <v>4182</v>
      </c>
      <c r="D220" s="15" t="s">
        <v>4183</v>
      </c>
      <c r="E220" s="15" t="s">
        <v>1398</v>
      </c>
      <c r="F220" s="15" t="s">
        <v>4184</v>
      </c>
      <c r="G220" s="16">
        <v>3</v>
      </c>
      <c r="H220" s="16">
        <v>39</v>
      </c>
      <c r="I220" s="17">
        <v>0.33333333333333337</v>
      </c>
      <c r="J220" s="18">
        <v>0.66666666666666674</v>
      </c>
      <c r="K220" s="19">
        <v>0</v>
      </c>
      <c r="L220" s="20">
        <v>0</v>
      </c>
      <c r="M220" s="28" t="s">
        <v>9797</v>
      </c>
      <c r="N220" s="25"/>
    </row>
    <row r="221" spans="1:14" x14ac:dyDescent="0.25">
      <c r="A221" s="15" t="s">
        <v>4185</v>
      </c>
      <c r="B221" s="15" t="s">
        <v>4186</v>
      </c>
      <c r="C221" s="15" t="s">
        <v>4187</v>
      </c>
      <c r="D221" s="15" t="s">
        <v>3441</v>
      </c>
      <c r="E221" s="15" t="s">
        <v>465</v>
      </c>
      <c r="F221" s="15" t="s">
        <v>4188</v>
      </c>
      <c r="G221" s="16">
        <v>3</v>
      </c>
      <c r="H221" s="16">
        <v>5</v>
      </c>
      <c r="I221" s="17">
        <v>0</v>
      </c>
      <c r="J221" s="18">
        <v>1</v>
      </c>
      <c r="K221" s="19">
        <v>0</v>
      </c>
      <c r="L221" s="20">
        <v>0</v>
      </c>
      <c r="M221" s="28" t="s">
        <v>9798</v>
      </c>
      <c r="N221" s="25"/>
    </row>
    <row r="222" spans="1:14" x14ac:dyDescent="0.25">
      <c r="A222" s="15" t="s">
        <v>4189</v>
      </c>
      <c r="B222" s="15" t="s">
        <v>4190</v>
      </c>
      <c r="C222" s="15" t="s">
        <v>4191</v>
      </c>
      <c r="D222" s="15" t="s">
        <v>3697</v>
      </c>
      <c r="E222" s="15" t="s">
        <v>4192</v>
      </c>
      <c r="F222" s="15" t="s">
        <v>4193</v>
      </c>
      <c r="G222" s="16">
        <v>3</v>
      </c>
      <c r="H222" s="16">
        <v>3</v>
      </c>
      <c r="I222" s="17">
        <v>0</v>
      </c>
      <c r="J222" s="18">
        <v>1</v>
      </c>
      <c r="K222" s="19">
        <v>0</v>
      </c>
      <c r="L222" s="20">
        <v>0</v>
      </c>
      <c r="M222" s="28" t="s">
        <v>9797</v>
      </c>
      <c r="N222" s="25"/>
    </row>
    <row r="223" spans="1:14" x14ac:dyDescent="0.25">
      <c r="A223" s="15" t="s">
        <v>4194</v>
      </c>
      <c r="B223" s="15" t="s">
        <v>4195</v>
      </c>
      <c r="C223" s="15" t="s">
        <v>4196</v>
      </c>
      <c r="D223" s="15" t="s">
        <v>3441</v>
      </c>
      <c r="E223" s="15" t="s">
        <v>2988</v>
      </c>
      <c r="F223" s="15" t="s">
        <v>4197</v>
      </c>
      <c r="G223" s="16">
        <v>3</v>
      </c>
      <c r="H223" s="16">
        <v>5</v>
      </c>
      <c r="I223" s="17">
        <v>0.33333333333333337</v>
      </c>
      <c r="J223" s="18">
        <v>0.66666666666666674</v>
      </c>
      <c r="K223" s="19">
        <v>0</v>
      </c>
      <c r="L223" s="20">
        <v>0</v>
      </c>
      <c r="M223" s="28" t="s">
        <v>9797</v>
      </c>
      <c r="N223" s="25"/>
    </row>
    <row r="224" spans="1:14" x14ac:dyDescent="0.25">
      <c r="A224" s="15" t="s">
        <v>4198</v>
      </c>
      <c r="B224" s="15" t="s">
        <v>4199</v>
      </c>
      <c r="C224" s="15" t="s">
        <v>4200</v>
      </c>
      <c r="D224" s="15" t="s">
        <v>4145</v>
      </c>
      <c r="E224" s="15" t="s">
        <v>930</v>
      </c>
      <c r="F224" s="15" t="s">
        <v>4201</v>
      </c>
      <c r="G224" s="16">
        <v>3</v>
      </c>
      <c r="H224" s="16">
        <v>8</v>
      </c>
      <c r="I224" s="17">
        <v>0</v>
      </c>
      <c r="J224" s="18">
        <v>1</v>
      </c>
      <c r="K224" s="19">
        <v>0</v>
      </c>
      <c r="L224" s="20">
        <v>0</v>
      </c>
      <c r="M224" s="28" t="s">
        <v>9798</v>
      </c>
      <c r="N224" s="25"/>
    </row>
    <row r="225" spans="1:14" x14ac:dyDescent="0.25">
      <c r="A225" s="15" t="s">
        <v>3091</v>
      </c>
      <c r="B225" s="15" t="s">
        <v>4202</v>
      </c>
      <c r="C225" s="15" t="s">
        <v>3414</v>
      </c>
      <c r="D225" s="15" t="s">
        <v>3441</v>
      </c>
      <c r="E225" s="15" t="s">
        <v>930</v>
      </c>
      <c r="F225" s="15" t="s">
        <v>4203</v>
      </c>
      <c r="G225" s="16">
        <v>3</v>
      </c>
      <c r="H225" s="16">
        <v>3</v>
      </c>
      <c r="I225" s="17">
        <v>0</v>
      </c>
      <c r="J225" s="18">
        <v>0</v>
      </c>
      <c r="K225" s="19">
        <v>0</v>
      </c>
      <c r="L225" s="20">
        <v>1</v>
      </c>
      <c r="M225" s="27" t="s">
        <v>9800</v>
      </c>
      <c r="N225" s="25"/>
    </row>
    <row r="226" spans="1:14" x14ac:dyDescent="0.25">
      <c r="A226" s="15" t="s">
        <v>4204</v>
      </c>
      <c r="B226" s="15" t="s">
        <v>4205</v>
      </c>
      <c r="C226" s="15" t="s">
        <v>4206</v>
      </c>
      <c r="D226" s="15" t="s">
        <v>4207</v>
      </c>
      <c r="E226" s="15" t="s">
        <v>1348</v>
      </c>
      <c r="F226" s="15" t="s">
        <v>4208</v>
      </c>
      <c r="G226" s="16">
        <v>3</v>
      </c>
      <c r="H226" s="16">
        <v>13</v>
      </c>
      <c r="I226" s="17">
        <v>0</v>
      </c>
      <c r="J226" s="18">
        <v>1</v>
      </c>
      <c r="K226" s="19">
        <v>0</v>
      </c>
      <c r="L226" s="20">
        <v>0</v>
      </c>
      <c r="M226" s="28" t="s">
        <v>9798</v>
      </c>
      <c r="N226" s="25"/>
    </row>
    <row r="227" spans="1:14" x14ac:dyDescent="0.25">
      <c r="A227" s="15" t="s">
        <v>4209</v>
      </c>
      <c r="B227" s="15" t="s">
        <v>3671</v>
      </c>
      <c r="C227" s="15" t="s">
        <v>3549</v>
      </c>
      <c r="D227" s="15" t="s">
        <v>3441</v>
      </c>
      <c r="E227" s="15" t="s">
        <v>465</v>
      </c>
      <c r="F227" s="15" t="s">
        <v>4210</v>
      </c>
      <c r="G227" s="16">
        <v>3</v>
      </c>
      <c r="H227" s="16">
        <v>5</v>
      </c>
      <c r="I227" s="17">
        <v>0</v>
      </c>
      <c r="J227" s="18">
        <v>1</v>
      </c>
      <c r="K227" s="19">
        <v>0</v>
      </c>
      <c r="L227" s="20">
        <v>0</v>
      </c>
      <c r="M227" s="28" t="s">
        <v>9798</v>
      </c>
      <c r="N227" s="25"/>
    </row>
    <row r="228" spans="1:14" x14ac:dyDescent="0.25">
      <c r="A228" s="15" t="s">
        <v>2405</v>
      </c>
      <c r="B228" s="15" t="s">
        <v>3647</v>
      </c>
      <c r="C228" s="15" t="s">
        <v>4211</v>
      </c>
      <c r="D228" s="15" t="s">
        <v>3441</v>
      </c>
      <c r="E228" s="15" t="s">
        <v>2401</v>
      </c>
      <c r="F228" s="15" t="s">
        <v>4212</v>
      </c>
      <c r="G228" s="16">
        <v>3</v>
      </c>
      <c r="H228" s="16">
        <v>25</v>
      </c>
      <c r="I228" s="17">
        <v>0</v>
      </c>
      <c r="J228" s="18">
        <v>0</v>
      </c>
      <c r="K228" s="19">
        <v>0</v>
      </c>
      <c r="L228" s="20">
        <v>1</v>
      </c>
      <c r="M228" s="27" t="s">
        <v>9800</v>
      </c>
      <c r="N228" s="25"/>
    </row>
    <row r="229" spans="1:14" x14ac:dyDescent="0.25">
      <c r="A229" s="15" t="s">
        <v>4213</v>
      </c>
      <c r="B229" s="15" t="s">
        <v>4214</v>
      </c>
      <c r="C229" s="15" t="s">
        <v>4215</v>
      </c>
      <c r="D229" s="15" t="s">
        <v>3441</v>
      </c>
      <c r="E229" s="15" t="s">
        <v>4216</v>
      </c>
      <c r="F229" s="15" t="s">
        <v>4217</v>
      </c>
      <c r="G229" s="16">
        <v>3</v>
      </c>
      <c r="H229" s="16">
        <v>18</v>
      </c>
      <c r="I229" s="17">
        <v>0</v>
      </c>
      <c r="J229" s="18">
        <v>1</v>
      </c>
      <c r="K229" s="19">
        <v>0</v>
      </c>
      <c r="L229" s="20">
        <v>0</v>
      </c>
      <c r="M229" s="28" t="s">
        <v>9805</v>
      </c>
      <c r="N229" s="25"/>
    </row>
    <row r="230" spans="1:14" x14ac:dyDescent="0.25">
      <c r="A230" s="15" t="s">
        <v>4218</v>
      </c>
      <c r="B230" s="15" t="s">
        <v>4219</v>
      </c>
      <c r="C230" s="15" t="s">
        <v>4220</v>
      </c>
      <c r="D230" s="15" t="s">
        <v>4221</v>
      </c>
      <c r="E230" s="15" t="s">
        <v>4222</v>
      </c>
      <c r="F230" s="15" t="s">
        <v>4223</v>
      </c>
      <c r="G230" s="16">
        <v>3</v>
      </c>
      <c r="H230" s="16">
        <v>3</v>
      </c>
      <c r="I230" s="17">
        <v>0</v>
      </c>
      <c r="J230" s="18">
        <v>1</v>
      </c>
      <c r="K230" s="19">
        <v>0</v>
      </c>
      <c r="L230" s="20">
        <v>0</v>
      </c>
      <c r="M230" s="28" t="s">
        <v>9798</v>
      </c>
      <c r="N230" s="25"/>
    </row>
    <row r="231" spans="1:14" x14ac:dyDescent="0.25">
      <c r="A231" s="15" t="s">
        <v>837</v>
      </c>
      <c r="B231" s="15" t="s">
        <v>4224</v>
      </c>
      <c r="C231" s="15" t="s">
        <v>4225</v>
      </c>
      <c r="D231" s="15" t="s">
        <v>4226</v>
      </c>
      <c r="E231" s="15" t="s">
        <v>840</v>
      </c>
      <c r="F231" s="15" t="s">
        <v>4227</v>
      </c>
      <c r="G231" s="16">
        <v>3</v>
      </c>
      <c r="H231" s="16">
        <v>24</v>
      </c>
      <c r="I231" s="17">
        <v>0</v>
      </c>
      <c r="J231" s="18">
        <v>0</v>
      </c>
      <c r="K231" s="19">
        <v>1</v>
      </c>
      <c r="L231" s="20">
        <v>0</v>
      </c>
      <c r="M231" s="28" t="s">
        <v>9800</v>
      </c>
      <c r="N231" s="25"/>
    </row>
    <row r="232" spans="1:14" x14ac:dyDescent="0.25">
      <c r="A232" s="15" t="s">
        <v>1235</v>
      </c>
      <c r="B232" s="15" t="s">
        <v>4228</v>
      </c>
      <c r="C232" s="15" t="s">
        <v>4229</v>
      </c>
      <c r="D232" s="15" t="s">
        <v>4230</v>
      </c>
      <c r="E232" s="15" t="s">
        <v>509</v>
      </c>
      <c r="F232" s="15" t="s">
        <v>4231</v>
      </c>
      <c r="G232" s="16">
        <v>3</v>
      </c>
      <c r="H232" s="16">
        <v>4</v>
      </c>
      <c r="I232" s="17">
        <v>0</v>
      </c>
      <c r="J232" s="18">
        <v>0</v>
      </c>
      <c r="K232" s="19">
        <v>1</v>
      </c>
      <c r="L232" s="20">
        <v>0</v>
      </c>
      <c r="M232" s="28" t="s">
        <v>9800</v>
      </c>
      <c r="N232" s="25"/>
    </row>
    <row r="233" spans="1:14" x14ac:dyDescent="0.25">
      <c r="A233" s="15" t="s">
        <v>2699</v>
      </c>
      <c r="B233" s="15" t="s">
        <v>4232</v>
      </c>
      <c r="C233" s="15" t="s">
        <v>3414</v>
      </c>
      <c r="D233" s="15" t="s">
        <v>4233</v>
      </c>
      <c r="E233" s="15" t="s">
        <v>1849</v>
      </c>
      <c r="F233" s="15" t="s">
        <v>4234</v>
      </c>
      <c r="G233" s="16">
        <v>2</v>
      </c>
      <c r="H233" s="16">
        <v>2</v>
      </c>
      <c r="I233" s="17">
        <v>0</v>
      </c>
      <c r="J233" s="18">
        <v>0</v>
      </c>
      <c r="K233" s="19">
        <v>0</v>
      </c>
      <c r="L233" s="20">
        <v>1</v>
      </c>
      <c r="M233" s="27" t="s">
        <v>9795</v>
      </c>
      <c r="N233" s="25"/>
    </row>
    <row r="234" spans="1:14" x14ac:dyDescent="0.25">
      <c r="A234" s="15" t="s">
        <v>4235</v>
      </c>
      <c r="B234" s="15" t="s">
        <v>4236</v>
      </c>
      <c r="C234" s="15" t="s">
        <v>4237</v>
      </c>
      <c r="D234" s="15" t="s">
        <v>4238</v>
      </c>
      <c r="E234" s="15" t="s">
        <v>1676</v>
      </c>
      <c r="F234" s="15" t="s">
        <v>4239</v>
      </c>
      <c r="G234" s="16">
        <v>2</v>
      </c>
      <c r="H234" s="16">
        <v>11</v>
      </c>
      <c r="I234" s="17">
        <v>0</v>
      </c>
      <c r="J234" s="18">
        <v>1</v>
      </c>
      <c r="K234" s="19">
        <v>0</v>
      </c>
      <c r="L234" s="20">
        <v>0</v>
      </c>
      <c r="M234" s="28" t="s">
        <v>9798</v>
      </c>
      <c r="N234" s="25"/>
    </row>
    <row r="235" spans="1:14" x14ac:dyDescent="0.25">
      <c r="A235" s="15" t="s">
        <v>4240</v>
      </c>
      <c r="B235" s="15" t="s">
        <v>4241</v>
      </c>
      <c r="C235" s="15" t="s">
        <v>4242</v>
      </c>
      <c r="D235" s="15" t="s">
        <v>3441</v>
      </c>
      <c r="E235" s="15" t="s">
        <v>612</v>
      </c>
      <c r="F235" s="15" t="s">
        <v>4243</v>
      </c>
      <c r="G235" s="16">
        <v>2</v>
      </c>
      <c r="H235" s="16">
        <v>4</v>
      </c>
      <c r="I235" s="17">
        <v>0</v>
      </c>
      <c r="J235" s="18">
        <v>1</v>
      </c>
      <c r="K235" s="19">
        <v>0</v>
      </c>
      <c r="L235" s="20">
        <v>0</v>
      </c>
      <c r="M235" s="28" t="s">
        <v>9799</v>
      </c>
      <c r="N235" s="25"/>
    </row>
    <row r="236" spans="1:14" x14ac:dyDescent="0.25">
      <c r="A236" s="15" t="s">
        <v>4244</v>
      </c>
      <c r="B236" s="15" t="s">
        <v>4245</v>
      </c>
      <c r="C236" s="15" t="s">
        <v>4246</v>
      </c>
      <c r="D236" s="15" t="s">
        <v>4247</v>
      </c>
      <c r="E236" s="15" t="s">
        <v>3598</v>
      </c>
      <c r="F236" s="15" t="s">
        <v>4248</v>
      </c>
      <c r="G236" s="16">
        <v>2</v>
      </c>
      <c r="H236" s="16">
        <v>40</v>
      </c>
      <c r="I236" s="17">
        <v>1</v>
      </c>
      <c r="J236" s="18">
        <v>0</v>
      </c>
      <c r="K236" s="19">
        <v>0</v>
      </c>
      <c r="L236" s="20">
        <v>0</v>
      </c>
      <c r="M236" s="28" t="s">
        <v>9799</v>
      </c>
      <c r="N236" s="25"/>
    </row>
    <row r="237" spans="1:14" x14ac:dyDescent="0.25">
      <c r="A237" s="15" t="s">
        <v>4249</v>
      </c>
      <c r="B237" s="15" t="s">
        <v>4250</v>
      </c>
      <c r="C237" s="15" t="s">
        <v>3414</v>
      </c>
      <c r="D237" s="15" t="s">
        <v>4251</v>
      </c>
      <c r="E237" s="15" t="s">
        <v>4252</v>
      </c>
      <c r="F237" s="15" t="s">
        <v>4253</v>
      </c>
      <c r="G237" s="16">
        <v>2</v>
      </c>
      <c r="H237" s="16">
        <v>5</v>
      </c>
      <c r="I237" s="17">
        <v>0.5</v>
      </c>
      <c r="J237" s="18">
        <v>0.5</v>
      </c>
      <c r="K237" s="19">
        <v>0</v>
      </c>
      <c r="L237" s="20">
        <v>0</v>
      </c>
      <c r="M237" s="28" t="s">
        <v>9798</v>
      </c>
      <c r="N237" s="25"/>
    </row>
    <row r="238" spans="1:14" x14ac:dyDescent="0.25">
      <c r="A238" s="15" t="s">
        <v>4254</v>
      </c>
      <c r="B238" s="15" t="s">
        <v>4255</v>
      </c>
      <c r="C238" s="15" t="s">
        <v>3490</v>
      </c>
      <c r="D238" s="15" t="s">
        <v>4256</v>
      </c>
      <c r="E238" s="15" t="s">
        <v>566</v>
      </c>
      <c r="F238" s="15" t="s">
        <v>4257</v>
      </c>
      <c r="G238" s="16">
        <v>2</v>
      </c>
      <c r="H238" s="16">
        <v>2</v>
      </c>
      <c r="I238" s="17">
        <v>1</v>
      </c>
      <c r="J238" s="18">
        <v>0</v>
      </c>
      <c r="K238" s="19">
        <v>0</v>
      </c>
      <c r="L238" s="20">
        <v>0</v>
      </c>
      <c r="M238" s="28" t="s">
        <v>9798</v>
      </c>
      <c r="N238" s="25"/>
    </row>
    <row r="239" spans="1:14" x14ac:dyDescent="0.25">
      <c r="A239" s="15" t="s">
        <v>4258</v>
      </c>
      <c r="B239" s="15" t="s">
        <v>4259</v>
      </c>
      <c r="C239" s="15" t="s">
        <v>3549</v>
      </c>
      <c r="D239" s="15" t="s">
        <v>3465</v>
      </c>
      <c r="E239" s="15" t="s">
        <v>911</v>
      </c>
      <c r="F239" s="15" t="s">
        <v>4260</v>
      </c>
      <c r="G239" s="16">
        <v>2</v>
      </c>
      <c r="H239" s="16">
        <v>14</v>
      </c>
      <c r="I239" s="17">
        <v>0.5</v>
      </c>
      <c r="J239" s="18">
        <v>0.5</v>
      </c>
      <c r="K239" s="19">
        <v>0</v>
      </c>
      <c r="L239" s="20">
        <v>0</v>
      </c>
      <c r="M239" s="28" t="s">
        <v>9798</v>
      </c>
      <c r="N239" s="25"/>
    </row>
    <row r="240" spans="1:14" x14ac:dyDescent="0.25">
      <c r="A240" s="15" t="s">
        <v>4261</v>
      </c>
      <c r="B240" s="15" t="s">
        <v>4262</v>
      </c>
      <c r="C240" s="15" t="s">
        <v>4263</v>
      </c>
      <c r="D240" s="15" t="s">
        <v>4264</v>
      </c>
      <c r="E240" s="15" t="s">
        <v>1721</v>
      </c>
      <c r="F240" s="15" t="s">
        <v>4265</v>
      </c>
      <c r="G240" s="16">
        <v>2</v>
      </c>
      <c r="H240" s="16">
        <v>12</v>
      </c>
      <c r="I240" s="17">
        <v>0</v>
      </c>
      <c r="J240" s="18">
        <v>1</v>
      </c>
      <c r="K240" s="19">
        <v>0</v>
      </c>
      <c r="L240" s="20">
        <v>0</v>
      </c>
      <c r="M240" s="28" t="s">
        <v>9797</v>
      </c>
      <c r="N240" s="25"/>
    </row>
    <row r="241" spans="1:14" x14ac:dyDescent="0.25">
      <c r="A241" s="15" t="s">
        <v>1177</v>
      </c>
      <c r="B241" s="15" t="s">
        <v>4266</v>
      </c>
      <c r="C241" s="15" t="s">
        <v>4267</v>
      </c>
      <c r="D241" s="15" t="s">
        <v>3441</v>
      </c>
      <c r="E241" s="15" t="s">
        <v>609</v>
      </c>
      <c r="F241" s="15" t="s">
        <v>4268</v>
      </c>
      <c r="G241" s="16">
        <v>2</v>
      </c>
      <c r="H241" s="16">
        <v>9</v>
      </c>
      <c r="I241" s="17">
        <v>0</v>
      </c>
      <c r="J241" s="18">
        <v>0</v>
      </c>
      <c r="K241" s="19">
        <v>1</v>
      </c>
      <c r="L241" s="20">
        <v>0</v>
      </c>
      <c r="M241" s="28" t="s">
        <v>9798</v>
      </c>
      <c r="N241" s="25"/>
    </row>
    <row r="242" spans="1:14" x14ac:dyDescent="0.25">
      <c r="A242" s="15" t="s">
        <v>4269</v>
      </c>
      <c r="B242" s="15" t="s">
        <v>4270</v>
      </c>
      <c r="C242" s="15" t="s">
        <v>4271</v>
      </c>
      <c r="D242" s="15" t="s">
        <v>4272</v>
      </c>
      <c r="E242" s="15" t="s">
        <v>1378</v>
      </c>
      <c r="F242" s="15" t="s">
        <v>4273</v>
      </c>
      <c r="G242" s="16">
        <v>2</v>
      </c>
      <c r="H242" s="16">
        <v>4</v>
      </c>
      <c r="I242" s="17">
        <v>0</v>
      </c>
      <c r="J242" s="18">
        <v>1</v>
      </c>
      <c r="K242" s="19">
        <v>0</v>
      </c>
      <c r="L242" s="20">
        <v>0</v>
      </c>
      <c r="M242" s="28" t="s">
        <v>9799</v>
      </c>
      <c r="N242" s="25"/>
    </row>
    <row r="243" spans="1:14" x14ac:dyDescent="0.25">
      <c r="A243" s="15" t="s">
        <v>4274</v>
      </c>
      <c r="B243" s="15" t="s">
        <v>4275</v>
      </c>
      <c r="C243" s="15" t="s">
        <v>4276</v>
      </c>
      <c r="D243" s="15" t="s">
        <v>3713</v>
      </c>
      <c r="E243" s="15" t="s">
        <v>791</v>
      </c>
      <c r="F243" s="15" t="s">
        <v>4277</v>
      </c>
      <c r="G243" s="16">
        <v>2</v>
      </c>
      <c r="H243" s="16">
        <v>3</v>
      </c>
      <c r="I243" s="17">
        <v>0</v>
      </c>
      <c r="J243" s="18">
        <v>1</v>
      </c>
      <c r="K243" s="19">
        <v>0</v>
      </c>
      <c r="L243" s="20">
        <v>0</v>
      </c>
      <c r="M243" s="28" t="s">
        <v>9798</v>
      </c>
      <c r="N243" s="25"/>
    </row>
    <row r="244" spans="1:14" x14ac:dyDescent="0.25">
      <c r="A244" s="15" t="s">
        <v>2208</v>
      </c>
      <c r="B244" s="15" t="s">
        <v>4278</v>
      </c>
      <c r="C244" s="15" t="s">
        <v>3414</v>
      </c>
      <c r="D244" s="15" t="s">
        <v>3441</v>
      </c>
      <c r="E244" s="15" t="s">
        <v>1849</v>
      </c>
      <c r="F244" s="15" t="s">
        <v>4279</v>
      </c>
      <c r="G244" s="16">
        <v>2</v>
      </c>
      <c r="H244" s="16">
        <v>9</v>
      </c>
      <c r="I244" s="17">
        <v>0</v>
      </c>
      <c r="J244" s="18">
        <v>0</v>
      </c>
      <c r="K244" s="19">
        <v>0</v>
      </c>
      <c r="L244" s="20">
        <v>1</v>
      </c>
      <c r="M244" s="27" t="s">
        <v>9795</v>
      </c>
      <c r="N244" s="25"/>
    </row>
    <row r="245" spans="1:14" x14ac:dyDescent="0.25">
      <c r="A245" s="15" t="s">
        <v>2490</v>
      </c>
      <c r="B245" s="15" t="s">
        <v>4280</v>
      </c>
      <c r="C245" s="15" t="s">
        <v>3414</v>
      </c>
      <c r="D245" s="15" t="s">
        <v>3441</v>
      </c>
      <c r="E245" s="15" t="s">
        <v>1894</v>
      </c>
      <c r="F245" s="15" t="s">
        <v>4281</v>
      </c>
      <c r="G245" s="16">
        <v>2</v>
      </c>
      <c r="H245" s="16">
        <v>2</v>
      </c>
      <c r="I245" s="17">
        <v>0</v>
      </c>
      <c r="J245" s="18">
        <v>0</v>
      </c>
      <c r="K245" s="19">
        <v>0</v>
      </c>
      <c r="L245" s="20">
        <v>1</v>
      </c>
      <c r="M245" s="27" t="s">
        <v>9795</v>
      </c>
      <c r="N245" s="25"/>
    </row>
    <row r="246" spans="1:14" x14ac:dyDescent="0.25">
      <c r="A246" s="15" t="s">
        <v>2233</v>
      </c>
      <c r="B246" s="15" t="s">
        <v>4282</v>
      </c>
      <c r="C246" s="15" t="s">
        <v>4283</v>
      </c>
      <c r="D246" s="15" t="s">
        <v>3441</v>
      </c>
      <c r="E246" s="15" t="s">
        <v>1888</v>
      </c>
      <c r="F246" s="15" t="s">
        <v>4284</v>
      </c>
      <c r="G246" s="16">
        <v>2</v>
      </c>
      <c r="H246" s="16">
        <v>2</v>
      </c>
      <c r="I246" s="17">
        <v>0</v>
      </c>
      <c r="J246" s="18">
        <v>0</v>
      </c>
      <c r="K246" s="19">
        <v>0</v>
      </c>
      <c r="L246" s="20">
        <v>1</v>
      </c>
      <c r="M246" s="27" t="s">
        <v>9795</v>
      </c>
      <c r="N246" s="25"/>
    </row>
    <row r="247" spans="1:14" x14ac:dyDescent="0.25">
      <c r="A247" s="15" t="s">
        <v>718</v>
      </c>
      <c r="B247" s="15" t="s">
        <v>4285</v>
      </c>
      <c r="C247" s="15" t="s">
        <v>4286</v>
      </c>
      <c r="D247" s="15" t="s">
        <v>4287</v>
      </c>
      <c r="E247" s="15" t="s">
        <v>685</v>
      </c>
      <c r="F247" s="15" t="s">
        <v>4288</v>
      </c>
      <c r="G247" s="16">
        <v>2</v>
      </c>
      <c r="H247" s="16">
        <v>2</v>
      </c>
      <c r="I247" s="17">
        <v>0</v>
      </c>
      <c r="J247" s="18">
        <v>0</v>
      </c>
      <c r="K247" s="19">
        <v>1</v>
      </c>
      <c r="L247" s="20">
        <v>0</v>
      </c>
      <c r="M247" s="27" t="s">
        <v>9800</v>
      </c>
      <c r="N247" s="25"/>
    </row>
    <row r="248" spans="1:14" x14ac:dyDescent="0.25">
      <c r="A248" s="15" t="s">
        <v>4289</v>
      </c>
      <c r="B248" s="15" t="s">
        <v>3597</v>
      </c>
      <c r="C248" s="15" t="s">
        <v>3773</v>
      </c>
      <c r="D248" s="15" t="s">
        <v>3514</v>
      </c>
      <c r="E248" s="15" t="s">
        <v>3598</v>
      </c>
      <c r="F248" s="15" t="s">
        <v>4290</v>
      </c>
      <c r="G248" s="16">
        <v>2</v>
      </c>
      <c r="H248" s="16">
        <v>5</v>
      </c>
      <c r="I248" s="17">
        <v>0.5</v>
      </c>
      <c r="J248" s="18">
        <v>0.5</v>
      </c>
      <c r="K248" s="19">
        <v>0</v>
      </c>
      <c r="L248" s="20">
        <v>0</v>
      </c>
      <c r="M248" s="28" t="s">
        <v>9797</v>
      </c>
      <c r="N248" s="25"/>
    </row>
    <row r="249" spans="1:14" x14ac:dyDescent="0.25">
      <c r="A249" s="15" t="s">
        <v>4291</v>
      </c>
      <c r="B249" s="15" t="s">
        <v>4292</v>
      </c>
      <c r="C249" s="15" t="s">
        <v>4293</v>
      </c>
      <c r="D249" s="15" t="s">
        <v>3415</v>
      </c>
      <c r="E249" s="15" t="s">
        <v>4294</v>
      </c>
      <c r="F249" s="15" t="s">
        <v>4295</v>
      </c>
      <c r="G249" s="16">
        <v>2</v>
      </c>
      <c r="H249" s="16">
        <v>6</v>
      </c>
      <c r="I249" s="17">
        <v>0</v>
      </c>
      <c r="J249" s="18">
        <v>1</v>
      </c>
      <c r="K249" s="19">
        <v>0</v>
      </c>
      <c r="L249" s="20">
        <v>0</v>
      </c>
      <c r="M249" s="27" t="s">
        <v>9796</v>
      </c>
      <c r="N249" s="25"/>
    </row>
    <row r="250" spans="1:14" x14ac:dyDescent="0.25">
      <c r="A250" s="15" t="s">
        <v>4296</v>
      </c>
      <c r="B250" s="15" t="s">
        <v>3842</v>
      </c>
      <c r="C250" s="15" t="s">
        <v>3591</v>
      </c>
      <c r="D250" s="15" t="s">
        <v>3441</v>
      </c>
      <c r="E250" s="15" t="s">
        <v>457</v>
      </c>
      <c r="F250" s="15" t="s">
        <v>4297</v>
      </c>
      <c r="G250" s="16">
        <v>2</v>
      </c>
      <c r="H250" s="16">
        <v>4</v>
      </c>
      <c r="I250" s="17">
        <v>0</v>
      </c>
      <c r="J250" s="18">
        <v>1</v>
      </c>
      <c r="K250" s="19">
        <v>0</v>
      </c>
      <c r="L250" s="20">
        <v>0</v>
      </c>
      <c r="M250" s="28" t="s">
        <v>9798</v>
      </c>
      <c r="N250" s="25"/>
    </row>
    <row r="251" spans="1:14" x14ac:dyDescent="0.25">
      <c r="A251" s="15" t="s">
        <v>4298</v>
      </c>
      <c r="B251" s="15" t="s">
        <v>4299</v>
      </c>
      <c r="C251" s="15" t="s">
        <v>4300</v>
      </c>
      <c r="D251" s="15" t="s">
        <v>3441</v>
      </c>
      <c r="E251" s="15" t="s">
        <v>4301</v>
      </c>
      <c r="F251" s="15" t="s">
        <v>4302</v>
      </c>
      <c r="G251" s="16">
        <v>2</v>
      </c>
      <c r="H251" s="16">
        <v>7</v>
      </c>
      <c r="I251" s="17">
        <v>0</v>
      </c>
      <c r="J251" s="18">
        <v>1</v>
      </c>
      <c r="K251" s="19">
        <v>0</v>
      </c>
      <c r="L251" s="20">
        <v>0</v>
      </c>
      <c r="M251" s="28" t="s">
        <v>9798</v>
      </c>
      <c r="N251" s="25"/>
    </row>
    <row r="252" spans="1:14" x14ac:dyDescent="0.25">
      <c r="A252" s="15" t="s">
        <v>4303</v>
      </c>
      <c r="B252" s="15" t="s">
        <v>4304</v>
      </c>
      <c r="C252" s="15" t="s">
        <v>4305</v>
      </c>
      <c r="D252" s="15" t="s">
        <v>3441</v>
      </c>
      <c r="E252" s="15" t="s">
        <v>700</v>
      </c>
      <c r="F252" s="15" t="s">
        <v>4306</v>
      </c>
      <c r="G252" s="16">
        <v>2</v>
      </c>
      <c r="H252" s="16">
        <v>11</v>
      </c>
      <c r="I252" s="17">
        <v>1</v>
      </c>
      <c r="J252" s="18">
        <v>0</v>
      </c>
      <c r="K252" s="19">
        <v>0</v>
      </c>
      <c r="L252" s="20">
        <v>0</v>
      </c>
      <c r="M252" s="28" t="s">
        <v>9799</v>
      </c>
      <c r="N252" s="25"/>
    </row>
    <row r="253" spans="1:14" x14ac:dyDescent="0.25">
      <c r="A253" s="15" t="s">
        <v>2875</v>
      </c>
      <c r="B253" s="15" t="s">
        <v>4307</v>
      </c>
      <c r="C253" s="15" t="s">
        <v>4308</v>
      </c>
      <c r="D253" s="15" t="s">
        <v>3441</v>
      </c>
      <c r="E253" s="15" t="s">
        <v>1849</v>
      </c>
      <c r="F253" s="15" t="s">
        <v>4309</v>
      </c>
      <c r="G253" s="16">
        <v>2</v>
      </c>
      <c r="H253" s="16">
        <v>18</v>
      </c>
      <c r="I253" s="17">
        <v>0</v>
      </c>
      <c r="J253" s="18">
        <v>0</v>
      </c>
      <c r="K253" s="19">
        <v>0</v>
      </c>
      <c r="L253" s="20">
        <v>1</v>
      </c>
      <c r="M253" s="27" t="s">
        <v>9795</v>
      </c>
      <c r="N253" s="25"/>
    </row>
    <row r="254" spans="1:14" x14ac:dyDescent="0.25">
      <c r="A254" s="15" t="s">
        <v>4310</v>
      </c>
      <c r="B254" s="15" t="s">
        <v>3508</v>
      </c>
      <c r="C254" s="15" t="s">
        <v>4311</v>
      </c>
      <c r="D254" s="15" t="s">
        <v>3456</v>
      </c>
      <c r="E254" s="15" t="s">
        <v>714</v>
      </c>
      <c r="F254" s="15" t="s">
        <v>4312</v>
      </c>
      <c r="G254" s="16">
        <v>2</v>
      </c>
      <c r="H254" s="16">
        <v>8</v>
      </c>
      <c r="I254" s="17">
        <v>1</v>
      </c>
      <c r="J254" s="18">
        <v>0</v>
      </c>
      <c r="K254" s="19">
        <v>0</v>
      </c>
      <c r="L254" s="20">
        <v>0</v>
      </c>
      <c r="M254" s="27" t="s">
        <v>9796</v>
      </c>
      <c r="N254" s="25"/>
    </row>
    <row r="255" spans="1:14" x14ac:dyDescent="0.25">
      <c r="A255" s="15" t="s">
        <v>4313</v>
      </c>
      <c r="B255" s="15" t="s">
        <v>4314</v>
      </c>
      <c r="C255" s="15" t="s">
        <v>4315</v>
      </c>
      <c r="D255" s="15" t="s">
        <v>3441</v>
      </c>
      <c r="E255" s="15" t="s">
        <v>1853</v>
      </c>
      <c r="F255" s="15" t="s">
        <v>4316</v>
      </c>
      <c r="G255" s="16">
        <v>2</v>
      </c>
      <c r="H255" s="16">
        <v>4</v>
      </c>
      <c r="I255" s="17">
        <v>0</v>
      </c>
      <c r="J255" s="18">
        <v>1</v>
      </c>
      <c r="K255" s="19">
        <v>0</v>
      </c>
      <c r="L255" s="20">
        <v>0</v>
      </c>
      <c r="M255" s="28" t="s">
        <v>9798</v>
      </c>
      <c r="N255" s="25"/>
    </row>
    <row r="256" spans="1:14" x14ac:dyDescent="0.25">
      <c r="A256" s="15" t="s">
        <v>4317</v>
      </c>
      <c r="B256" s="15" t="s">
        <v>4318</v>
      </c>
      <c r="C256" s="15" t="s">
        <v>4319</v>
      </c>
      <c r="D256" s="15" t="s">
        <v>3641</v>
      </c>
      <c r="E256" s="15" t="s">
        <v>807</v>
      </c>
      <c r="F256" s="15" t="s">
        <v>4320</v>
      </c>
      <c r="G256" s="16">
        <v>2</v>
      </c>
      <c r="H256" s="16">
        <v>2</v>
      </c>
      <c r="I256" s="17">
        <v>0.5</v>
      </c>
      <c r="J256" s="18">
        <v>0.5</v>
      </c>
      <c r="K256" s="19">
        <v>0</v>
      </c>
      <c r="L256" s="20">
        <v>0</v>
      </c>
      <c r="M256" s="28" t="s">
        <v>9799</v>
      </c>
      <c r="N256" s="25"/>
    </row>
    <row r="257" spans="1:14" x14ac:dyDescent="0.25">
      <c r="A257" s="15" t="s">
        <v>4321</v>
      </c>
      <c r="B257" s="15" t="s">
        <v>4322</v>
      </c>
      <c r="C257" s="15" t="s">
        <v>3414</v>
      </c>
      <c r="D257" s="15" t="s">
        <v>3576</v>
      </c>
      <c r="E257" s="15" t="s">
        <v>3586</v>
      </c>
      <c r="F257" s="15" t="s">
        <v>4323</v>
      </c>
      <c r="G257" s="16">
        <v>2</v>
      </c>
      <c r="H257" s="16">
        <v>2</v>
      </c>
      <c r="I257" s="17">
        <v>0</v>
      </c>
      <c r="J257" s="18">
        <v>1</v>
      </c>
      <c r="K257" s="19">
        <v>0</v>
      </c>
      <c r="L257" s="20">
        <v>0</v>
      </c>
      <c r="M257" s="28" t="s">
        <v>9798</v>
      </c>
      <c r="N257" s="25"/>
    </row>
    <row r="258" spans="1:14" x14ac:dyDescent="0.25">
      <c r="A258" s="15" t="s">
        <v>886</v>
      </c>
      <c r="B258" s="15" t="s">
        <v>4324</v>
      </c>
      <c r="C258" s="15" t="s">
        <v>4325</v>
      </c>
      <c r="D258" s="15" t="s">
        <v>4326</v>
      </c>
      <c r="E258" s="15" t="s">
        <v>889</v>
      </c>
      <c r="F258" s="15" t="s">
        <v>4327</v>
      </c>
      <c r="G258" s="16">
        <v>2</v>
      </c>
      <c r="H258" s="16">
        <v>2</v>
      </c>
      <c r="I258" s="17">
        <v>0</v>
      </c>
      <c r="J258" s="18">
        <v>0</v>
      </c>
      <c r="K258" s="19">
        <v>1</v>
      </c>
      <c r="L258" s="20">
        <v>0</v>
      </c>
      <c r="M258" s="27" t="s">
        <v>9800</v>
      </c>
      <c r="N258" s="25"/>
    </row>
    <row r="259" spans="1:14" x14ac:dyDescent="0.25">
      <c r="A259" s="15" t="s">
        <v>4328</v>
      </c>
      <c r="B259" s="15" t="s">
        <v>4329</v>
      </c>
      <c r="C259" s="15" t="s">
        <v>4330</v>
      </c>
      <c r="D259" s="15" t="s">
        <v>3441</v>
      </c>
      <c r="E259" s="15" t="s">
        <v>465</v>
      </c>
      <c r="F259" s="15" t="s">
        <v>4331</v>
      </c>
      <c r="G259" s="16">
        <v>2</v>
      </c>
      <c r="H259" s="16">
        <v>10</v>
      </c>
      <c r="I259" s="17">
        <v>0</v>
      </c>
      <c r="J259" s="18">
        <v>1</v>
      </c>
      <c r="K259" s="19">
        <v>0</v>
      </c>
      <c r="L259" s="20">
        <v>0</v>
      </c>
      <c r="M259" s="28" t="s">
        <v>9798</v>
      </c>
      <c r="N259" s="25"/>
    </row>
    <row r="260" spans="1:14" x14ac:dyDescent="0.25">
      <c r="A260" s="15" t="s">
        <v>4332</v>
      </c>
      <c r="B260" s="15" t="s">
        <v>4333</v>
      </c>
      <c r="C260" s="15" t="s">
        <v>3549</v>
      </c>
      <c r="D260" s="15" t="s">
        <v>3456</v>
      </c>
      <c r="E260" s="15" t="s">
        <v>4334</v>
      </c>
      <c r="F260" s="15" t="s">
        <v>4335</v>
      </c>
      <c r="G260" s="16">
        <v>2</v>
      </c>
      <c r="H260" s="16">
        <v>2</v>
      </c>
      <c r="I260" s="17">
        <v>0</v>
      </c>
      <c r="J260" s="18">
        <v>1</v>
      </c>
      <c r="K260" s="19">
        <v>0</v>
      </c>
      <c r="L260" s="20">
        <v>0</v>
      </c>
      <c r="M260" s="28" t="s">
        <v>9798</v>
      </c>
      <c r="N260" s="25"/>
    </row>
    <row r="261" spans="1:14" x14ac:dyDescent="0.25">
      <c r="A261" s="15" t="s">
        <v>4336</v>
      </c>
      <c r="B261" s="15" t="s">
        <v>4337</v>
      </c>
      <c r="C261" s="15" t="s">
        <v>3591</v>
      </c>
      <c r="D261" s="15" t="s">
        <v>3465</v>
      </c>
      <c r="E261" s="15" t="s">
        <v>911</v>
      </c>
      <c r="F261" s="15" t="s">
        <v>4338</v>
      </c>
      <c r="G261" s="16">
        <v>2</v>
      </c>
      <c r="H261" s="16">
        <v>14</v>
      </c>
      <c r="I261" s="17">
        <v>0</v>
      </c>
      <c r="J261" s="18">
        <v>1</v>
      </c>
      <c r="K261" s="19">
        <v>0</v>
      </c>
      <c r="L261" s="20">
        <v>0</v>
      </c>
      <c r="M261" s="28" t="s">
        <v>9798</v>
      </c>
      <c r="N261" s="25"/>
    </row>
    <row r="262" spans="1:14" x14ac:dyDescent="0.25">
      <c r="A262" s="15" t="s">
        <v>1971</v>
      </c>
      <c r="B262" s="15" t="s">
        <v>4339</v>
      </c>
      <c r="C262" s="15" t="s">
        <v>4340</v>
      </c>
      <c r="D262" s="15" t="s">
        <v>3441</v>
      </c>
      <c r="E262" s="15" t="s">
        <v>1849</v>
      </c>
      <c r="F262" s="15" t="s">
        <v>4341</v>
      </c>
      <c r="G262" s="16">
        <v>2</v>
      </c>
      <c r="H262" s="16">
        <v>3</v>
      </c>
      <c r="I262" s="17">
        <v>0</v>
      </c>
      <c r="J262" s="18">
        <v>0</v>
      </c>
      <c r="K262" s="19">
        <v>0</v>
      </c>
      <c r="L262" s="20">
        <v>1</v>
      </c>
      <c r="M262" s="27" t="s">
        <v>9795</v>
      </c>
      <c r="N262" s="25"/>
    </row>
    <row r="263" spans="1:14" x14ac:dyDescent="0.25">
      <c r="A263" s="15" t="s">
        <v>2139</v>
      </c>
      <c r="B263" s="15" t="s">
        <v>4342</v>
      </c>
      <c r="C263" s="15" t="s">
        <v>4343</v>
      </c>
      <c r="D263" s="15" t="s">
        <v>3441</v>
      </c>
      <c r="E263" s="15" t="s">
        <v>2141</v>
      </c>
      <c r="F263" s="15" t="s">
        <v>4344</v>
      </c>
      <c r="G263" s="16">
        <v>2</v>
      </c>
      <c r="H263" s="16">
        <v>15</v>
      </c>
      <c r="I263" s="17">
        <v>0</v>
      </c>
      <c r="J263" s="18">
        <v>0</v>
      </c>
      <c r="K263" s="19">
        <v>0</v>
      </c>
      <c r="L263" s="20">
        <v>1</v>
      </c>
      <c r="M263" s="27" t="s">
        <v>9795</v>
      </c>
      <c r="N263" s="25"/>
    </row>
    <row r="264" spans="1:14" x14ac:dyDescent="0.25">
      <c r="A264" s="15" t="s">
        <v>1320</v>
      </c>
      <c r="B264" s="15" t="s">
        <v>4345</v>
      </c>
      <c r="C264" s="15" t="s">
        <v>3414</v>
      </c>
      <c r="D264" s="15" t="s">
        <v>3441</v>
      </c>
      <c r="E264" s="15" t="s">
        <v>834</v>
      </c>
      <c r="F264" s="15" t="s">
        <v>4346</v>
      </c>
      <c r="G264" s="16">
        <v>2</v>
      </c>
      <c r="H264" s="16">
        <v>100</v>
      </c>
      <c r="I264" s="17">
        <v>0</v>
      </c>
      <c r="J264" s="18">
        <v>0</v>
      </c>
      <c r="K264" s="19">
        <v>1</v>
      </c>
      <c r="L264" s="20">
        <v>0</v>
      </c>
      <c r="M264" s="27" t="s">
        <v>9800</v>
      </c>
      <c r="N264" s="25"/>
    </row>
    <row r="265" spans="1:14" x14ac:dyDescent="0.25">
      <c r="A265" s="15" t="s">
        <v>3167</v>
      </c>
      <c r="B265" s="15" t="s">
        <v>4347</v>
      </c>
      <c r="C265" s="15" t="s">
        <v>3414</v>
      </c>
      <c r="D265" s="15" t="s">
        <v>4348</v>
      </c>
      <c r="E265" s="15" t="s">
        <v>1849</v>
      </c>
      <c r="F265" s="15" t="s">
        <v>4349</v>
      </c>
      <c r="G265" s="16">
        <v>2</v>
      </c>
      <c r="H265" s="16">
        <v>2</v>
      </c>
      <c r="I265" s="17">
        <v>0</v>
      </c>
      <c r="J265" s="18">
        <v>0</v>
      </c>
      <c r="K265" s="19">
        <v>0</v>
      </c>
      <c r="L265" s="20">
        <v>1</v>
      </c>
      <c r="M265" s="27" t="s">
        <v>9795</v>
      </c>
      <c r="N265" s="25"/>
    </row>
    <row r="266" spans="1:14" x14ac:dyDescent="0.25">
      <c r="A266" s="15" t="s">
        <v>4350</v>
      </c>
      <c r="B266" s="15" t="s">
        <v>4351</v>
      </c>
      <c r="C266" s="15" t="s">
        <v>4352</v>
      </c>
      <c r="D266" s="15" t="s">
        <v>3540</v>
      </c>
      <c r="E266" s="15" t="s">
        <v>734</v>
      </c>
      <c r="F266" s="15" t="s">
        <v>4353</v>
      </c>
      <c r="G266" s="16">
        <v>2</v>
      </c>
      <c r="H266" s="16">
        <v>2</v>
      </c>
      <c r="I266" s="17">
        <v>0</v>
      </c>
      <c r="J266" s="18">
        <v>1</v>
      </c>
      <c r="K266" s="19">
        <v>0</v>
      </c>
      <c r="L266" s="20">
        <v>0</v>
      </c>
      <c r="M266" s="28" t="s">
        <v>9799</v>
      </c>
      <c r="N266" s="25"/>
    </row>
    <row r="267" spans="1:14" x14ac:dyDescent="0.25">
      <c r="A267" s="15" t="s">
        <v>4354</v>
      </c>
      <c r="B267" s="15" t="s">
        <v>4355</v>
      </c>
      <c r="C267" s="15" t="s">
        <v>3414</v>
      </c>
      <c r="D267" s="15" t="s">
        <v>3441</v>
      </c>
      <c r="E267" s="15" t="s">
        <v>2961</v>
      </c>
      <c r="F267" s="15" t="s">
        <v>4356</v>
      </c>
      <c r="G267" s="16">
        <v>2</v>
      </c>
      <c r="H267" s="16">
        <v>2</v>
      </c>
      <c r="I267" s="17">
        <v>0</v>
      </c>
      <c r="J267" s="18">
        <v>1</v>
      </c>
      <c r="K267" s="19">
        <v>0</v>
      </c>
      <c r="L267" s="20">
        <v>0</v>
      </c>
      <c r="M267" s="28" t="s">
        <v>9798</v>
      </c>
      <c r="N267" s="25"/>
    </row>
    <row r="268" spans="1:14" x14ac:dyDescent="0.25">
      <c r="A268" s="15" t="s">
        <v>4357</v>
      </c>
      <c r="B268" s="15" t="s">
        <v>4358</v>
      </c>
      <c r="C268" s="15" t="s">
        <v>4359</v>
      </c>
      <c r="D268" s="15" t="s">
        <v>3441</v>
      </c>
      <c r="E268" s="15" t="s">
        <v>4360</v>
      </c>
      <c r="F268" s="15" t="s">
        <v>4361</v>
      </c>
      <c r="G268" s="16">
        <v>2</v>
      </c>
      <c r="H268" s="16">
        <v>9</v>
      </c>
      <c r="I268" s="17">
        <v>0</v>
      </c>
      <c r="J268" s="18">
        <v>1</v>
      </c>
      <c r="K268" s="19">
        <v>0</v>
      </c>
      <c r="L268" s="20">
        <v>0</v>
      </c>
      <c r="M268" s="28" t="s">
        <v>9799</v>
      </c>
      <c r="N268" s="25"/>
    </row>
    <row r="269" spans="1:14" x14ac:dyDescent="0.25">
      <c r="A269" s="15" t="s">
        <v>4362</v>
      </c>
      <c r="B269" s="15" t="s">
        <v>4363</v>
      </c>
      <c r="C269" s="15" t="s">
        <v>3419</v>
      </c>
      <c r="D269" s="15" t="s">
        <v>3954</v>
      </c>
      <c r="E269" s="15" t="s">
        <v>2113</v>
      </c>
      <c r="F269" s="15" t="s">
        <v>4364</v>
      </c>
      <c r="G269" s="16">
        <v>2</v>
      </c>
      <c r="H269" s="16">
        <v>10</v>
      </c>
      <c r="I269" s="17">
        <v>1</v>
      </c>
      <c r="J269" s="18">
        <v>0</v>
      </c>
      <c r="K269" s="19">
        <v>0</v>
      </c>
      <c r="L269" s="20">
        <v>0</v>
      </c>
      <c r="M269" s="28" t="s">
        <v>9798</v>
      </c>
      <c r="N269" s="25"/>
    </row>
    <row r="270" spans="1:14" x14ac:dyDescent="0.25">
      <c r="A270" s="15" t="s">
        <v>2841</v>
      </c>
      <c r="B270" s="15" t="s">
        <v>4365</v>
      </c>
      <c r="C270" s="15" t="s">
        <v>3414</v>
      </c>
      <c r="D270" s="15" t="s">
        <v>4366</v>
      </c>
      <c r="E270" s="15" t="s">
        <v>930</v>
      </c>
      <c r="F270" s="15" t="s">
        <v>4367</v>
      </c>
      <c r="G270" s="16">
        <v>2</v>
      </c>
      <c r="H270" s="16">
        <v>4</v>
      </c>
      <c r="I270" s="17">
        <v>0</v>
      </c>
      <c r="J270" s="18">
        <v>0</v>
      </c>
      <c r="K270" s="19">
        <v>0</v>
      </c>
      <c r="L270" s="20">
        <v>1</v>
      </c>
      <c r="M270" s="27" t="s">
        <v>9800</v>
      </c>
      <c r="N270" s="25"/>
    </row>
    <row r="271" spans="1:14" x14ac:dyDescent="0.25">
      <c r="A271" s="15" t="s">
        <v>4368</v>
      </c>
      <c r="B271" s="15" t="s">
        <v>4369</v>
      </c>
      <c r="C271" s="15" t="s">
        <v>4370</v>
      </c>
      <c r="D271" s="15" t="s">
        <v>3441</v>
      </c>
      <c r="E271" s="15" t="s">
        <v>653</v>
      </c>
      <c r="F271" s="15" t="s">
        <v>4371</v>
      </c>
      <c r="G271" s="16">
        <v>2</v>
      </c>
      <c r="H271" s="16">
        <v>8</v>
      </c>
      <c r="I271" s="17">
        <v>0</v>
      </c>
      <c r="J271" s="18">
        <v>1</v>
      </c>
      <c r="K271" s="19">
        <v>0</v>
      </c>
      <c r="L271" s="20">
        <v>0</v>
      </c>
      <c r="M271" s="28" t="s">
        <v>9798</v>
      </c>
      <c r="N271" s="25"/>
    </row>
    <row r="272" spans="1:14" x14ac:dyDescent="0.25">
      <c r="A272" s="15" t="s">
        <v>4372</v>
      </c>
      <c r="B272" s="15" t="s">
        <v>4373</v>
      </c>
      <c r="C272" s="15" t="s">
        <v>4374</v>
      </c>
      <c r="D272" s="15" t="s">
        <v>3441</v>
      </c>
      <c r="E272" s="15" t="s">
        <v>911</v>
      </c>
      <c r="F272" s="15" t="s">
        <v>4375</v>
      </c>
      <c r="G272" s="16">
        <v>2</v>
      </c>
      <c r="H272" s="16">
        <v>14</v>
      </c>
      <c r="I272" s="17">
        <v>0</v>
      </c>
      <c r="J272" s="18">
        <v>1</v>
      </c>
      <c r="K272" s="19">
        <v>0</v>
      </c>
      <c r="L272" s="20">
        <v>0</v>
      </c>
      <c r="M272" s="28" t="s">
        <v>9799</v>
      </c>
      <c r="N272" s="25"/>
    </row>
    <row r="273" spans="1:14" x14ac:dyDescent="0.25">
      <c r="A273" s="15" t="s">
        <v>4376</v>
      </c>
      <c r="B273" s="15" t="s">
        <v>3671</v>
      </c>
      <c r="C273" s="15" t="s">
        <v>3591</v>
      </c>
      <c r="D273" s="15" t="s">
        <v>3441</v>
      </c>
      <c r="E273" s="15" t="s">
        <v>465</v>
      </c>
      <c r="F273" s="15" t="s">
        <v>4377</v>
      </c>
      <c r="G273" s="16">
        <v>2</v>
      </c>
      <c r="H273" s="16">
        <v>3</v>
      </c>
      <c r="I273" s="17">
        <v>0</v>
      </c>
      <c r="J273" s="18">
        <v>1</v>
      </c>
      <c r="K273" s="19">
        <v>0</v>
      </c>
      <c r="L273" s="20">
        <v>0</v>
      </c>
      <c r="M273" s="28" t="s">
        <v>9798</v>
      </c>
      <c r="N273" s="25"/>
    </row>
    <row r="274" spans="1:14" x14ac:dyDescent="0.25">
      <c r="A274" s="15" t="s">
        <v>2504</v>
      </c>
      <c r="B274" s="15" t="s">
        <v>2505</v>
      </c>
      <c r="C274" s="15" t="s">
        <v>4378</v>
      </c>
      <c r="D274" s="15" t="s">
        <v>3441</v>
      </c>
      <c r="E274" s="15" t="s">
        <v>2134</v>
      </c>
      <c r="F274" s="15" t="s">
        <v>4379</v>
      </c>
      <c r="G274" s="16">
        <v>2</v>
      </c>
      <c r="H274" s="16">
        <v>2</v>
      </c>
      <c r="I274" s="17">
        <v>0</v>
      </c>
      <c r="J274" s="18">
        <v>0</v>
      </c>
      <c r="K274" s="19">
        <v>0</v>
      </c>
      <c r="L274" s="20">
        <v>1</v>
      </c>
      <c r="M274" s="27" t="s">
        <v>9795</v>
      </c>
      <c r="N274" s="25"/>
    </row>
    <row r="275" spans="1:14" x14ac:dyDescent="0.25">
      <c r="A275" s="15" t="s">
        <v>4380</v>
      </c>
      <c r="B275" s="15" t="s">
        <v>4381</v>
      </c>
      <c r="C275" s="15" t="s">
        <v>4382</v>
      </c>
      <c r="D275" s="15" t="s">
        <v>3496</v>
      </c>
      <c r="E275" s="15" t="s">
        <v>653</v>
      </c>
      <c r="F275" s="15" t="s">
        <v>4383</v>
      </c>
      <c r="G275" s="16">
        <v>2</v>
      </c>
      <c r="H275" s="16">
        <v>8</v>
      </c>
      <c r="I275" s="17">
        <v>0</v>
      </c>
      <c r="J275" s="18">
        <v>1</v>
      </c>
      <c r="K275" s="19">
        <v>0</v>
      </c>
      <c r="L275" s="20">
        <v>0</v>
      </c>
      <c r="M275" s="28" t="s">
        <v>9799</v>
      </c>
      <c r="N275" s="25"/>
    </row>
    <row r="276" spans="1:14" x14ac:dyDescent="0.25">
      <c r="A276" s="15" t="s">
        <v>3329</v>
      </c>
      <c r="B276" s="15" t="s">
        <v>4384</v>
      </c>
      <c r="C276" s="15" t="s">
        <v>3480</v>
      </c>
      <c r="D276" s="15" t="s">
        <v>3544</v>
      </c>
      <c r="E276" s="15" t="s">
        <v>3322</v>
      </c>
      <c r="F276" s="15" t="s">
        <v>4385</v>
      </c>
      <c r="G276" s="16">
        <v>2</v>
      </c>
      <c r="H276" s="16">
        <v>2</v>
      </c>
      <c r="I276" s="17">
        <v>0</v>
      </c>
      <c r="J276" s="18">
        <v>0</v>
      </c>
      <c r="K276" s="19">
        <v>0</v>
      </c>
      <c r="L276" s="20">
        <v>1</v>
      </c>
      <c r="M276" s="27" t="s">
        <v>9800</v>
      </c>
      <c r="N276" s="25"/>
    </row>
    <row r="277" spans="1:14" x14ac:dyDescent="0.25">
      <c r="A277" s="15" t="s">
        <v>4386</v>
      </c>
      <c r="B277" s="15" t="s">
        <v>4387</v>
      </c>
      <c r="C277" s="15" t="s">
        <v>4388</v>
      </c>
      <c r="D277" s="15" t="s">
        <v>3441</v>
      </c>
      <c r="E277" s="15" t="s">
        <v>583</v>
      </c>
      <c r="F277" s="15" t="s">
        <v>4389</v>
      </c>
      <c r="G277" s="16">
        <v>2</v>
      </c>
      <c r="H277" s="16">
        <v>5</v>
      </c>
      <c r="I277" s="17">
        <v>0</v>
      </c>
      <c r="J277" s="18">
        <v>1</v>
      </c>
      <c r="K277" s="19">
        <v>0</v>
      </c>
      <c r="L277" s="20">
        <v>0</v>
      </c>
      <c r="M277" s="28" t="s">
        <v>9799</v>
      </c>
      <c r="N277" s="25"/>
    </row>
    <row r="278" spans="1:14" x14ac:dyDescent="0.25">
      <c r="A278" s="15" t="s">
        <v>1541</v>
      </c>
      <c r="B278" s="15" t="s">
        <v>3942</v>
      </c>
      <c r="C278" s="15" t="s">
        <v>4127</v>
      </c>
      <c r="D278" s="15" t="s">
        <v>3441</v>
      </c>
      <c r="E278" s="15" t="s">
        <v>465</v>
      </c>
      <c r="F278" s="15" t="s">
        <v>4390</v>
      </c>
      <c r="G278" s="16">
        <v>2</v>
      </c>
      <c r="H278" s="16">
        <v>9</v>
      </c>
      <c r="I278" s="17">
        <v>0</v>
      </c>
      <c r="J278" s="18">
        <v>0</v>
      </c>
      <c r="K278" s="19">
        <v>1</v>
      </c>
      <c r="L278" s="20">
        <v>0</v>
      </c>
      <c r="M278" s="28" t="s">
        <v>9798</v>
      </c>
      <c r="N278" s="25"/>
    </row>
    <row r="279" spans="1:14" x14ac:dyDescent="0.25">
      <c r="A279" s="15" t="s">
        <v>4391</v>
      </c>
      <c r="B279" s="15" t="s">
        <v>4392</v>
      </c>
      <c r="C279" s="15" t="s">
        <v>3414</v>
      </c>
      <c r="D279" s="15" t="s">
        <v>3652</v>
      </c>
      <c r="E279" s="15" t="s">
        <v>1383</v>
      </c>
      <c r="F279" s="15" t="s">
        <v>4393</v>
      </c>
      <c r="G279" s="16">
        <v>2</v>
      </c>
      <c r="H279" s="16">
        <v>3</v>
      </c>
      <c r="I279" s="17">
        <v>0</v>
      </c>
      <c r="J279" s="18">
        <v>1</v>
      </c>
      <c r="K279" s="19">
        <v>0</v>
      </c>
      <c r="L279" s="20">
        <v>0</v>
      </c>
      <c r="M279" s="28" t="s">
        <v>9798</v>
      </c>
      <c r="N279" s="25"/>
    </row>
    <row r="280" spans="1:14" x14ac:dyDescent="0.25">
      <c r="A280" s="15" t="s">
        <v>4394</v>
      </c>
      <c r="B280" s="15" t="s">
        <v>4395</v>
      </c>
      <c r="C280" s="15" t="s">
        <v>4396</v>
      </c>
      <c r="D280" s="15" t="s">
        <v>3602</v>
      </c>
      <c r="E280" s="15" t="s">
        <v>4397</v>
      </c>
      <c r="F280" s="15" t="s">
        <v>4398</v>
      </c>
      <c r="G280" s="16">
        <v>2</v>
      </c>
      <c r="H280" s="16">
        <v>2</v>
      </c>
      <c r="I280" s="17">
        <v>0</v>
      </c>
      <c r="J280" s="18">
        <v>1</v>
      </c>
      <c r="K280" s="19">
        <v>0</v>
      </c>
      <c r="L280" s="20">
        <v>0</v>
      </c>
      <c r="M280" s="28" t="s">
        <v>9798</v>
      </c>
      <c r="N280" s="25"/>
    </row>
    <row r="281" spans="1:14" x14ac:dyDescent="0.25">
      <c r="A281" s="15" t="s">
        <v>4399</v>
      </c>
      <c r="B281" s="15" t="s">
        <v>4400</v>
      </c>
      <c r="C281" s="15" t="s">
        <v>3703</v>
      </c>
      <c r="D281" s="15" t="s">
        <v>4401</v>
      </c>
      <c r="E281" s="15" t="s">
        <v>4402</v>
      </c>
      <c r="F281" s="15" t="s">
        <v>4403</v>
      </c>
      <c r="G281" s="16">
        <v>2</v>
      </c>
      <c r="H281" s="16">
        <v>20</v>
      </c>
      <c r="I281" s="17">
        <v>0</v>
      </c>
      <c r="J281" s="18">
        <v>1</v>
      </c>
      <c r="K281" s="19">
        <v>0</v>
      </c>
      <c r="L281" s="20">
        <v>0</v>
      </c>
      <c r="M281" s="27" t="s">
        <v>9796</v>
      </c>
      <c r="N281" s="25"/>
    </row>
    <row r="282" spans="1:14" x14ac:dyDescent="0.25">
      <c r="A282" s="15" t="s">
        <v>4404</v>
      </c>
      <c r="B282" s="15" t="s">
        <v>4405</v>
      </c>
      <c r="C282" s="15" t="s">
        <v>4406</v>
      </c>
      <c r="D282" s="15" t="s">
        <v>3919</v>
      </c>
      <c r="E282" s="15" t="s">
        <v>688</v>
      </c>
      <c r="F282" s="15" t="s">
        <v>4407</v>
      </c>
      <c r="G282" s="16">
        <v>2</v>
      </c>
      <c r="H282" s="16">
        <v>2</v>
      </c>
      <c r="I282" s="17">
        <v>0</v>
      </c>
      <c r="J282" s="18">
        <v>1</v>
      </c>
      <c r="K282" s="19">
        <v>0</v>
      </c>
      <c r="L282" s="20">
        <v>0</v>
      </c>
      <c r="M282" s="28" t="s">
        <v>9798</v>
      </c>
      <c r="N282" s="25"/>
    </row>
    <row r="283" spans="1:14" x14ac:dyDescent="0.25">
      <c r="A283" s="15" t="s">
        <v>988</v>
      </c>
      <c r="B283" s="15" t="s">
        <v>4408</v>
      </c>
      <c r="C283" s="15" t="s">
        <v>4237</v>
      </c>
      <c r="D283" s="15" t="s">
        <v>3441</v>
      </c>
      <c r="E283" s="15" t="s">
        <v>985</v>
      </c>
      <c r="F283" s="15" t="s">
        <v>4409</v>
      </c>
      <c r="G283" s="16">
        <v>2</v>
      </c>
      <c r="H283" s="16">
        <v>20</v>
      </c>
      <c r="I283" s="17">
        <v>0</v>
      </c>
      <c r="J283" s="18">
        <v>0</v>
      </c>
      <c r="K283" s="19">
        <v>1</v>
      </c>
      <c r="L283" s="20">
        <v>0</v>
      </c>
      <c r="M283" s="27" t="s">
        <v>9800</v>
      </c>
      <c r="N283" s="25"/>
    </row>
    <row r="284" spans="1:14" x14ac:dyDescent="0.25">
      <c r="A284" s="15" t="s">
        <v>1647</v>
      </c>
      <c r="B284" s="15" t="s">
        <v>4410</v>
      </c>
      <c r="C284" s="15" t="s">
        <v>4411</v>
      </c>
      <c r="D284" s="15" t="s">
        <v>4009</v>
      </c>
      <c r="E284" s="15" t="s">
        <v>1037</v>
      </c>
      <c r="F284" s="15" t="s">
        <v>4412</v>
      </c>
      <c r="G284" s="16">
        <v>2</v>
      </c>
      <c r="H284" s="16">
        <v>2</v>
      </c>
      <c r="I284" s="17">
        <v>0</v>
      </c>
      <c r="J284" s="18">
        <v>0.5</v>
      </c>
      <c r="K284" s="19">
        <v>0.5</v>
      </c>
      <c r="L284" s="20">
        <v>0</v>
      </c>
      <c r="M284" s="27" t="s">
        <v>9800</v>
      </c>
      <c r="N284" s="25"/>
    </row>
    <row r="285" spans="1:14" x14ac:dyDescent="0.25">
      <c r="A285" s="15" t="s">
        <v>1361</v>
      </c>
      <c r="B285" s="15" t="s">
        <v>1362</v>
      </c>
      <c r="C285" s="15" t="s">
        <v>4413</v>
      </c>
      <c r="D285" s="15" t="s">
        <v>3445</v>
      </c>
      <c r="E285" s="15" t="s">
        <v>1037</v>
      </c>
      <c r="F285" s="15" t="s">
        <v>4414</v>
      </c>
      <c r="G285" s="16">
        <v>2</v>
      </c>
      <c r="H285" s="16">
        <v>2</v>
      </c>
      <c r="I285" s="17">
        <v>0</v>
      </c>
      <c r="J285" s="18">
        <v>0</v>
      </c>
      <c r="K285" s="19">
        <v>1</v>
      </c>
      <c r="L285" s="20">
        <v>0</v>
      </c>
      <c r="M285" s="27" t="s">
        <v>9800</v>
      </c>
      <c r="N285" s="25"/>
    </row>
    <row r="286" spans="1:14" x14ac:dyDescent="0.25">
      <c r="A286" s="15" t="s">
        <v>850</v>
      </c>
      <c r="B286" s="15" t="s">
        <v>851</v>
      </c>
      <c r="C286" s="15" t="s">
        <v>4415</v>
      </c>
      <c r="D286" s="15" t="s">
        <v>3697</v>
      </c>
      <c r="E286" s="15" t="s">
        <v>853</v>
      </c>
      <c r="F286" s="15" t="s">
        <v>4416</v>
      </c>
      <c r="G286" s="16">
        <v>2</v>
      </c>
      <c r="H286" s="16">
        <v>2</v>
      </c>
      <c r="I286" s="17">
        <v>0</v>
      </c>
      <c r="J286" s="18">
        <v>0</v>
      </c>
      <c r="K286" s="19">
        <v>1</v>
      </c>
      <c r="L286" s="20">
        <v>0</v>
      </c>
      <c r="M286" s="27" t="s">
        <v>9800</v>
      </c>
      <c r="N286" s="25"/>
    </row>
    <row r="287" spans="1:14" x14ac:dyDescent="0.25">
      <c r="A287" s="15" t="s">
        <v>2221</v>
      </c>
      <c r="B287" s="15" t="s">
        <v>4417</v>
      </c>
      <c r="C287" s="15" t="s">
        <v>3414</v>
      </c>
      <c r="D287" s="15" t="s">
        <v>3430</v>
      </c>
      <c r="E287" s="15" t="s">
        <v>1849</v>
      </c>
      <c r="F287" s="15" t="s">
        <v>4418</v>
      </c>
      <c r="G287" s="16">
        <v>2</v>
      </c>
      <c r="H287" s="16">
        <v>4</v>
      </c>
      <c r="I287" s="17">
        <v>0</v>
      </c>
      <c r="J287" s="18">
        <v>0</v>
      </c>
      <c r="K287" s="19">
        <v>0</v>
      </c>
      <c r="L287" s="20">
        <v>1</v>
      </c>
      <c r="M287" s="27" t="s">
        <v>9795</v>
      </c>
      <c r="N287" s="25"/>
    </row>
    <row r="288" spans="1:14" x14ac:dyDescent="0.25">
      <c r="A288" s="15" t="s">
        <v>4419</v>
      </c>
      <c r="B288" s="15" t="s">
        <v>4420</v>
      </c>
      <c r="C288" s="15" t="s">
        <v>4421</v>
      </c>
      <c r="D288" s="15" t="s">
        <v>3441</v>
      </c>
      <c r="E288" s="15" t="s">
        <v>4422</v>
      </c>
      <c r="F288" s="15" t="s">
        <v>4423</v>
      </c>
      <c r="G288" s="16">
        <v>2</v>
      </c>
      <c r="H288" s="16">
        <v>7</v>
      </c>
      <c r="I288" s="17">
        <v>0</v>
      </c>
      <c r="J288" s="18">
        <v>1</v>
      </c>
      <c r="K288" s="19">
        <v>0</v>
      </c>
      <c r="L288" s="20">
        <v>0</v>
      </c>
      <c r="M288" s="28" t="s">
        <v>9798</v>
      </c>
      <c r="N288" s="25"/>
    </row>
    <row r="289" spans="1:14" x14ac:dyDescent="0.25">
      <c r="A289" s="15" t="s">
        <v>4424</v>
      </c>
      <c r="B289" s="15" t="s">
        <v>4425</v>
      </c>
      <c r="C289" s="15" t="s">
        <v>4426</v>
      </c>
      <c r="D289" s="15" t="s">
        <v>3456</v>
      </c>
      <c r="E289" s="15" t="s">
        <v>509</v>
      </c>
      <c r="F289" s="15" t="s">
        <v>4427</v>
      </c>
      <c r="G289" s="16">
        <v>2</v>
      </c>
      <c r="H289" s="16">
        <v>3</v>
      </c>
      <c r="I289" s="17">
        <v>0</v>
      </c>
      <c r="J289" s="18">
        <v>1</v>
      </c>
      <c r="K289" s="19">
        <v>0</v>
      </c>
      <c r="L289" s="20">
        <v>0</v>
      </c>
      <c r="M289" s="28" t="s">
        <v>9798</v>
      </c>
      <c r="N289" s="25"/>
    </row>
    <row r="290" spans="1:14" x14ac:dyDescent="0.25">
      <c r="A290" s="15" t="s">
        <v>2939</v>
      </c>
      <c r="B290" s="15" t="s">
        <v>4428</v>
      </c>
      <c r="C290" s="15" t="s">
        <v>3414</v>
      </c>
      <c r="D290" s="15" t="s">
        <v>3441</v>
      </c>
      <c r="E290" s="15" t="s">
        <v>823</v>
      </c>
      <c r="F290" s="15" t="s">
        <v>4429</v>
      </c>
      <c r="G290" s="16">
        <v>2</v>
      </c>
      <c r="H290" s="16">
        <v>6</v>
      </c>
      <c r="I290" s="17">
        <v>0</v>
      </c>
      <c r="J290" s="18">
        <v>0</v>
      </c>
      <c r="K290" s="19">
        <v>0</v>
      </c>
      <c r="L290" s="20">
        <v>1</v>
      </c>
      <c r="M290" s="27" t="s">
        <v>9800</v>
      </c>
      <c r="N290" s="25"/>
    </row>
    <row r="291" spans="1:14" x14ac:dyDescent="0.25">
      <c r="A291" s="15" t="s">
        <v>4430</v>
      </c>
      <c r="B291" s="15" t="s">
        <v>4431</v>
      </c>
      <c r="C291" s="15" t="s">
        <v>4432</v>
      </c>
      <c r="D291" s="15" t="s">
        <v>3713</v>
      </c>
      <c r="E291" s="15" t="s">
        <v>714</v>
      </c>
      <c r="F291" s="15" t="s">
        <v>4433</v>
      </c>
      <c r="G291" s="16">
        <v>2</v>
      </c>
      <c r="H291" s="16">
        <v>2</v>
      </c>
      <c r="I291" s="17">
        <v>0</v>
      </c>
      <c r="J291" s="18">
        <v>1</v>
      </c>
      <c r="K291" s="19">
        <v>0</v>
      </c>
      <c r="L291" s="20">
        <v>0</v>
      </c>
      <c r="M291" s="28" t="s">
        <v>9798</v>
      </c>
      <c r="N291" s="25"/>
    </row>
    <row r="292" spans="1:14" x14ac:dyDescent="0.25">
      <c r="A292" s="15" t="s">
        <v>4434</v>
      </c>
      <c r="B292" s="15" t="s">
        <v>4435</v>
      </c>
      <c r="C292" s="15" t="s">
        <v>3591</v>
      </c>
      <c r="D292" s="15" t="s">
        <v>3514</v>
      </c>
      <c r="E292" s="15" t="s">
        <v>911</v>
      </c>
      <c r="F292" s="15" t="s">
        <v>4436</v>
      </c>
      <c r="G292" s="16">
        <v>2</v>
      </c>
      <c r="H292" s="16">
        <v>4</v>
      </c>
      <c r="I292" s="17">
        <v>0</v>
      </c>
      <c r="J292" s="18">
        <v>1</v>
      </c>
      <c r="K292" s="19">
        <v>0</v>
      </c>
      <c r="L292" s="20">
        <v>0</v>
      </c>
      <c r="M292" s="28" t="s">
        <v>9798</v>
      </c>
      <c r="N292" s="25"/>
    </row>
    <row r="293" spans="1:14" x14ac:dyDescent="0.25">
      <c r="A293" s="15" t="s">
        <v>1906</v>
      </c>
      <c r="B293" s="15" t="s">
        <v>4437</v>
      </c>
      <c r="C293" s="15" t="s">
        <v>3414</v>
      </c>
      <c r="D293" s="15" t="s">
        <v>3433</v>
      </c>
      <c r="E293" s="15" t="s">
        <v>1849</v>
      </c>
      <c r="F293" s="15" t="s">
        <v>4438</v>
      </c>
      <c r="G293" s="16">
        <v>2</v>
      </c>
      <c r="H293" s="16">
        <v>4</v>
      </c>
      <c r="I293" s="17">
        <v>0</v>
      </c>
      <c r="J293" s="18">
        <v>0</v>
      </c>
      <c r="K293" s="19">
        <v>0</v>
      </c>
      <c r="L293" s="20">
        <v>1</v>
      </c>
      <c r="M293" s="27" t="s">
        <v>9795</v>
      </c>
      <c r="N293" s="25"/>
    </row>
    <row r="294" spans="1:14" x14ac:dyDescent="0.25">
      <c r="A294" s="15" t="s">
        <v>4439</v>
      </c>
      <c r="B294" s="15" t="s">
        <v>4440</v>
      </c>
      <c r="C294" s="15" t="s">
        <v>4441</v>
      </c>
      <c r="D294" s="15" t="s">
        <v>4442</v>
      </c>
      <c r="E294" s="15" t="s">
        <v>968</v>
      </c>
      <c r="F294" s="15" t="s">
        <v>4443</v>
      </c>
      <c r="G294" s="16">
        <v>2</v>
      </c>
      <c r="H294" s="16">
        <v>8</v>
      </c>
      <c r="I294" s="17">
        <v>0</v>
      </c>
      <c r="J294" s="18">
        <v>1</v>
      </c>
      <c r="K294" s="19">
        <v>0</v>
      </c>
      <c r="L294" s="20">
        <v>0</v>
      </c>
      <c r="M294" s="28" t="s">
        <v>9798</v>
      </c>
      <c r="N294" s="25"/>
    </row>
    <row r="295" spans="1:14" x14ac:dyDescent="0.25">
      <c r="A295" s="15" t="s">
        <v>2223</v>
      </c>
      <c r="B295" s="15" t="s">
        <v>4444</v>
      </c>
      <c r="C295" s="15" t="s">
        <v>4445</v>
      </c>
      <c r="D295" s="15" t="s">
        <v>3674</v>
      </c>
      <c r="E295" s="15" t="s">
        <v>1849</v>
      </c>
      <c r="F295" s="15" t="s">
        <v>4446</v>
      </c>
      <c r="G295" s="16">
        <v>2</v>
      </c>
      <c r="H295" s="16">
        <v>4</v>
      </c>
      <c r="I295" s="17">
        <v>0</v>
      </c>
      <c r="J295" s="18">
        <v>0</v>
      </c>
      <c r="K295" s="19">
        <v>0</v>
      </c>
      <c r="L295" s="20">
        <v>1</v>
      </c>
      <c r="M295" s="27" t="s">
        <v>9795</v>
      </c>
      <c r="N295" s="25"/>
    </row>
    <row r="296" spans="1:14" x14ac:dyDescent="0.25">
      <c r="A296" s="15" t="s">
        <v>4447</v>
      </c>
      <c r="B296" s="15" t="s">
        <v>4448</v>
      </c>
      <c r="C296" s="15" t="s">
        <v>4449</v>
      </c>
      <c r="D296" s="15" t="s">
        <v>3652</v>
      </c>
      <c r="E296" s="15" t="s">
        <v>685</v>
      </c>
      <c r="F296" s="15" t="s">
        <v>4450</v>
      </c>
      <c r="G296" s="16">
        <v>2</v>
      </c>
      <c r="H296" s="16">
        <v>2</v>
      </c>
      <c r="I296" s="17">
        <v>0</v>
      </c>
      <c r="J296" s="18">
        <v>1</v>
      </c>
      <c r="K296" s="19">
        <v>0</v>
      </c>
      <c r="L296" s="20">
        <v>0</v>
      </c>
      <c r="M296" s="28" t="s">
        <v>9798</v>
      </c>
      <c r="N296" s="25"/>
    </row>
    <row r="297" spans="1:14" x14ac:dyDescent="0.25">
      <c r="A297" s="15" t="s">
        <v>770</v>
      </c>
      <c r="B297" s="15" t="s">
        <v>4162</v>
      </c>
      <c r="C297" s="15" t="s">
        <v>3667</v>
      </c>
      <c r="D297" s="15" t="s">
        <v>3445</v>
      </c>
      <c r="E297" s="15" t="s">
        <v>499</v>
      </c>
      <c r="F297" s="15" t="s">
        <v>4451</v>
      </c>
      <c r="G297" s="16">
        <v>2</v>
      </c>
      <c r="H297" s="16">
        <v>4</v>
      </c>
      <c r="I297" s="17">
        <v>0</v>
      </c>
      <c r="J297" s="18">
        <v>0</v>
      </c>
      <c r="K297" s="19">
        <v>1</v>
      </c>
      <c r="L297" s="20">
        <v>0</v>
      </c>
      <c r="M297" s="27" t="s">
        <v>9800</v>
      </c>
      <c r="N297" s="25"/>
    </row>
    <row r="298" spans="1:14" x14ac:dyDescent="0.25">
      <c r="A298" s="15" t="s">
        <v>4452</v>
      </c>
      <c r="B298" s="15" t="s">
        <v>4453</v>
      </c>
      <c r="C298" s="15" t="s">
        <v>3414</v>
      </c>
      <c r="D298" s="15" t="s">
        <v>3441</v>
      </c>
      <c r="E298" s="15" t="s">
        <v>4454</v>
      </c>
      <c r="F298" s="15" t="s">
        <v>4455</v>
      </c>
      <c r="G298" s="16">
        <v>2</v>
      </c>
      <c r="H298" s="16">
        <v>6</v>
      </c>
      <c r="I298" s="17">
        <v>0</v>
      </c>
      <c r="J298" s="18">
        <v>1</v>
      </c>
      <c r="K298" s="19">
        <v>0</v>
      </c>
      <c r="L298" s="20">
        <v>0</v>
      </c>
      <c r="M298" s="28" t="s">
        <v>9798</v>
      </c>
      <c r="N298" s="25"/>
    </row>
    <row r="299" spans="1:14" x14ac:dyDescent="0.25">
      <c r="A299" s="15" t="s">
        <v>4456</v>
      </c>
      <c r="B299" s="15" t="s">
        <v>4457</v>
      </c>
      <c r="C299" s="15" t="s">
        <v>4458</v>
      </c>
      <c r="D299" s="15" t="s">
        <v>4264</v>
      </c>
      <c r="E299" s="15" t="s">
        <v>1721</v>
      </c>
      <c r="F299" s="15" t="s">
        <v>4459</v>
      </c>
      <c r="G299" s="16">
        <v>2</v>
      </c>
      <c r="H299" s="16">
        <v>241</v>
      </c>
      <c r="I299" s="17">
        <v>0</v>
      </c>
      <c r="J299" s="18">
        <v>1</v>
      </c>
      <c r="K299" s="19">
        <v>0</v>
      </c>
      <c r="L299" s="20">
        <v>0</v>
      </c>
      <c r="M299" s="28" t="s">
        <v>9797</v>
      </c>
      <c r="N299" s="25"/>
    </row>
    <row r="300" spans="1:14" x14ac:dyDescent="0.25">
      <c r="A300" s="15" t="s">
        <v>4460</v>
      </c>
      <c r="B300" s="15" t="s">
        <v>4461</v>
      </c>
      <c r="C300" s="15" t="s">
        <v>4462</v>
      </c>
      <c r="D300" s="15" t="s">
        <v>4463</v>
      </c>
      <c r="E300" s="15" t="s">
        <v>3397</v>
      </c>
      <c r="F300" s="15" t="s">
        <v>4464</v>
      </c>
      <c r="G300" s="16">
        <v>2</v>
      </c>
      <c r="H300" s="16">
        <v>3</v>
      </c>
      <c r="I300" s="17">
        <v>0</v>
      </c>
      <c r="J300" s="18">
        <v>1</v>
      </c>
      <c r="K300" s="19">
        <v>0</v>
      </c>
      <c r="L300" s="20">
        <v>0</v>
      </c>
      <c r="M300" s="28" t="s">
        <v>9798</v>
      </c>
      <c r="N300" s="25"/>
    </row>
    <row r="301" spans="1:14" x14ac:dyDescent="0.25">
      <c r="A301" s="15" t="s">
        <v>4465</v>
      </c>
      <c r="B301" s="15" t="s">
        <v>4466</v>
      </c>
      <c r="C301" s="15" t="s">
        <v>4467</v>
      </c>
      <c r="D301" s="15" t="s">
        <v>3441</v>
      </c>
      <c r="E301" s="15" t="s">
        <v>1721</v>
      </c>
      <c r="F301" s="15" t="s">
        <v>4468</v>
      </c>
      <c r="G301" s="16">
        <v>2</v>
      </c>
      <c r="H301" s="16">
        <v>21</v>
      </c>
      <c r="I301" s="17">
        <v>1</v>
      </c>
      <c r="J301" s="18">
        <v>0</v>
      </c>
      <c r="K301" s="19">
        <v>0</v>
      </c>
      <c r="L301" s="20">
        <v>0</v>
      </c>
      <c r="M301" s="28" t="s">
        <v>9797</v>
      </c>
      <c r="N301" s="25"/>
    </row>
    <row r="302" spans="1:14" x14ac:dyDescent="0.25">
      <c r="A302" s="15" t="s">
        <v>4469</v>
      </c>
      <c r="B302" s="15" t="s">
        <v>4470</v>
      </c>
      <c r="C302" s="15" t="s">
        <v>3773</v>
      </c>
      <c r="D302" s="15" t="s">
        <v>4471</v>
      </c>
      <c r="E302" s="15" t="s">
        <v>1461</v>
      </c>
      <c r="F302" s="15" t="s">
        <v>4472</v>
      </c>
      <c r="G302" s="16">
        <v>2</v>
      </c>
      <c r="H302" s="16">
        <v>7</v>
      </c>
      <c r="I302" s="17">
        <v>1</v>
      </c>
      <c r="J302" s="18">
        <v>0</v>
      </c>
      <c r="K302" s="19">
        <v>0</v>
      </c>
      <c r="L302" s="20">
        <v>0</v>
      </c>
      <c r="M302" s="28" t="s">
        <v>9797</v>
      </c>
      <c r="N302" s="25"/>
    </row>
    <row r="303" spans="1:14" x14ac:dyDescent="0.25">
      <c r="A303" s="15" t="s">
        <v>4473</v>
      </c>
      <c r="B303" s="15" t="s">
        <v>4474</v>
      </c>
      <c r="C303" s="15" t="s">
        <v>3414</v>
      </c>
      <c r="D303" s="15" t="s">
        <v>3697</v>
      </c>
      <c r="E303" s="15" t="s">
        <v>742</v>
      </c>
      <c r="F303" s="15" t="s">
        <v>4475</v>
      </c>
      <c r="G303" s="16">
        <v>2</v>
      </c>
      <c r="H303" s="16">
        <v>2</v>
      </c>
      <c r="I303" s="17">
        <v>0</v>
      </c>
      <c r="J303" s="18">
        <v>1</v>
      </c>
      <c r="K303" s="19">
        <v>0</v>
      </c>
      <c r="L303" s="20">
        <v>0</v>
      </c>
      <c r="M303" s="28" t="s">
        <v>9799</v>
      </c>
      <c r="N303" s="25"/>
    </row>
    <row r="304" spans="1:14" x14ac:dyDescent="0.25">
      <c r="A304" s="15" t="s">
        <v>1812</v>
      </c>
      <c r="B304" s="15" t="s">
        <v>1813</v>
      </c>
      <c r="C304" s="15" t="s">
        <v>4476</v>
      </c>
      <c r="D304" s="15" t="s">
        <v>3540</v>
      </c>
      <c r="E304" s="15" t="s">
        <v>1814</v>
      </c>
      <c r="F304" s="15" t="s">
        <v>4477</v>
      </c>
      <c r="G304" s="16">
        <v>2</v>
      </c>
      <c r="H304" s="16">
        <v>9</v>
      </c>
      <c r="I304" s="17">
        <v>0</v>
      </c>
      <c r="J304" s="18">
        <v>0</v>
      </c>
      <c r="K304" s="19">
        <v>0</v>
      </c>
      <c r="L304" s="20">
        <v>1</v>
      </c>
      <c r="M304" s="27" t="s">
        <v>9800</v>
      </c>
      <c r="N304" s="25"/>
    </row>
    <row r="305" spans="1:14" x14ac:dyDescent="0.25">
      <c r="A305" s="15" t="s">
        <v>4478</v>
      </c>
      <c r="B305" s="15" t="s">
        <v>4479</v>
      </c>
      <c r="C305" s="15" t="s">
        <v>4480</v>
      </c>
      <c r="D305" s="15" t="s">
        <v>3441</v>
      </c>
      <c r="E305" s="15" t="s">
        <v>653</v>
      </c>
      <c r="F305" s="15" t="s">
        <v>4481</v>
      </c>
      <c r="G305" s="16">
        <v>2</v>
      </c>
      <c r="H305" s="16">
        <v>2</v>
      </c>
      <c r="I305" s="17">
        <v>0</v>
      </c>
      <c r="J305" s="18">
        <v>1</v>
      </c>
      <c r="K305" s="19">
        <v>0</v>
      </c>
      <c r="L305" s="20">
        <v>0</v>
      </c>
      <c r="M305" s="28" t="s">
        <v>9799</v>
      </c>
      <c r="N305" s="25"/>
    </row>
    <row r="306" spans="1:14" x14ac:dyDescent="0.25">
      <c r="A306" s="15" t="s">
        <v>1141</v>
      </c>
      <c r="B306" s="15" t="s">
        <v>4482</v>
      </c>
      <c r="C306" s="15" t="s">
        <v>4483</v>
      </c>
      <c r="D306" s="15" t="s">
        <v>3557</v>
      </c>
      <c r="E306" s="15" t="s">
        <v>911</v>
      </c>
      <c r="F306" s="15" t="s">
        <v>4484</v>
      </c>
      <c r="G306" s="16">
        <v>2</v>
      </c>
      <c r="H306" s="16">
        <v>8</v>
      </c>
      <c r="I306" s="17">
        <v>0</v>
      </c>
      <c r="J306" s="18">
        <v>0</v>
      </c>
      <c r="K306" s="19">
        <v>1</v>
      </c>
      <c r="L306" s="20">
        <v>0</v>
      </c>
      <c r="M306" s="28" t="s">
        <v>9798</v>
      </c>
      <c r="N306" s="25"/>
    </row>
    <row r="307" spans="1:14" x14ac:dyDescent="0.25">
      <c r="A307" s="15" t="s">
        <v>1942</v>
      </c>
      <c r="B307" s="15" t="s">
        <v>4485</v>
      </c>
      <c r="C307" s="15" t="s">
        <v>3414</v>
      </c>
      <c r="D307" s="15" t="s">
        <v>4486</v>
      </c>
      <c r="E307" s="15" t="s">
        <v>1944</v>
      </c>
      <c r="F307" s="15" t="s">
        <v>4487</v>
      </c>
      <c r="G307" s="16">
        <v>2</v>
      </c>
      <c r="H307" s="16">
        <v>9</v>
      </c>
      <c r="I307" s="17">
        <v>0</v>
      </c>
      <c r="J307" s="18">
        <v>0</v>
      </c>
      <c r="K307" s="19">
        <v>0</v>
      </c>
      <c r="L307" s="20">
        <v>1</v>
      </c>
      <c r="M307" s="27" t="s">
        <v>9795</v>
      </c>
      <c r="N307" s="25"/>
    </row>
    <row r="308" spans="1:14" x14ac:dyDescent="0.25">
      <c r="A308" s="15" t="s">
        <v>1863</v>
      </c>
      <c r="B308" s="15" t="s">
        <v>4488</v>
      </c>
      <c r="C308" s="15" t="s">
        <v>4489</v>
      </c>
      <c r="D308" s="15" t="s">
        <v>3441</v>
      </c>
      <c r="E308" s="15" t="s">
        <v>1849</v>
      </c>
      <c r="F308" s="15" t="s">
        <v>4490</v>
      </c>
      <c r="G308" s="16">
        <v>2</v>
      </c>
      <c r="H308" s="16">
        <v>3</v>
      </c>
      <c r="I308" s="17">
        <v>0</v>
      </c>
      <c r="J308" s="18">
        <v>0</v>
      </c>
      <c r="K308" s="19">
        <v>0</v>
      </c>
      <c r="L308" s="20">
        <v>1</v>
      </c>
      <c r="M308" s="27" t="s">
        <v>9795</v>
      </c>
      <c r="N308" s="25"/>
    </row>
    <row r="309" spans="1:14" x14ac:dyDescent="0.25">
      <c r="A309" s="15" t="s">
        <v>2164</v>
      </c>
      <c r="B309" s="15" t="s">
        <v>4491</v>
      </c>
      <c r="C309" s="15" t="s">
        <v>4492</v>
      </c>
      <c r="D309" s="15" t="s">
        <v>4493</v>
      </c>
      <c r="E309" s="15" t="s">
        <v>2166</v>
      </c>
      <c r="F309" s="15" t="s">
        <v>4494</v>
      </c>
      <c r="G309" s="16">
        <v>2</v>
      </c>
      <c r="H309" s="16">
        <v>4</v>
      </c>
      <c r="I309" s="17">
        <v>0</v>
      </c>
      <c r="J309" s="18">
        <v>0</v>
      </c>
      <c r="K309" s="19">
        <v>0</v>
      </c>
      <c r="L309" s="20">
        <v>1</v>
      </c>
      <c r="M309" s="27" t="s">
        <v>9796</v>
      </c>
      <c r="N309" s="25"/>
    </row>
    <row r="310" spans="1:14" x14ac:dyDescent="0.25">
      <c r="A310" s="15" t="s">
        <v>2377</v>
      </c>
      <c r="B310" s="15" t="s">
        <v>4495</v>
      </c>
      <c r="C310" s="15" t="s">
        <v>4496</v>
      </c>
      <c r="D310" s="15" t="s">
        <v>3448</v>
      </c>
      <c r="E310" s="15" t="s">
        <v>930</v>
      </c>
      <c r="F310" s="15" t="s">
        <v>4497</v>
      </c>
      <c r="G310" s="16">
        <v>2</v>
      </c>
      <c r="H310" s="16">
        <v>2</v>
      </c>
      <c r="I310" s="17">
        <v>0</v>
      </c>
      <c r="J310" s="18">
        <v>0</v>
      </c>
      <c r="K310" s="19">
        <v>0</v>
      </c>
      <c r="L310" s="20">
        <v>1</v>
      </c>
      <c r="M310" s="27" t="s">
        <v>9800</v>
      </c>
      <c r="N310" s="25"/>
    </row>
    <row r="311" spans="1:14" x14ac:dyDescent="0.25">
      <c r="A311" s="15" t="s">
        <v>4498</v>
      </c>
      <c r="B311" s="15" t="s">
        <v>4499</v>
      </c>
      <c r="C311" s="15" t="s">
        <v>4352</v>
      </c>
      <c r="D311" s="15" t="s">
        <v>3540</v>
      </c>
      <c r="E311" s="15" t="s">
        <v>2761</v>
      </c>
      <c r="F311" s="15" t="s">
        <v>4498</v>
      </c>
      <c r="G311" s="16">
        <v>2</v>
      </c>
      <c r="H311" s="16">
        <v>3</v>
      </c>
      <c r="I311" s="17">
        <v>0</v>
      </c>
      <c r="J311" s="18">
        <v>1</v>
      </c>
      <c r="K311" s="19">
        <v>0</v>
      </c>
      <c r="L311" s="20">
        <v>0</v>
      </c>
      <c r="M311" s="28" t="s">
        <v>9799</v>
      </c>
      <c r="N311" s="25"/>
    </row>
    <row r="312" spans="1:14" x14ac:dyDescent="0.25">
      <c r="A312" s="15" t="s">
        <v>1138</v>
      </c>
      <c r="B312" s="15" t="s">
        <v>4482</v>
      </c>
      <c r="C312" s="15" t="s">
        <v>4500</v>
      </c>
      <c r="D312" s="15" t="s">
        <v>3557</v>
      </c>
      <c r="E312" s="15" t="s">
        <v>911</v>
      </c>
      <c r="F312" s="15" t="s">
        <v>4501</v>
      </c>
      <c r="G312" s="16">
        <v>2</v>
      </c>
      <c r="H312" s="16">
        <v>8</v>
      </c>
      <c r="I312" s="17">
        <v>0</v>
      </c>
      <c r="J312" s="18">
        <v>0</v>
      </c>
      <c r="K312" s="19">
        <v>1</v>
      </c>
      <c r="L312" s="20">
        <v>0</v>
      </c>
      <c r="M312" s="28" t="s">
        <v>9798</v>
      </c>
      <c r="N312" s="25"/>
    </row>
    <row r="313" spans="1:14" x14ac:dyDescent="0.25">
      <c r="A313" s="15" t="s">
        <v>4502</v>
      </c>
      <c r="B313" s="15" t="s">
        <v>4503</v>
      </c>
      <c r="C313" s="15" t="s">
        <v>4504</v>
      </c>
      <c r="D313" s="15" t="s">
        <v>4505</v>
      </c>
      <c r="E313" s="15" t="s">
        <v>1378</v>
      </c>
      <c r="F313" s="15" t="s">
        <v>4506</v>
      </c>
      <c r="G313" s="16">
        <v>2</v>
      </c>
      <c r="H313" s="16">
        <v>8</v>
      </c>
      <c r="I313" s="17">
        <v>0</v>
      </c>
      <c r="J313" s="18">
        <v>1</v>
      </c>
      <c r="K313" s="19">
        <v>0</v>
      </c>
      <c r="L313" s="20">
        <v>0</v>
      </c>
      <c r="M313" s="27" t="s">
        <v>9796</v>
      </c>
      <c r="N313" s="25"/>
    </row>
    <row r="314" spans="1:14" x14ac:dyDescent="0.25">
      <c r="A314" s="15" t="s">
        <v>4507</v>
      </c>
      <c r="B314" s="15" t="s">
        <v>4508</v>
      </c>
      <c r="C314" s="15" t="s">
        <v>4509</v>
      </c>
      <c r="D314" s="15" t="s">
        <v>4510</v>
      </c>
      <c r="E314" s="15" t="s">
        <v>4511</v>
      </c>
      <c r="F314" s="15" t="s">
        <v>4512</v>
      </c>
      <c r="G314" s="16">
        <v>2</v>
      </c>
      <c r="H314" s="16">
        <v>45</v>
      </c>
      <c r="I314" s="17">
        <v>0</v>
      </c>
      <c r="J314" s="18">
        <v>1</v>
      </c>
      <c r="K314" s="19">
        <v>0</v>
      </c>
      <c r="L314" s="20">
        <v>0</v>
      </c>
      <c r="M314" s="28" t="s">
        <v>9799</v>
      </c>
      <c r="N314" s="25"/>
    </row>
    <row r="315" spans="1:14" x14ac:dyDescent="0.25">
      <c r="A315" s="15" t="s">
        <v>1459</v>
      </c>
      <c r="B315" s="15" t="s">
        <v>4513</v>
      </c>
      <c r="C315" s="15" t="s">
        <v>4514</v>
      </c>
      <c r="D315" s="15" t="s">
        <v>4401</v>
      </c>
      <c r="E315" s="15" t="s">
        <v>1461</v>
      </c>
      <c r="F315" s="15" t="s">
        <v>4515</v>
      </c>
      <c r="G315" s="16">
        <v>2</v>
      </c>
      <c r="H315" s="16">
        <v>6</v>
      </c>
      <c r="I315" s="17">
        <v>0</v>
      </c>
      <c r="J315" s="18">
        <v>0</v>
      </c>
      <c r="K315" s="19">
        <v>1</v>
      </c>
      <c r="L315" s="20">
        <v>0</v>
      </c>
      <c r="M315" s="27" t="s">
        <v>9800</v>
      </c>
      <c r="N315" s="25"/>
    </row>
    <row r="316" spans="1:14" x14ac:dyDescent="0.25">
      <c r="A316" s="15" t="s">
        <v>4516</v>
      </c>
      <c r="B316" s="15" t="s">
        <v>4517</v>
      </c>
      <c r="C316" s="15" t="s">
        <v>4518</v>
      </c>
      <c r="D316" s="15" t="s">
        <v>3540</v>
      </c>
      <c r="E316" s="15" t="s">
        <v>1037</v>
      </c>
      <c r="F316" s="15" t="s">
        <v>4519</v>
      </c>
      <c r="G316" s="16">
        <v>2</v>
      </c>
      <c r="H316" s="16">
        <v>2</v>
      </c>
      <c r="I316" s="17">
        <v>0</v>
      </c>
      <c r="J316" s="18">
        <v>1</v>
      </c>
      <c r="K316" s="19">
        <v>0</v>
      </c>
      <c r="L316" s="20">
        <v>0</v>
      </c>
      <c r="M316" s="28" t="s">
        <v>9799</v>
      </c>
      <c r="N316" s="25"/>
    </row>
    <row r="317" spans="1:14" x14ac:dyDescent="0.25">
      <c r="A317" s="15" t="s">
        <v>1807</v>
      </c>
      <c r="B317" s="15" t="s">
        <v>3707</v>
      </c>
      <c r="C317" s="15" t="s">
        <v>4520</v>
      </c>
      <c r="D317" s="15" t="s">
        <v>3441</v>
      </c>
      <c r="E317" s="15" t="s">
        <v>1777</v>
      </c>
      <c r="F317" s="15" t="s">
        <v>4521</v>
      </c>
      <c r="G317" s="16">
        <v>2</v>
      </c>
      <c r="H317" s="16">
        <v>4</v>
      </c>
      <c r="I317" s="17">
        <v>0</v>
      </c>
      <c r="J317" s="18">
        <v>0</v>
      </c>
      <c r="K317" s="19">
        <v>0</v>
      </c>
      <c r="L317" s="20">
        <v>1</v>
      </c>
      <c r="M317" s="27" t="s">
        <v>9800</v>
      </c>
      <c r="N317" s="25"/>
    </row>
    <row r="318" spans="1:14" x14ac:dyDescent="0.25">
      <c r="A318" s="15" t="s">
        <v>4522</v>
      </c>
      <c r="B318" s="15" t="s">
        <v>4523</v>
      </c>
      <c r="C318" s="15" t="s">
        <v>4524</v>
      </c>
      <c r="D318" s="15" t="s">
        <v>4525</v>
      </c>
      <c r="E318" s="15" t="s">
        <v>956</v>
      </c>
      <c r="F318" s="15" t="s">
        <v>4526</v>
      </c>
      <c r="G318" s="16">
        <v>2</v>
      </c>
      <c r="H318" s="16">
        <v>9</v>
      </c>
      <c r="I318" s="17">
        <v>0</v>
      </c>
      <c r="J318" s="18">
        <v>1</v>
      </c>
      <c r="K318" s="19">
        <v>0</v>
      </c>
      <c r="L318" s="20">
        <v>0</v>
      </c>
      <c r="M318" s="28" t="s">
        <v>9799</v>
      </c>
      <c r="N318" s="25"/>
    </row>
    <row r="319" spans="1:14" x14ac:dyDescent="0.25">
      <c r="A319" s="15" t="s">
        <v>4527</v>
      </c>
      <c r="B319" s="15" t="s">
        <v>4528</v>
      </c>
      <c r="C319" s="15" t="s">
        <v>3414</v>
      </c>
      <c r="D319" s="15" t="s">
        <v>3938</v>
      </c>
      <c r="E319" s="15" t="s">
        <v>2113</v>
      </c>
      <c r="F319" s="15" t="s">
        <v>4529</v>
      </c>
      <c r="G319" s="16">
        <v>2</v>
      </c>
      <c r="H319" s="16">
        <v>45</v>
      </c>
      <c r="I319" s="17">
        <v>0</v>
      </c>
      <c r="J319" s="18">
        <v>1</v>
      </c>
      <c r="K319" s="19">
        <v>0</v>
      </c>
      <c r="L319" s="20">
        <v>0</v>
      </c>
      <c r="M319" s="28" t="s">
        <v>9798</v>
      </c>
      <c r="N319" s="25"/>
    </row>
    <row r="320" spans="1:14" x14ac:dyDescent="0.25">
      <c r="A320" s="15" t="s">
        <v>4530</v>
      </c>
      <c r="B320" s="15" t="s">
        <v>4531</v>
      </c>
      <c r="C320" s="15" t="s">
        <v>4532</v>
      </c>
      <c r="D320" s="15" t="s">
        <v>3456</v>
      </c>
      <c r="E320" s="15" t="s">
        <v>566</v>
      </c>
      <c r="F320" s="15" t="s">
        <v>4533</v>
      </c>
      <c r="G320" s="16">
        <v>2</v>
      </c>
      <c r="H320" s="16">
        <v>2</v>
      </c>
      <c r="I320" s="17">
        <v>0</v>
      </c>
      <c r="J320" s="18">
        <v>1</v>
      </c>
      <c r="K320" s="19">
        <v>0</v>
      </c>
      <c r="L320" s="20">
        <v>0</v>
      </c>
      <c r="M320" s="28" t="s">
        <v>9798</v>
      </c>
      <c r="N320" s="25"/>
    </row>
    <row r="321" spans="1:14" x14ac:dyDescent="0.25">
      <c r="A321" s="15" t="s">
        <v>4534</v>
      </c>
      <c r="B321" s="15" t="s">
        <v>4535</v>
      </c>
      <c r="C321" s="15" t="s">
        <v>3414</v>
      </c>
      <c r="D321" s="15" t="s">
        <v>4536</v>
      </c>
      <c r="E321" s="15" t="s">
        <v>1160</v>
      </c>
      <c r="F321" s="15" t="s">
        <v>4537</v>
      </c>
      <c r="G321" s="16">
        <v>2</v>
      </c>
      <c r="H321" s="16">
        <v>3</v>
      </c>
      <c r="I321" s="17">
        <v>0</v>
      </c>
      <c r="J321" s="18">
        <v>1</v>
      </c>
      <c r="K321" s="19">
        <v>0</v>
      </c>
      <c r="L321" s="20">
        <v>0</v>
      </c>
      <c r="M321" s="28" t="s">
        <v>9799</v>
      </c>
      <c r="N321" s="25"/>
    </row>
    <row r="322" spans="1:14" x14ac:dyDescent="0.25">
      <c r="A322" s="15" t="s">
        <v>3364</v>
      </c>
      <c r="B322" s="15" t="s">
        <v>4538</v>
      </c>
      <c r="C322" s="15" t="s">
        <v>4539</v>
      </c>
      <c r="D322" s="15" t="s">
        <v>3697</v>
      </c>
      <c r="E322" s="15" t="s">
        <v>2687</v>
      </c>
      <c r="F322" s="15" t="s">
        <v>4540</v>
      </c>
      <c r="G322" s="16">
        <v>2</v>
      </c>
      <c r="H322" s="16">
        <v>3</v>
      </c>
      <c r="I322" s="17">
        <v>0</v>
      </c>
      <c r="J322" s="18">
        <v>0</v>
      </c>
      <c r="K322" s="19">
        <v>0</v>
      </c>
      <c r="L322" s="20">
        <v>1</v>
      </c>
      <c r="M322" s="27" t="s">
        <v>9800</v>
      </c>
      <c r="N322" s="25"/>
    </row>
    <row r="323" spans="1:14" x14ac:dyDescent="0.25">
      <c r="A323" s="15" t="s">
        <v>1782</v>
      </c>
      <c r="B323" s="15" t="s">
        <v>4541</v>
      </c>
      <c r="C323" s="15" t="s">
        <v>4542</v>
      </c>
      <c r="D323" s="15" t="s">
        <v>3441</v>
      </c>
      <c r="E323" s="15" t="s">
        <v>457</v>
      </c>
      <c r="F323" s="15" t="s">
        <v>4543</v>
      </c>
      <c r="G323" s="16">
        <v>2</v>
      </c>
      <c r="H323" s="16">
        <v>2</v>
      </c>
      <c r="I323" s="17">
        <v>0</v>
      </c>
      <c r="J323" s="18">
        <v>0</v>
      </c>
      <c r="K323" s="19">
        <v>0</v>
      </c>
      <c r="L323" s="20">
        <v>1</v>
      </c>
      <c r="M323" s="27" t="s">
        <v>9800</v>
      </c>
      <c r="N323" s="25"/>
    </row>
    <row r="324" spans="1:14" x14ac:dyDescent="0.25">
      <c r="A324" s="15" t="s">
        <v>2150</v>
      </c>
      <c r="B324" s="15" t="s">
        <v>2151</v>
      </c>
      <c r="C324" s="15" t="s">
        <v>4544</v>
      </c>
      <c r="D324" s="15" t="s">
        <v>3441</v>
      </c>
      <c r="E324" s="15" t="s">
        <v>2152</v>
      </c>
      <c r="F324" s="15" t="s">
        <v>4545</v>
      </c>
      <c r="G324" s="16">
        <v>2</v>
      </c>
      <c r="H324" s="16">
        <v>2</v>
      </c>
      <c r="I324" s="17">
        <v>0</v>
      </c>
      <c r="J324" s="18">
        <v>0</v>
      </c>
      <c r="K324" s="19">
        <v>0</v>
      </c>
      <c r="L324" s="20">
        <v>1</v>
      </c>
      <c r="M324" s="27" t="s">
        <v>9800</v>
      </c>
      <c r="N324" s="25"/>
    </row>
    <row r="325" spans="1:14" x14ac:dyDescent="0.25">
      <c r="A325" s="15" t="s">
        <v>4546</v>
      </c>
      <c r="B325" s="15" t="s">
        <v>4547</v>
      </c>
      <c r="C325" s="15" t="s">
        <v>3414</v>
      </c>
      <c r="D325" s="15" t="s">
        <v>4548</v>
      </c>
      <c r="E325" s="15" t="s">
        <v>1582</v>
      </c>
      <c r="F325" s="15" t="s">
        <v>4549</v>
      </c>
      <c r="G325" s="16">
        <v>2</v>
      </c>
      <c r="H325" s="16">
        <v>13</v>
      </c>
      <c r="I325" s="17">
        <v>1</v>
      </c>
      <c r="J325" s="18">
        <v>0</v>
      </c>
      <c r="K325" s="19">
        <v>0</v>
      </c>
      <c r="L325" s="20">
        <v>0</v>
      </c>
      <c r="M325" s="28" t="s">
        <v>9799</v>
      </c>
      <c r="N325" s="25"/>
    </row>
    <row r="326" spans="1:14" x14ac:dyDescent="0.25">
      <c r="A326" s="15" t="s">
        <v>2496</v>
      </c>
      <c r="B326" s="15" t="s">
        <v>4550</v>
      </c>
      <c r="C326" s="15" t="s">
        <v>3414</v>
      </c>
      <c r="D326" s="15" t="s">
        <v>4551</v>
      </c>
      <c r="E326" s="15" t="s">
        <v>1849</v>
      </c>
      <c r="F326" s="15" t="s">
        <v>4552</v>
      </c>
      <c r="G326" s="16">
        <v>2</v>
      </c>
      <c r="H326" s="16">
        <v>4</v>
      </c>
      <c r="I326" s="17">
        <v>0</v>
      </c>
      <c r="J326" s="18">
        <v>0</v>
      </c>
      <c r="K326" s="19">
        <v>0</v>
      </c>
      <c r="L326" s="20">
        <v>1</v>
      </c>
      <c r="M326" s="27" t="s">
        <v>9795</v>
      </c>
      <c r="N326" s="25"/>
    </row>
    <row r="327" spans="1:14" x14ac:dyDescent="0.25">
      <c r="A327" s="15" t="s">
        <v>1595</v>
      </c>
      <c r="B327" s="15" t="s">
        <v>4553</v>
      </c>
      <c r="C327" s="15" t="s">
        <v>3414</v>
      </c>
      <c r="D327" s="15" t="s">
        <v>3433</v>
      </c>
      <c r="E327" s="15" t="s">
        <v>930</v>
      </c>
      <c r="F327" s="15" t="s">
        <v>4554</v>
      </c>
      <c r="G327" s="16">
        <v>2</v>
      </c>
      <c r="H327" s="16">
        <v>2</v>
      </c>
      <c r="I327" s="17">
        <v>0</v>
      </c>
      <c r="J327" s="18">
        <v>0</v>
      </c>
      <c r="K327" s="19">
        <v>1</v>
      </c>
      <c r="L327" s="20">
        <v>0</v>
      </c>
      <c r="M327" s="27" t="s">
        <v>9800</v>
      </c>
      <c r="N327" s="25"/>
    </row>
    <row r="328" spans="1:14" x14ac:dyDescent="0.25">
      <c r="A328" s="15" t="s">
        <v>3169</v>
      </c>
      <c r="B328" s="15" t="s">
        <v>4555</v>
      </c>
      <c r="C328" s="15" t="s">
        <v>3414</v>
      </c>
      <c r="D328" s="15" t="s">
        <v>3441</v>
      </c>
      <c r="E328" s="15" t="s">
        <v>1849</v>
      </c>
      <c r="F328" s="15" t="s">
        <v>4556</v>
      </c>
      <c r="G328" s="16">
        <v>2</v>
      </c>
      <c r="H328" s="16">
        <v>3</v>
      </c>
      <c r="I328" s="17">
        <v>0</v>
      </c>
      <c r="J328" s="18">
        <v>0</v>
      </c>
      <c r="K328" s="19">
        <v>0</v>
      </c>
      <c r="L328" s="20">
        <v>1</v>
      </c>
      <c r="M328" s="27" t="s">
        <v>9795</v>
      </c>
      <c r="N328" s="25"/>
    </row>
    <row r="329" spans="1:14" x14ac:dyDescent="0.25">
      <c r="A329" s="15" t="s">
        <v>4557</v>
      </c>
      <c r="B329" s="15" t="s">
        <v>4558</v>
      </c>
      <c r="C329" s="15" t="s">
        <v>3414</v>
      </c>
      <c r="D329" s="15" t="s">
        <v>3441</v>
      </c>
      <c r="E329" s="15" t="s">
        <v>1891</v>
      </c>
      <c r="F329" s="15" t="s">
        <v>4559</v>
      </c>
      <c r="G329" s="16">
        <v>2</v>
      </c>
      <c r="H329" s="16">
        <v>2</v>
      </c>
      <c r="I329" s="17">
        <v>0</v>
      </c>
      <c r="J329" s="18">
        <v>1</v>
      </c>
      <c r="K329" s="19">
        <v>0</v>
      </c>
      <c r="L329" s="20">
        <v>0</v>
      </c>
      <c r="M329" s="28" t="s">
        <v>9798</v>
      </c>
      <c r="N329" s="25"/>
    </row>
    <row r="330" spans="1:14" x14ac:dyDescent="0.25">
      <c r="A330" s="15" t="s">
        <v>4560</v>
      </c>
      <c r="B330" s="15" t="s">
        <v>4561</v>
      </c>
      <c r="C330" s="15" t="s">
        <v>4562</v>
      </c>
      <c r="D330" s="15" t="s">
        <v>4563</v>
      </c>
      <c r="E330" s="15" t="s">
        <v>457</v>
      </c>
      <c r="F330" s="15" t="s">
        <v>4564</v>
      </c>
      <c r="G330" s="16">
        <v>2</v>
      </c>
      <c r="H330" s="16">
        <v>2</v>
      </c>
      <c r="I330" s="17">
        <v>1</v>
      </c>
      <c r="J330" s="18">
        <v>0</v>
      </c>
      <c r="K330" s="19">
        <v>0</v>
      </c>
      <c r="L330" s="20">
        <v>0</v>
      </c>
      <c r="M330" s="28" t="s">
        <v>9798</v>
      </c>
      <c r="N330" s="25"/>
    </row>
    <row r="331" spans="1:14" x14ac:dyDescent="0.25">
      <c r="A331" s="15" t="s">
        <v>4565</v>
      </c>
      <c r="B331" s="15" t="s">
        <v>4566</v>
      </c>
      <c r="C331" s="15" t="s">
        <v>4567</v>
      </c>
      <c r="D331" s="15" t="s">
        <v>4568</v>
      </c>
      <c r="E331" s="15" t="s">
        <v>4252</v>
      </c>
      <c r="F331" s="15" t="s">
        <v>4569</v>
      </c>
      <c r="G331" s="16">
        <v>2</v>
      </c>
      <c r="H331" s="16">
        <v>5</v>
      </c>
      <c r="I331" s="17">
        <v>0</v>
      </c>
      <c r="J331" s="18">
        <v>1</v>
      </c>
      <c r="K331" s="19">
        <v>0</v>
      </c>
      <c r="L331" s="20">
        <v>0</v>
      </c>
      <c r="M331" s="28" t="s">
        <v>9799</v>
      </c>
      <c r="N331" s="25"/>
    </row>
    <row r="332" spans="1:14" x14ac:dyDescent="0.25">
      <c r="A332" s="15" t="s">
        <v>4570</v>
      </c>
      <c r="B332" s="15" t="s">
        <v>4571</v>
      </c>
      <c r="C332" s="15" t="s">
        <v>3414</v>
      </c>
      <c r="D332" s="15" t="s">
        <v>3441</v>
      </c>
      <c r="E332" s="15" t="s">
        <v>583</v>
      </c>
      <c r="F332" s="15" t="s">
        <v>4572</v>
      </c>
      <c r="G332" s="16">
        <v>2</v>
      </c>
      <c r="H332" s="16">
        <v>3</v>
      </c>
      <c r="I332" s="17">
        <v>0</v>
      </c>
      <c r="J332" s="18">
        <v>1</v>
      </c>
      <c r="K332" s="19">
        <v>0</v>
      </c>
      <c r="L332" s="20">
        <v>0</v>
      </c>
      <c r="M332" s="28" t="s">
        <v>9798</v>
      </c>
      <c r="N332" s="25"/>
    </row>
    <row r="333" spans="1:14" x14ac:dyDescent="0.25">
      <c r="A333" s="15" t="s">
        <v>4573</v>
      </c>
      <c r="B333" s="15" t="s">
        <v>4574</v>
      </c>
      <c r="C333" s="15" t="s">
        <v>3591</v>
      </c>
      <c r="D333" s="15" t="s">
        <v>3713</v>
      </c>
      <c r="E333" s="15" t="s">
        <v>4575</v>
      </c>
      <c r="F333" s="15" t="s">
        <v>4576</v>
      </c>
      <c r="G333" s="16">
        <v>2</v>
      </c>
      <c r="H333" s="16">
        <v>11</v>
      </c>
      <c r="I333" s="17">
        <v>0.5</v>
      </c>
      <c r="J333" s="18">
        <v>0.5</v>
      </c>
      <c r="K333" s="19">
        <v>0</v>
      </c>
      <c r="L333" s="20">
        <v>0</v>
      </c>
      <c r="M333" s="28" t="s">
        <v>9799</v>
      </c>
      <c r="N333" s="25"/>
    </row>
    <row r="334" spans="1:14" x14ac:dyDescent="0.25">
      <c r="A334" s="15" t="s">
        <v>2753</v>
      </c>
      <c r="B334" s="15" t="s">
        <v>4577</v>
      </c>
      <c r="C334" s="15" t="s">
        <v>4578</v>
      </c>
      <c r="D334" s="15" t="s">
        <v>4579</v>
      </c>
      <c r="E334" s="15" t="s">
        <v>934</v>
      </c>
      <c r="F334" s="15" t="s">
        <v>4580</v>
      </c>
      <c r="G334" s="16">
        <v>2</v>
      </c>
      <c r="H334" s="16">
        <v>2</v>
      </c>
      <c r="I334" s="17">
        <v>0</v>
      </c>
      <c r="J334" s="18">
        <v>0</v>
      </c>
      <c r="K334" s="19">
        <v>0</v>
      </c>
      <c r="L334" s="20">
        <v>1</v>
      </c>
      <c r="M334" s="27" t="s">
        <v>9800</v>
      </c>
      <c r="N334" s="25"/>
    </row>
    <row r="335" spans="1:14" x14ac:dyDescent="0.25">
      <c r="A335" s="15" t="s">
        <v>4581</v>
      </c>
      <c r="B335" s="15" t="s">
        <v>4582</v>
      </c>
      <c r="C335" s="15" t="s">
        <v>3414</v>
      </c>
      <c r="D335" s="15" t="s">
        <v>3441</v>
      </c>
      <c r="E335" s="15" t="s">
        <v>703</v>
      </c>
      <c r="F335" s="15" t="s">
        <v>4583</v>
      </c>
      <c r="G335" s="16">
        <v>2</v>
      </c>
      <c r="H335" s="16">
        <v>3</v>
      </c>
      <c r="I335" s="17">
        <v>0.5</v>
      </c>
      <c r="J335" s="18">
        <v>0.5</v>
      </c>
      <c r="K335" s="19">
        <v>0</v>
      </c>
      <c r="L335" s="20">
        <v>0</v>
      </c>
      <c r="M335" s="28" t="s">
        <v>9798</v>
      </c>
      <c r="N335" s="25"/>
    </row>
    <row r="336" spans="1:14" x14ac:dyDescent="0.25">
      <c r="A336" s="15" t="s">
        <v>4584</v>
      </c>
      <c r="B336" s="15" t="s">
        <v>4585</v>
      </c>
      <c r="C336" s="15" t="s">
        <v>3773</v>
      </c>
      <c r="D336" s="15" t="s">
        <v>3415</v>
      </c>
      <c r="E336" s="15" t="s">
        <v>3571</v>
      </c>
      <c r="F336" s="15" t="s">
        <v>4586</v>
      </c>
      <c r="G336" s="16">
        <v>2</v>
      </c>
      <c r="H336" s="16">
        <v>2</v>
      </c>
      <c r="I336" s="17">
        <v>1</v>
      </c>
      <c r="J336" s="18">
        <v>0</v>
      </c>
      <c r="K336" s="19">
        <v>0</v>
      </c>
      <c r="L336" s="20">
        <v>0</v>
      </c>
      <c r="M336" s="28" t="s">
        <v>9797</v>
      </c>
      <c r="N336" s="25"/>
    </row>
    <row r="337" spans="1:14" x14ac:dyDescent="0.25">
      <c r="A337" s="15" t="s">
        <v>4587</v>
      </c>
      <c r="B337" s="15" t="s">
        <v>4588</v>
      </c>
      <c r="C337" s="15" t="s">
        <v>3414</v>
      </c>
      <c r="D337" s="15" t="s">
        <v>4568</v>
      </c>
      <c r="E337" s="15" t="s">
        <v>4222</v>
      </c>
      <c r="F337" s="15" t="s">
        <v>4589</v>
      </c>
      <c r="G337" s="16">
        <v>2</v>
      </c>
      <c r="H337" s="16">
        <v>2</v>
      </c>
      <c r="I337" s="17">
        <v>0</v>
      </c>
      <c r="J337" s="18">
        <v>1</v>
      </c>
      <c r="K337" s="19">
        <v>0</v>
      </c>
      <c r="L337" s="20">
        <v>0</v>
      </c>
      <c r="M337" s="28" t="s">
        <v>9798</v>
      </c>
      <c r="N337" s="25"/>
    </row>
    <row r="338" spans="1:14" x14ac:dyDescent="0.25">
      <c r="A338" s="15" t="s">
        <v>1288</v>
      </c>
      <c r="B338" s="15" t="s">
        <v>4590</v>
      </c>
      <c r="C338" s="15" t="s">
        <v>3480</v>
      </c>
      <c r="D338" s="15" t="s">
        <v>3441</v>
      </c>
      <c r="E338" s="15" t="s">
        <v>1290</v>
      </c>
      <c r="F338" s="15" t="s">
        <v>4591</v>
      </c>
      <c r="G338" s="16">
        <v>2</v>
      </c>
      <c r="H338" s="16">
        <v>8</v>
      </c>
      <c r="I338" s="17">
        <v>0</v>
      </c>
      <c r="J338" s="18">
        <v>0.5</v>
      </c>
      <c r="K338" s="19">
        <v>0.5</v>
      </c>
      <c r="L338" s="20">
        <v>0</v>
      </c>
      <c r="M338" s="27" t="s">
        <v>9800</v>
      </c>
      <c r="N338" s="25"/>
    </row>
    <row r="339" spans="1:14" x14ac:dyDescent="0.25">
      <c r="A339" s="15" t="s">
        <v>1656</v>
      </c>
      <c r="B339" s="15" t="s">
        <v>4592</v>
      </c>
      <c r="C339" s="15" t="s">
        <v>3549</v>
      </c>
      <c r="D339" s="15" t="s">
        <v>3441</v>
      </c>
      <c r="E339" s="15" t="s">
        <v>930</v>
      </c>
      <c r="F339" s="15" t="s">
        <v>4593</v>
      </c>
      <c r="G339" s="16">
        <v>2</v>
      </c>
      <c r="H339" s="16">
        <v>7</v>
      </c>
      <c r="I339" s="17">
        <v>0</v>
      </c>
      <c r="J339" s="18">
        <v>0</v>
      </c>
      <c r="K339" s="19">
        <v>1</v>
      </c>
      <c r="L339" s="20">
        <v>0</v>
      </c>
      <c r="M339" s="27" t="s">
        <v>9800</v>
      </c>
      <c r="N339" s="25"/>
    </row>
    <row r="340" spans="1:14" x14ac:dyDescent="0.25">
      <c r="A340" s="15" t="s">
        <v>4594</v>
      </c>
      <c r="B340" s="15" t="s">
        <v>4595</v>
      </c>
      <c r="C340" s="15" t="s">
        <v>3414</v>
      </c>
      <c r="D340" s="15" t="s">
        <v>4065</v>
      </c>
      <c r="E340" s="15" t="s">
        <v>2996</v>
      </c>
      <c r="F340" s="15" t="s">
        <v>4596</v>
      </c>
      <c r="G340" s="16">
        <v>2</v>
      </c>
      <c r="H340" s="16">
        <v>2</v>
      </c>
      <c r="I340" s="17">
        <v>0</v>
      </c>
      <c r="J340" s="18">
        <v>1</v>
      </c>
      <c r="K340" s="19">
        <v>0</v>
      </c>
      <c r="L340" s="20">
        <v>0</v>
      </c>
      <c r="M340" s="27" t="s">
        <v>9796</v>
      </c>
      <c r="N340" s="25"/>
    </row>
    <row r="341" spans="1:14" x14ac:dyDescent="0.25">
      <c r="A341" s="15" t="s">
        <v>4597</v>
      </c>
      <c r="B341" s="15" t="s">
        <v>4598</v>
      </c>
      <c r="C341" s="15" t="s">
        <v>3414</v>
      </c>
      <c r="D341" s="15" t="s">
        <v>3441</v>
      </c>
      <c r="E341" s="15" t="s">
        <v>742</v>
      </c>
      <c r="F341" s="15" t="s">
        <v>4599</v>
      </c>
      <c r="G341" s="16">
        <v>2</v>
      </c>
      <c r="H341" s="16">
        <v>4</v>
      </c>
      <c r="I341" s="17">
        <v>0</v>
      </c>
      <c r="J341" s="18">
        <v>1</v>
      </c>
      <c r="K341" s="19">
        <v>0</v>
      </c>
      <c r="L341" s="20">
        <v>0</v>
      </c>
      <c r="M341" s="28" t="s">
        <v>9798</v>
      </c>
      <c r="N341" s="25"/>
    </row>
    <row r="342" spans="1:14" x14ac:dyDescent="0.25">
      <c r="A342" s="15" t="s">
        <v>4600</v>
      </c>
      <c r="B342" s="15" t="s">
        <v>4601</v>
      </c>
      <c r="C342" s="15" t="s">
        <v>4602</v>
      </c>
      <c r="D342" s="15" t="s">
        <v>3540</v>
      </c>
      <c r="E342" s="15" t="s">
        <v>734</v>
      </c>
      <c r="F342" s="15" t="s">
        <v>4603</v>
      </c>
      <c r="G342" s="16">
        <v>2</v>
      </c>
      <c r="H342" s="16">
        <v>2</v>
      </c>
      <c r="I342" s="17">
        <v>0.5</v>
      </c>
      <c r="J342" s="18">
        <v>0.5</v>
      </c>
      <c r="K342" s="19">
        <v>0</v>
      </c>
      <c r="L342" s="20">
        <v>0</v>
      </c>
      <c r="M342" s="28" t="s">
        <v>9799</v>
      </c>
      <c r="N342" s="25"/>
    </row>
    <row r="343" spans="1:14" x14ac:dyDescent="0.25">
      <c r="A343" s="15" t="s">
        <v>1142</v>
      </c>
      <c r="B343" s="15" t="s">
        <v>4604</v>
      </c>
      <c r="C343" s="15" t="s">
        <v>4605</v>
      </c>
      <c r="D343" s="15" t="s">
        <v>4606</v>
      </c>
      <c r="E343" s="15" t="s">
        <v>911</v>
      </c>
      <c r="F343" s="15" t="s">
        <v>4607</v>
      </c>
      <c r="G343" s="16">
        <v>2</v>
      </c>
      <c r="H343" s="16">
        <v>14</v>
      </c>
      <c r="I343" s="17">
        <v>0</v>
      </c>
      <c r="J343" s="18">
        <v>0</v>
      </c>
      <c r="K343" s="19">
        <v>1</v>
      </c>
      <c r="L343" s="20">
        <v>0</v>
      </c>
      <c r="M343" s="27" t="s">
        <v>9800</v>
      </c>
      <c r="N343" s="25"/>
    </row>
    <row r="344" spans="1:14" x14ac:dyDescent="0.25">
      <c r="A344" s="15" t="s">
        <v>2501</v>
      </c>
      <c r="B344" s="15" t="s">
        <v>4608</v>
      </c>
      <c r="C344" s="15" t="s">
        <v>4609</v>
      </c>
      <c r="D344" s="15" t="s">
        <v>3441</v>
      </c>
      <c r="E344" s="15" t="s">
        <v>2503</v>
      </c>
      <c r="F344" s="15" t="s">
        <v>4610</v>
      </c>
      <c r="G344" s="16">
        <v>2</v>
      </c>
      <c r="H344" s="16">
        <v>2</v>
      </c>
      <c r="I344" s="17">
        <v>0</v>
      </c>
      <c r="J344" s="18">
        <v>0</v>
      </c>
      <c r="K344" s="19">
        <v>0</v>
      </c>
      <c r="L344" s="20">
        <v>1</v>
      </c>
      <c r="M344" s="27" t="s">
        <v>9800</v>
      </c>
      <c r="N344" s="25"/>
    </row>
    <row r="345" spans="1:14" x14ac:dyDescent="0.25">
      <c r="A345" s="15" t="s">
        <v>2907</v>
      </c>
      <c r="B345" s="15" t="s">
        <v>2908</v>
      </c>
      <c r="C345" s="15" t="s">
        <v>3414</v>
      </c>
      <c r="D345" s="15" t="s">
        <v>4611</v>
      </c>
      <c r="E345" s="15" t="s">
        <v>2909</v>
      </c>
      <c r="F345" s="15" t="s">
        <v>4612</v>
      </c>
      <c r="G345" s="16">
        <v>2</v>
      </c>
      <c r="H345" s="16">
        <v>2</v>
      </c>
      <c r="I345" s="17">
        <v>0</v>
      </c>
      <c r="J345" s="18">
        <v>0</v>
      </c>
      <c r="K345" s="19">
        <v>0</v>
      </c>
      <c r="L345" s="20">
        <v>1</v>
      </c>
      <c r="M345" s="27" t="s">
        <v>9800</v>
      </c>
      <c r="N345" s="25"/>
    </row>
    <row r="346" spans="1:14" x14ac:dyDescent="0.25">
      <c r="A346" s="15" t="s">
        <v>4613</v>
      </c>
      <c r="B346" s="15" t="s">
        <v>4614</v>
      </c>
      <c r="C346" s="15" t="s">
        <v>3480</v>
      </c>
      <c r="D346" s="15" t="s">
        <v>3415</v>
      </c>
      <c r="E346" s="15" t="s">
        <v>4615</v>
      </c>
      <c r="F346" s="15" t="s">
        <v>4616</v>
      </c>
      <c r="G346" s="16">
        <v>2</v>
      </c>
      <c r="H346" s="16">
        <v>2</v>
      </c>
      <c r="I346" s="17">
        <v>0</v>
      </c>
      <c r="J346" s="18">
        <v>1</v>
      </c>
      <c r="K346" s="19">
        <v>0</v>
      </c>
      <c r="L346" s="20">
        <v>0</v>
      </c>
      <c r="M346" s="28" t="s">
        <v>9799</v>
      </c>
      <c r="N346" s="25"/>
    </row>
    <row r="347" spans="1:14" x14ac:dyDescent="0.25">
      <c r="A347" s="15" t="s">
        <v>4617</v>
      </c>
      <c r="B347" s="15" t="s">
        <v>4618</v>
      </c>
      <c r="C347" s="15" t="s">
        <v>3414</v>
      </c>
      <c r="D347" s="15" t="s">
        <v>3652</v>
      </c>
      <c r="E347" s="15" t="s">
        <v>509</v>
      </c>
      <c r="F347" s="15" t="s">
        <v>4619</v>
      </c>
      <c r="G347" s="16">
        <v>2</v>
      </c>
      <c r="H347" s="16">
        <v>4</v>
      </c>
      <c r="I347" s="17">
        <v>0</v>
      </c>
      <c r="J347" s="18">
        <v>1</v>
      </c>
      <c r="K347" s="19">
        <v>0</v>
      </c>
      <c r="L347" s="20">
        <v>0</v>
      </c>
      <c r="M347" s="28" t="s">
        <v>9799</v>
      </c>
      <c r="N347" s="25"/>
    </row>
    <row r="348" spans="1:14" x14ac:dyDescent="0.25">
      <c r="A348" s="15" t="s">
        <v>4620</v>
      </c>
      <c r="B348" s="15" t="s">
        <v>4621</v>
      </c>
      <c r="C348" s="15" t="s">
        <v>4622</v>
      </c>
      <c r="D348" s="15" t="s">
        <v>3441</v>
      </c>
      <c r="E348" s="15" t="s">
        <v>1853</v>
      </c>
      <c r="F348" s="15" t="s">
        <v>4623</v>
      </c>
      <c r="G348" s="16">
        <v>2</v>
      </c>
      <c r="H348" s="16">
        <v>2</v>
      </c>
      <c r="I348" s="17">
        <v>0</v>
      </c>
      <c r="J348" s="18">
        <v>1</v>
      </c>
      <c r="K348" s="19">
        <v>0</v>
      </c>
      <c r="L348" s="20">
        <v>0</v>
      </c>
      <c r="M348" s="28" t="s">
        <v>9798</v>
      </c>
      <c r="N348" s="25"/>
    </row>
    <row r="349" spans="1:14" x14ac:dyDescent="0.25">
      <c r="A349" s="15" t="s">
        <v>2714</v>
      </c>
      <c r="B349" s="15" t="s">
        <v>4624</v>
      </c>
      <c r="C349" s="15" t="s">
        <v>4625</v>
      </c>
      <c r="D349" s="15" t="s">
        <v>3441</v>
      </c>
      <c r="E349" s="15" t="s">
        <v>653</v>
      </c>
      <c r="F349" s="15" t="s">
        <v>4626</v>
      </c>
      <c r="G349" s="16">
        <v>2</v>
      </c>
      <c r="H349" s="16">
        <v>10</v>
      </c>
      <c r="I349" s="17">
        <v>0</v>
      </c>
      <c r="J349" s="18">
        <v>0</v>
      </c>
      <c r="K349" s="19">
        <v>0</v>
      </c>
      <c r="L349" s="20">
        <v>1</v>
      </c>
      <c r="M349" s="27" t="s">
        <v>9800</v>
      </c>
      <c r="N349" s="25"/>
    </row>
    <row r="350" spans="1:14" x14ac:dyDescent="0.25">
      <c r="A350" s="15" t="s">
        <v>4627</v>
      </c>
      <c r="B350" s="15" t="s">
        <v>4628</v>
      </c>
      <c r="C350" s="15" t="s">
        <v>3911</v>
      </c>
      <c r="D350" s="15" t="s">
        <v>3621</v>
      </c>
      <c r="E350" s="15" t="s">
        <v>3535</v>
      </c>
      <c r="F350" s="15" t="s">
        <v>3912</v>
      </c>
      <c r="G350" s="16">
        <v>2</v>
      </c>
      <c r="H350" s="16">
        <v>16</v>
      </c>
      <c r="I350" s="17">
        <v>1</v>
      </c>
      <c r="J350" s="18">
        <v>0</v>
      </c>
      <c r="K350" s="19">
        <v>0</v>
      </c>
      <c r="L350" s="20">
        <v>0</v>
      </c>
      <c r="M350" s="28" t="s">
        <v>9797</v>
      </c>
      <c r="N350" s="25"/>
    </row>
    <row r="351" spans="1:14" x14ac:dyDescent="0.25">
      <c r="A351" s="15" t="s">
        <v>4629</v>
      </c>
      <c r="B351" s="15" t="s">
        <v>4630</v>
      </c>
      <c r="C351" s="15" t="s">
        <v>4631</v>
      </c>
      <c r="D351" s="15" t="s">
        <v>4632</v>
      </c>
      <c r="E351" s="15" t="s">
        <v>3757</v>
      </c>
      <c r="F351" s="15" t="s">
        <v>4633</v>
      </c>
      <c r="G351" s="16">
        <v>2</v>
      </c>
      <c r="H351" s="16">
        <v>6</v>
      </c>
      <c r="I351" s="17">
        <v>1</v>
      </c>
      <c r="J351" s="18">
        <v>0</v>
      </c>
      <c r="K351" s="19">
        <v>0</v>
      </c>
      <c r="L351" s="20">
        <v>0</v>
      </c>
      <c r="M351" s="28" t="s">
        <v>9799</v>
      </c>
      <c r="N351" s="25"/>
    </row>
    <row r="352" spans="1:14" x14ac:dyDescent="0.25">
      <c r="A352" s="15" t="s">
        <v>778</v>
      </c>
      <c r="B352" s="15" t="s">
        <v>4634</v>
      </c>
      <c r="C352" s="15" t="s">
        <v>4635</v>
      </c>
      <c r="D352" s="15" t="s">
        <v>3430</v>
      </c>
      <c r="E352" s="15" t="s">
        <v>780</v>
      </c>
      <c r="F352" s="15" t="s">
        <v>4636</v>
      </c>
      <c r="G352" s="16">
        <v>2</v>
      </c>
      <c r="H352" s="16">
        <v>2</v>
      </c>
      <c r="I352" s="17">
        <v>0</v>
      </c>
      <c r="J352" s="18">
        <v>0</v>
      </c>
      <c r="K352" s="19">
        <v>1</v>
      </c>
      <c r="L352" s="20">
        <v>0</v>
      </c>
      <c r="M352" s="27" t="s">
        <v>9800</v>
      </c>
      <c r="N352" s="25"/>
    </row>
    <row r="353" spans="1:14" x14ac:dyDescent="0.25">
      <c r="A353" s="15" t="s">
        <v>3323</v>
      </c>
      <c r="B353" s="15" t="s">
        <v>4637</v>
      </c>
      <c r="C353" s="15" t="s">
        <v>4638</v>
      </c>
      <c r="D353" s="15" t="s">
        <v>3544</v>
      </c>
      <c r="E353" s="15" t="s">
        <v>3322</v>
      </c>
      <c r="F353" s="15" t="s">
        <v>4639</v>
      </c>
      <c r="G353" s="16">
        <v>2</v>
      </c>
      <c r="H353" s="16">
        <v>2</v>
      </c>
      <c r="I353" s="17">
        <v>0</v>
      </c>
      <c r="J353" s="18">
        <v>0</v>
      </c>
      <c r="K353" s="19">
        <v>0</v>
      </c>
      <c r="L353" s="20">
        <v>1</v>
      </c>
      <c r="M353" s="27" t="s">
        <v>9800</v>
      </c>
      <c r="N353" s="25"/>
    </row>
    <row r="354" spans="1:14" x14ac:dyDescent="0.25">
      <c r="A354" s="15" t="s">
        <v>4640</v>
      </c>
      <c r="B354" s="15" t="s">
        <v>4641</v>
      </c>
      <c r="C354" s="15" t="s">
        <v>4642</v>
      </c>
      <c r="D354" s="15" t="s">
        <v>4247</v>
      </c>
      <c r="E354" s="15" t="s">
        <v>4643</v>
      </c>
      <c r="F354" s="15" t="s">
        <v>4644</v>
      </c>
      <c r="G354" s="16">
        <v>2</v>
      </c>
      <c r="H354" s="16">
        <v>35</v>
      </c>
      <c r="I354" s="17">
        <v>0</v>
      </c>
      <c r="J354" s="18">
        <v>1</v>
      </c>
      <c r="K354" s="19">
        <v>0</v>
      </c>
      <c r="L354" s="20">
        <v>0</v>
      </c>
      <c r="M354" s="28" t="s">
        <v>9799</v>
      </c>
      <c r="N354" s="25"/>
    </row>
    <row r="355" spans="1:14" x14ac:dyDescent="0.25">
      <c r="A355" s="15" t="s">
        <v>2292</v>
      </c>
      <c r="B355" s="15" t="s">
        <v>4645</v>
      </c>
      <c r="C355" s="15" t="s">
        <v>4646</v>
      </c>
      <c r="D355" s="15" t="s">
        <v>3441</v>
      </c>
      <c r="E355" s="15" t="s">
        <v>2294</v>
      </c>
      <c r="F355" s="15" t="s">
        <v>4647</v>
      </c>
      <c r="G355" s="16">
        <v>2</v>
      </c>
      <c r="H355" s="16">
        <v>6</v>
      </c>
      <c r="I355" s="17">
        <v>0</v>
      </c>
      <c r="J355" s="18">
        <v>0</v>
      </c>
      <c r="K355" s="19">
        <v>0</v>
      </c>
      <c r="L355" s="20">
        <v>1</v>
      </c>
      <c r="M355" s="27" t="s">
        <v>9800</v>
      </c>
      <c r="N355" s="25"/>
    </row>
    <row r="356" spans="1:14" x14ac:dyDescent="0.25">
      <c r="A356" s="15" t="s">
        <v>1878</v>
      </c>
      <c r="B356" s="15" t="s">
        <v>4648</v>
      </c>
      <c r="C356" s="15" t="s">
        <v>4649</v>
      </c>
      <c r="D356" s="15" t="s">
        <v>3441</v>
      </c>
      <c r="E356" s="15" t="s">
        <v>1873</v>
      </c>
      <c r="F356" s="15" t="s">
        <v>4650</v>
      </c>
      <c r="G356" s="16">
        <v>2</v>
      </c>
      <c r="H356" s="16">
        <v>3</v>
      </c>
      <c r="I356" s="17">
        <v>0</v>
      </c>
      <c r="J356" s="18">
        <v>0</v>
      </c>
      <c r="K356" s="19">
        <v>0</v>
      </c>
      <c r="L356" s="20">
        <v>1</v>
      </c>
      <c r="M356" s="27" t="s">
        <v>9800</v>
      </c>
      <c r="N356" s="25"/>
    </row>
    <row r="357" spans="1:14" x14ac:dyDescent="0.25">
      <c r="A357" s="15" t="s">
        <v>4651</v>
      </c>
      <c r="B357" s="15" t="s">
        <v>4652</v>
      </c>
      <c r="C357" s="15" t="s">
        <v>3414</v>
      </c>
      <c r="D357" s="15" t="s">
        <v>3415</v>
      </c>
      <c r="E357" s="15" t="s">
        <v>2113</v>
      </c>
      <c r="F357" s="15" t="s">
        <v>4653</v>
      </c>
      <c r="G357" s="16">
        <v>2</v>
      </c>
      <c r="H357" s="16">
        <v>6</v>
      </c>
      <c r="I357" s="17">
        <v>0</v>
      </c>
      <c r="J357" s="18">
        <v>1</v>
      </c>
      <c r="K357" s="19">
        <v>0</v>
      </c>
      <c r="L357" s="20">
        <v>0</v>
      </c>
      <c r="M357" s="28" t="s">
        <v>9798</v>
      </c>
      <c r="N357" s="25"/>
    </row>
    <row r="358" spans="1:14" x14ac:dyDescent="0.25">
      <c r="A358" s="15" t="s">
        <v>4654</v>
      </c>
      <c r="B358" s="15" t="s">
        <v>4655</v>
      </c>
      <c r="C358" s="15" t="s">
        <v>3414</v>
      </c>
      <c r="D358" s="15" t="s">
        <v>3806</v>
      </c>
      <c r="E358" s="15" t="s">
        <v>823</v>
      </c>
      <c r="F358" s="15" t="s">
        <v>4656</v>
      </c>
      <c r="G358" s="16">
        <v>2</v>
      </c>
      <c r="H358" s="16">
        <v>9</v>
      </c>
      <c r="I358" s="17">
        <v>0</v>
      </c>
      <c r="J358" s="18">
        <v>1</v>
      </c>
      <c r="K358" s="19">
        <v>0</v>
      </c>
      <c r="L358" s="20">
        <v>0</v>
      </c>
      <c r="M358" s="28" t="s">
        <v>9799</v>
      </c>
      <c r="N358" s="25"/>
    </row>
    <row r="359" spans="1:14" x14ac:dyDescent="0.25">
      <c r="A359" s="15" t="s">
        <v>4657</v>
      </c>
      <c r="B359" s="15" t="s">
        <v>4658</v>
      </c>
      <c r="C359" s="15" t="s">
        <v>4659</v>
      </c>
      <c r="D359" s="15" t="s">
        <v>3557</v>
      </c>
      <c r="E359" s="15" t="s">
        <v>4660</v>
      </c>
      <c r="F359" s="15" t="s">
        <v>4661</v>
      </c>
      <c r="G359" s="16">
        <v>2</v>
      </c>
      <c r="H359" s="16">
        <v>20</v>
      </c>
      <c r="I359" s="17">
        <v>0</v>
      </c>
      <c r="J359" s="18">
        <v>1</v>
      </c>
      <c r="K359" s="19">
        <v>0</v>
      </c>
      <c r="L359" s="20">
        <v>0</v>
      </c>
      <c r="M359" s="28" t="s">
        <v>9799</v>
      </c>
      <c r="N359" s="25"/>
    </row>
    <row r="360" spans="1:14" x14ac:dyDescent="0.25">
      <c r="A360" s="15" t="s">
        <v>4662</v>
      </c>
      <c r="B360" s="15" t="s">
        <v>4663</v>
      </c>
      <c r="C360" s="15" t="s">
        <v>4664</v>
      </c>
      <c r="D360" s="15" t="s">
        <v>3948</v>
      </c>
      <c r="E360" s="15" t="s">
        <v>4665</v>
      </c>
      <c r="F360" s="15" t="s">
        <v>4666</v>
      </c>
      <c r="G360" s="16">
        <v>2</v>
      </c>
      <c r="H360" s="16">
        <v>6</v>
      </c>
      <c r="I360" s="17">
        <v>0</v>
      </c>
      <c r="J360" s="18">
        <v>1</v>
      </c>
      <c r="K360" s="19">
        <v>0</v>
      </c>
      <c r="L360" s="20">
        <v>0</v>
      </c>
      <c r="M360" s="28" t="s">
        <v>9799</v>
      </c>
      <c r="N360" s="25"/>
    </row>
    <row r="361" spans="1:14" x14ac:dyDescent="0.25">
      <c r="A361" s="15" t="s">
        <v>2301</v>
      </c>
      <c r="B361" s="15" t="s">
        <v>4667</v>
      </c>
      <c r="C361" s="15" t="s">
        <v>3414</v>
      </c>
      <c r="D361" s="15" t="s">
        <v>4668</v>
      </c>
      <c r="E361" s="15" t="s">
        <v>653</v>
      </c>
      <c r="F361" s="15" t="s">
        <v>4669</v>
      </c>
      <c r="G361" s="16">
        <v>2</v>
      </c>
      <c r="H361" s="16">
        <v>2</v>
      </c>
      <c r="I361" s="17">
        <v>0</v>
      </c>
      <c r="J361" s="18">
        <v>0</v>
      </c>
      <c r="K361" s="19">
        <v>0</v>
      </c>
      <c r="L361" s="20">
        <v>1</v>
      </c>
      <c r="M361" s="27" t="s">
        <v>9800</v>
      </c>
      <c r="N361" s="25"/>
    </row>
    <row r="362" spans="1:14" x14ac:dyDescent="0.25">
      <c r="A362" s="15" t="s">
        <v>4670</v>
      </c>
      <c r="B362" s="15" t="s">
        <v>4671</v>
      </c>
      <c r="C362" s="15" t="s">
        <v>4672</v>
      </c>
      <c r="D362" s="15" t="s">
        <v>3637</v>
      </c>
      <c r="E362" s="15" t="s">
        <v>1094</v>
      </c>
      <c r="F362" s="15" t="s">
        <v>4673</v>
      </c>
      <c r="G362" s="16">
        <v>2</v>
      </c>
      <c r="H362" s="16">
        <v>6</v>
      </c>
      <c r="I362" s="17">
        <v>0.5</v>
      </c>
      <c r="J362" s="18">
        <v>0.5</v>
      </c>
      <c r="K362" s="19">
        <v>0</v>
      </c>
      <c r="L362" s="20">
        <v>0</v>
      </c>
      <c r="M362" s="28" t="s">
        <v>9798</v>
      </c>
      <c r="N362" s="25"/>
    </row>
    <row r="363" spans="1:14" x14ac:dyDescent="0.25">
      <c r="A363" s="15" t="s">
        <v>4674</v>
      </c>
      <c r="B363" s="15" t="s">
        <v>4369</v>
      </c>
      <c r="C363" s="15" t="s">
        <v>4675</v>
      </c>
      <c r="D363" s="15" t="s">
        <v>3441</v>
      </c>
      <c r="E363" s="15" t="s">
        <v>653</v>
      </c>
      <c r="F363" s="15" t="s">
        <v>4676</v>
      </c>
      <c r="G363" s="16">
        <v>2</v>
      </c>
      <c r="H363" s="16">
        <v>6</v>
      </c>
      <c r="I363" s="17">
        <v>0</v>
      </c>
      <c r="J363" s="18">
        <v>1</v>
      </c>
      <c r="K363" s="19">
        <v>0</v>
      </c>
      <c r="L363" s="20">
        <v>0</v>
      </c>
      <c r="M363" s="28" t="s">
        <v>9798</v>
      </c>
      <c r="N363" s="25"/>
    </row>
    <row r="364" spans="1:14" x14ac:dyDescent="0.25">
      <c r="A364" s="15" t="s">
        <v>1206</v>
      </c>
      <c r="B364" s="15" t="s">
        <v>776</v>
      </c>
      <c r="C364" s="15" t="s">
        <v>4677</v>
      </c>
      <c r="D364" s="15" t="s">
        <v>3441</v>
      </c>
      <c r="E364" s="15" t="s">
        <v>609</v>
      </c>
      <c r="F364" s="15" t="s">
        <v>4678</v>
      </c>
      <c r="G364" s="16">
        <v>2</v>
      </c>
      <c r="H364" s="16">
        <v>6</v>
      </c>
      <c r="I364" s="17">
        <v>0</v>
      </c>
      <c r="J364" s="18">
        <v>0</v>
      </c>
      <c r="K364" s="19">
        <v>1</v>
      </c>
      <c r="L364" s="20">
        <v>0</v>
      </c>
      <c r="M364" s="28" t="s">
        <v>9798</v>
      </c>
      <c r="N364" s="25"/>
    </row>
    <row r="365" spans="1:14" x14ac:dyDescent="0.25">
      <c r="A365" s="15" t="s">
        <v>1861</v>
      </c>
      <c r="B365" s="15" t="s">
        <v>4679</v>
      </c>
      <c r="C365" s="15" t="s">
        <v>4680</v>
      </c>
      <c r="D365" s="15" t="s">
        <v>3713</v>
      </c>
      <c r="E365" s="15" t="s">
        <v>1849</v>
      </c>
      <c r="F365" s="15" t="s">
        <v>4681</v>
      </c>
      <c r="G365" s="16">
        <v>2</v>
      </c>
      <c r="H365" s="16">
        <v>6</v>
      </c>
      <c r="I365" s="17">
        <v>0</v>
      </c>
      <c r="J365" s="18">
        <v>0</v>
      </c>
      <c r="K365" s="19">
        <v>0</v>
      </c>
      <c r="L365" s="20">
        <v>1</v>
      </c>
      <c r="M365" s="27" t="s">
        <v>9795</v>
      </c>
      <c r="N365" s="25"/>
    </row>
    <row r="366" spans="1:14" x14ac:dyDescent="0.25">
      <c r="A366" s="15" t="s">
        <v>1884</v>
      </c>
      <c r="B366" s="15" t="s">
        <v>4648</v>
      </c>
      <c r="C366" s="15" t="s">
        <v>3549</v>
      </c>
      <c r="D366" s="15" t="s">
        <v>3441</v>
      </c>
      <c r="E366" s="15" t="s">
        <v>1873</v>
      </c>
      <c r="F366" s="15" t="s">
        <v>4682</v>
      </c>
      <c r="G366" s="16">
        <v>2</v>
      </c>
      <c r="H366" s="16">
        <v>5</v>
      </c>
      <c r="I366" s="17">
        <v>0</v>
      </c>
      <c r="J366" s="18">
        <v>0</v>
      </c>
      <c r="K366" s="19">
        <v>0</v>
      </c>
      <c r="L366" s="20">
        <v>1</v>
      </c>
      <c r="M366" s="27" t="s">
        <v>9800</v>
      </c>
      <c r="N366" s="25"/>
    </row>
    <row r="367" spans="1:14" x14ac:dyDescent="0.25">
      <c r="A367" s="15" t="s">
        <v>4683</v>
      </c>
      <c r="B367" s="15" t="s">
        <v>4684</v>
      </c>
      <c r="C367" s="15" t="s">
        <v>3414</v>
      </c>
      <c r="D367" s="15" t="s">
        <v>3938</v>
      </c>
      <c r="E367" s="15" t="s">
        <v>4685</v>
      </c>
      <c r="F367" s="15" t="s">
        <v>4686</v>
      </c>
      <c r="G367" s="16">
        <v>2</v>
      </c>
      <c r="H367" s="16">
        <v>10</v>
      </c>
      <c r="I367" s="17">
        <v>0</v>
      </c>
      <c r="J367" s="18">
        <v>1</v>
      </c>
      <c r="K367" s="19">
        <v>0</v>
      </c>
      <c r="L367" s="20">
        <v>0</v>
      </c>
      <c r="M367" s="28" t="s">
        <v>9799</v>
      </c>
      <c r="N367" s="25"/>
    </row>
    <row r="368" spans="1:14" x14ac:dyDescent="0.25">
      <c r="A368" s="15" t="s">
        <v>4687</v>
      </c>
      <c r="B368" s="15" t="s">
        <v>4688</v>
      </c>
      <c r="C368" s="15" t="s">
        <v>4689</v>
      </c>
      <c r="D368" s="15" t="s">
        <v>3602</v>
      </c>
      <c r="E368" s="15" t="s">
        <v>4690</v>
      </c>
      <c r="F368" s="15" t="s">
        <v>4691</v>
      </c>
      <c r="G368" s="16">
        <v>2</v>
      </c>
      <c r="H368" s="16">
        <v>2</v>
      </c>
      <c r="I368" s="17">
        <v>0</v>
      </c>
      <c r="J368" s="18">
        <v>1</v>
      </c>
      <c r="K368" s="19">
        <v>0</v>
      </c>
      <c r="L368" s="20">
        <v>0</v>
      </c>
      <c r="M368" s="28" t="s">
        <v>9798</v>
      </c>
      <c r="N368" s="25"/>
    </row>
    <row r="369" spans="1:14" x14ac:dyDescent="0.25">
      <c r="A369" s="15" t="s">
        <v>1144</v>
      </c>
      <c r="B369" s="15" t="s">
        <v>4435</v>
      </c>
      <c r="C369" s="15" t="s">
        <v>3549</v>
      </c>
      <c r="D369" s="15" t="s">
        <v>3514</v>
      </c>
      <c r="E369" s="15" t="s">
        <v>911</v>
      </c>
      <c r="F369" s="15" t="s">
        <v>4692</v>
      </c>
      <c r="G369" s="16">
        <v>2</v>
      </c>
      <c r="H369" s="16">
        <v>4</v>
      </c>
      <c r="I369" s="17">
        <v>0</v>
      </c>
      <c r="J369" s="18">
        <v>0</v>
      </c>
      <c r="K369" s="19">
        <v>1</v>
      </c>
      <c r="L369" s="20">
        <v>0</v>
      </c>
      <c r="M369" s="27" t="s">
        <v>9800</v>
      </c>
      <c r="N369" s="25"/>
    </row>
    <row r="370" spans="1:14" x14ac:dyDescent="0.25">
      <c r="A370" s="15" t="s">
        <v>4693</v>
      </c>
      <c r="B370" s="15" t="s">
        <v>4694</v>
      </c>
      <c r="C370" s="15" t="s">
        <v>3490</v>
      </c>
      <c r="D370" s="15" t="s">
        <v>3465</v>
      </c>
      <c r="E370" s="15" t="s">
        <v>911</v>
      </c>
      <c r="F370" s="15" t="s">
        <v>4695</v>
      </c>
      <c r="G370" s="16">
        <v>2</v>
      </c>
      <c r="H370" s="16">
        <v>14</v>
      </c>
      <c r="I370" s="17">
        <v>0</v>
      </c>
      <c r="J370" s="18">
        <v>1</v>
      </c>
      <c r="K370" s="19">
        <v>0</v>
      </c>
      <c r="L370" s="20">
        <v>0</v>
      </c>
      <c r="M370" s="28" t="s">
        <v>9798</v>
      </c>
      <c r="N370" s="25"/>
    </row>
    <row r="371" spans="1:14" x14ac:dyDescent="0.25">
      <c r="A371" s="15" t="s">
        <v>4696</v>
      </c>
      <c r="B371" s="15" t="s">
        <v>4697</v>
      </c>
      <c r="C371" s="15" t="s">
        <v>4698</v>
      </c>
      <c r="D371" s="15" t="s">
        <v>3433</v>
      </c>
      <c r="E371" s="15" t="s">
        <v>3438</v>
      </c>
      <c r="F371" s="15" t="s">
        <v>4699</v>
      </c>
      <c r="G371" s="16">
        <v>2</v>
      </c>
      <c r="H371" s="16">
        <v>2</v>
      </c>
      <c r="I371" s="17">
        <v>0</v>
      </c>
      <c r="J371" s="18">
        <v>1</v>
      </c>
      <c r="K371" s="19">
        <v>0</v>
      </c>
      <c r="L371" s="20">
        <v>0</v>
      </c>
      <c r="M371" s="28" t="s">
        <v>9798</v>
      </c>
      <c r="N371" s="25"/>
    </row>
    <row r="372" spans="1:14" x14ac:dyDescent="0.25">
      <c r="A372" s="15" t="s">
        <v>4700</v>
      </c>
      <c r="B372" s="15" t="s">
        <v>4701</v>
      </c>
      <c r="C372" s="15" t="s">
        <v>4702</v>
      </c>
      <c r="D372" s="15" t="s">
        <v>4703</v>
      </c>
      <c r="E372" s="15" t="s">
        <v>714</v>
      </c>
      <c r="F372" s="15" t="s">
        <v>4704</v>
      </c>
      <c r="G372" s="16">
        <v>2</v>
      </c>
      <c r="H372" s="16">
        <v>2</v>
      </c>
      <c r="I372" s="17">
        <v>0</v>
      </c>
      <c r="J372" s="18">
        <v>1</v>
      </c>
      <c r="K372" s="19">
        <v>0</v>
      </c>
      <c r="L372" s="20">
        <v>0</v>
      </c>
      <c r="M372" s="28" t="s">
        <v>9798</v>
      </c>
      <c r="N372" s="25"/>
    </row>
    <row r="373" spans="1:14" x14ac:dyDescent="0.25">
      <c r="A373" s="15" t="s">
        <v>4705</v>
      </c>
      <c r="B373" s="15" t="s">
        <v>4706</v>
      </c>
      <c r="C373" s="15" t="s">
        <v>4707</v>
      </c>
      <c r="D373" s="15" t="s">
        <v>3993</v>
      </c>
      <c r="E373" s="15" t="s">
        <v>465</v>
      </c>
      <c r="F373" s="15" t="s">
        <v>4708</v>
      </c>
      <c r="G373" s="16">
        <v>2</v>
      </c>
      <c r="H373" s="16">
        <v>2</v>
      </c>
      <c r="I373" s="17">
        <v>0</v>
      </c>
      <c r="J373" s="18">
        <v>1</v>
      </c>
      <c r="K373" s="19">
        <v>0</v>
      </c>
      <c r="L373" s="20">
        <v>0</v>
      </c>
      <c r="M373" s="28" t="s">
        <v>9798</v>
      </c>
      <c r="N373" s="25"/>
    </row>
    <row r="374" spans="1:14" x14ac:dyDescent="0.25">
      <c r="A374" s="15" t="s">
        <v>4709</v>
      </c>
      <c r="B374" s="15" t="s">
        <v>4710</v>
      </c>
      <c r="C374" s="15" t="s">
        <v>3891</v>
      </c>
      <c r="D374" s="15" t="s">
        <v>4401</v>
      </c>
      <c r="E374" s="15" t="s">
        <v>4711</v>
      </c>
      <c r="F374" s="15" t="s">
        <v>4712</v>
      </c>
      <c r="G374" s="16">
        <v>2</v>
      </c>
      <c r="H374" s="16">
        <v>6</v>
      </c>
      <c r="I374" s="17">
        <v>0</v>
      </c>
      <c r="J374" s="18">
        <v>1</v>
      </c>
      <c r="K374" s="19">
        <v>0</v>
      </c>
      <c r="L374" s="20">
        <v>0</v>
      </c>
      <c r="M374" s="27" t="s">
        <v>9796</v>
      </c>
      <c r="N374" s="25"/>
    </row>
    <row r="375" spans="1:14" x14ac:dyDescent="0.25">
      <c r="A375" s="15" t="s">
        <v>4713</v>
      </c>
      <c r="B375" s="15" t="s">
        <v>4714</v>
      </c>
      <c r="C375" s="15" t="s">
        <v>3490</v>
      </c>
      <c r="D375" s="15" t="s">
        <v>3441</v>
      </c>
      <c r="E375" s="15" t="s">
        <v>700</v>
      </c>
      <c r="F375" s="15" t="s">
        <v>4715</v>
      </c>
      <c r="G375" s="16">
        <v>2</v>
      </c>
      <c r="H375" s="16">
        <v>10</v>
      </c>
      <c r="I375" s="17">
        <v>0</v>
      </c>
      <c r="J375" s="18">
        <v>1</v>
      </c>
      <c r="K375" s="19">
        <v>0</v>
      </c>
      <c r="L375" s="20">
        <v>0</v>
      </c>
      <c r="M375" s="28" t="s">
        <v>9798</v>
      </c>
      <c r="N375" s="25"/>
    </row>
    <row r="376" spans="1:14" x14ac:dyDescent="0.25">
      <c r="A376" s="15" t="s">
        <v>1630</v>
      </c>
      <c r="B376" s="15" t="s">
        <v>4716</v>
      </c>
      <c r="C376" s="15" t="s">
        <v>4717</v>
      </c>
      <c r="D376" s="15" t="s">
        <v>4668</v>
      </c>
      <c r="E376" s="15" t="s">
        <v>1290</v>
      </c>
      <c r="F376" s="15" t="s">
        <v>4718</v>
      </c>
      <c r="G376" s="16">
        <v>2</v>
      </c>
      <c r="H376" s="16">
        <v>15</v>
      </c>
      <c r="I376" s="17">
        <v>0</v>
      </c>
      <c r="J376" s="18">
        <v>0</v>
      </c>
      <c r="K376" s="19">
        <v>1</v>
      </c>
      <c r="L376" s="20">
        <v>0</v>
      </c>
      <c r="M376" s="27" t="s">
        <v>9800</v>
      </c>
      <c r="N376" s="25"/>
    </row>
    <row r="377" spans="1:14" x14ac:dyDescent="0.25">
      <c r="A377" s="15" t="s">
        <v>4719</v>
      </c>
      <c r="B377" s="15" t="s">
        <v>4720</v>
      </c>
      <c r="C377" s="15" t="s">
        <v>4721</v>
      </c>
      <c r="D377" s="15" t="s">
        <v>3441</v>
      </c>
      <c r="E377" s="15" t="s">
        <v>449</v>
      </c>
      <c r="F377" s="15" t="s">
        <v>4722</v>
      </c>
      <c r="G377" s="16">
        <v>2</v>
      </c>
      <c r="H377" s="16">
        <v>32</v>
      </c>
      <c r="I377" s="17">
        <v>0.5</v>
      </c>
      <c r="J377" s="18">
        <v>0.5</v>
      </c>
      <c r="K377" s="19">
        <v>0</v>
      </c>
      <c r="L377" s="20">
        <v>0</v>
      </c>
      <c r="M377" s="28" t="s">
        <v>9798</v>
      </c>
      <c r="N377" s="25"/>
    </row>
    <row r="378" spans="1:14" x14ac:dyDescent="0.25">
      <c r="A378" s="15" t="s">
        <v>2027</v>
      </c>
      <c r="B378" s="15" t="s">
        <v>4723</v>
      </c>
      <c r="C378" s="15" t="s">
        <v>3414</v>
      </c>
      <c r="D378" s="15" t="s">
        <v>3441</v>
      </c>
      <c r="E378" s="15" t="s">
        <v>700</v>
      </c>
      <c r="F378" s="15" t="s">
        <v>4724</v>
      </c>
      <c r="G378" s="16">
        <v>2</v>
      </c>
      <c r="H378" s="16">
        <v>2</v>
      </c>
      <c r="I378" s="17">
        <v>0</v>
      </c>
      <c r="J378" s="18">
        <v>0</v>
      </c>
      <c r="K378" s="19">
        <v>0</v>
      </c>
      <c r="L378" s="20">
        <v>1</v>
      </c>
      <c r="M378" s="27" t="s">
        <v>9800</v>
      </c>
      <c r="N378" s="25"/>
    </row>
    <row r="379" spans="1:14" x14ac:dyDescent="0.25">
      <c r="A379" s="15" t="s">
        <v>4725</v>
      </c>
      <c r="B379" s="15" t="s">
        <v>4726</v>
      </c>
      <c r="C379" s="15" t="s">
        <v>4727</v>
      </c>
      <c r="D379" s="15" t="s">
        <v>3441</v>
      </c>
      <c r="E379" s="15" t="s">
        <v>4728</v>
      </c>
      <c r="F379" s="15" t="s">
        <v>4729</v>
      </c>
      <c r="G379" s="16">
        <v>2</v>
      </c>
      <c r="H379" s="16">
        <v>2</v>
      </c>
      <c r="I379" s="17">
        <v>0</v>
      </c>
      <c r="J379" s="18">
        <v>1</v>
      </c>
      <c r="K379" s="19">
        <v>0</v>
      </c>
      <c r="L379" s="20">
        <v>0</v>
      </c>
      <c r="M379" s="28" t="s">
        <v>9798</v>
      </c>
      <c r="N379" s="25"/>
    </row>
    <row r="380" spans="1:14" x14ac:dyDescent="0.25">
      <c r="A380" s="15" t="s">
        <v>4730</v>
      </c>
      <c r="B380" s="15" t="s">
        <v>4731</v>
      </c>
      <c r="C380" s="15" t="s">
        <v>3414</v>
      </c>
      <c r="D380" s="15" t="s">
        <v>4732</v>
      </c>
      <c r="E380" s="15" t="s">
        <v>823</v>
      </c>
      <c r="F380" s="15" t="s">
        <v>4733</v>
      </c>
      <c r="G380" s="16">
        <v>2</v>
      </c>
      <c r="H380" s="16">
        <v>6</v>
      </c>
      <c r="I380" s="17">
        <v>0</v>
      </c>
      <c r="J380" s="18">
        <v>1</v>
      </c>
      <c r="K380" s="19">
        <v>0</v>
      </c>
      <c r="L380" s="20">
        <v>0</v>
      </c>
      <c r="M380" s="28" t="s">
        <v>9798</v>
      </c>
      <c r="N380" s="25"/>
    </row>
    <row r="381" spans="1:14" x14ac:dyDescent="0.25">
      <c r="A381" s="15" t="s">
        <v>4734</v>
      </c>
      <c r="B381" s="15" t="s">
        <v>4735</v>
      </c>
      <c r="C381" s="15" t="s">
        <v>4736</v>
      </c>
      <c r="D381" s="15" t="s">
        <v>3441</v>
      </c>
      <c r="E381" s="15" t="s">
        <v>3923</v>
      </c>
      <c r="F381" s="15" t="s">
        <v>4737</v>
      </c>
      <c r="G381" s="16">
        <v>2</v>
      </c>
      <c r="H381" s="16">
        <v>11</v>
      </c>
      <c r="I381" s="17">
        <v>0</v>
      </c>
      <c r="J381" s="18">
        <v>1</v>
      </c>
      <c r="K381" s="19">
        <v>0</v>
      </c>
      <c r="L381" s="20">
        <v>0</v>
      </c>
      <c r="M381" s="28" t="s">
        <v>9798</v>
      </c>
      <c r="N381" s="25"/>
    </row>
    <row r="382" spans="1:14" x14ac:dyDescent="0.25">
      <c r="A382" s="15" t="s">
        <v>1798</v>
      </c>
      <c r="B382" s="15" t="s">
        <v>3526</v>
      </c>
      <c r="C382" s="15" t="s">
        <v>4707</v>
      </c>
      <c r="D382" s="15" t="s">
        <v>3441</v>
      </c>
      <c r="E382" s="15" t="s">
        <v>457</v>
      </c>
      <c r="F382" s="15" t="s">
        <v>4738</v>
      </c>
      <c r="G382" s="16">
        <v>2</v>
      </c>
      <c r="H382" s="16">
        <v>3</v>
      </c>
      <c r="I382" s="17">
        <v>0</v>
      </c>
      <c r="J382" s="18">
        <v>0</v>
      </c>
      <c r="K382" s="19">
        <v>0</v>
      </c>
      <c r="L382" s="20">
        <v>1</v>
      </c>
      <c r="M382" s="27" t="s">
        <v>9800</v>
      </c>
      <c r="N382" s="25"/>
    </row>
    <row r="383" spans="1:14" x14ac:dyDescent="0.25">
      <c r="A383" s="15" t="s">
        <v>4739</v>
      </c>
      <c r="B383" s="15" t="s">
        <v>4740</v>
      </c>
      <c r="C383" s="15" t="s">
        <v>4741</v>
      </c>
      <c r="D383" s="15" t="s">
        <v>3441</v>
      </c>
      <c r="E383" s="15" t="s">
        <v>4742</v>
      </c>
      <c r="F383" s="15" t="s">
        <v>4743</v>
      </c>
      <c r="G383" s="16">
        <v>2</v>
      </c>
      <c r="H383" s="16">
        <v>6</v>
      </c>
      <c r="I383" s="17">
        <v>0</v>
      </c>
      <c r="J383" s="18">
        <v>1</v>
      </c>
      <c r="K383" s="19">
        <v>0</v>
      </c>
      <c r="L383" s="20">
        <v>0</v>
      </c>
      <c r="M383" s="28" t="s">
        <v>9798</v>
      </c>
      <c r="N383" s="25"/>
    </row>
    <row r="384" spans="1:14" x14ac:dyDescent="0.25">
      <c r="A384" s="15" t="s">
        <v>4744</v>
      </c>
      <c r="B384" s="15" t="s">
        <v>4745</v>
      </c>
      <c r="C384" s="15" t="s">
        <v>4672</v>
      </c>
      <c r="D384" s="15" t="s">
        <v>3938</v>
      </c>
      <c r="E384" s="15" t="s">
        <v>1480</v>
      </c>
      <c r="F384" s="15" t="s">
        <v>4746</v>
      </c>
      <c r="G384" s="16">
        <v>2</v>
      </c>
      <c r="H384" s="16">
        <v>7</v>
      </c>
      <c r="I384" s="17">
        <v>0</v>
      </c>
      <c r="J384" s="18">
        <v>1</v>
      </c>
      <c r="K384" s="19">
        <v>0</v>
      </c>
      <c r="L384" s="20">
        <v>0</v>
      </c>
      <c r="M384" s="28" t="s">
        <v>9799</v>
      </c>
      <c r="N384" s="25"/>
    </row>
    <row r="385" spans="1:14" x14ac:dyDescent="0.25">
      <c r="A385" s="15" t="s">
        <v>4747</v>
      </c>
      <c r="B385" s="15" t="s">
        <v>4748</v>
      </c>
      <c r="C385" s="15" t="s">
        <v>4749</v>
      </c>
      <c r="D385" s="15" t="s">
        <v>3713</v>
      </c>
      <c r="E385" s="15" t="s">
        <v>4750</v>
      </c>
      <c r="F385" s="15" t="s">
        <v>4751</v>
      </c>
      <c r="G385" s="16">
        <v>2</v>
      </c>
      <c r="H385" s="16">
        <v>6</v>
      </c>
      <c r="I385" s="17">
        <v>0.5</v>
      </c>
      <c r="J385" s="18">
        <v>0.5</v>
      </c>
      <c r="K385" s="19">
        <v>0</v>
      </c>
      <c r="L385" s="20">
        <v>0</v>
      </c>
      <c r="M385" s="28" t="s">
        <v>9799</v>
      </c>
      <c r="N385" s="25"/>
    </row>
    <row r="386" spans="1:14" x14ac:dyDescent="0.25">
      <c r="A386" s="15" t="s">
        <v>4752</v>
      </c>
      <c r="B386" s="15" t="s">
        <v>4753</v>
      </c>
      <c r="C386" s="15" t="s">
        <v>3414</v>
      </c>
      <c r="D386" s="15" t="s">
        <v>4463</v>
      </c>
      <c r="E386" s="15" t="s">
        <v>4754</v>
      </c>
      <c r="F386" s="15" t="s">
        <v>4755</v>
      </c>
      <c r="G386" s="16">
        <v>2</v>
      </c>
      <c r="H386" s="16">
        <v>3</v>
      </c>
      <c r="I386" s="17">
        <v>0</v>
      </c>
      <c r="J386" s="18">
        <v>1</v>
      </c>
      <c r="K386" s="19">
        <v>0</v>
      </c>
      <c r="L386" s="20">
        <v>0</v>
      </c>
      <c r="M386" s="28" t="s">
        <v>9799</v>
      </c>
      <c r="N386" s="25"/>
    </row>
    <row r="387" spans="1:14" x14ac:dyDescent="0.25">
      <c r="A387" s="15" t="s">
        <v>3071</v>
      </c>
      <c r="B387" s="15" t="s">
        <v>4756</v>
      </c>
      <c r="C387" s="15" t="s">
        <v>3414</v>
      </c>
      <c r="D387" s="15" t="s">
        <v>4757</v>
      </c>
      <c r="E387" s="15" t="s">
        <v>2650</v>
      </c>
      <c r="F387" s="15" t="s">
        <v>4758</v>
      </c>
      <c r="G387" s="16">
        <v>2</v>
      </c>
      <c r="H387" s="16">
        <v>2</v>
      </c>
      <c r="I387" s="17">
        <v>0</v>
      </c>
      <c r="J387" s="18">
        <v>0</v>
      </c>
      <c r="K387" s="19">
        <v>0</v>
      </c>
      <c r="L387" s="20">
        <v>1</v>
      </c>
      <c r="M387" s="27" t="s">
        <v>9796</v>
      </c>
      <c r="N387" s="25"/>
    </row>
    <row r="388" spans="1:14" x14ac:dyDescent="0.25">
      <c r="A388" s="15" t="s">
        <v>564</v>
      </c>
      <c r="B388" s="15" t="s">
        <v>4759</v>
      </c>
      <c r="C388" s="15" t="s">
        <v>4760</v>
      </c>
      <c r="D388" s="15" t="s">
        <v>4761</v>
      </c>
      <c r="E388" s="15" t="s">
        <v>566</v>
      </c>
      <c r="F388" s="15" t="s">
        <v>4762</v>
      </c>
      <c r="G388" s="16">
        <v>2</v>
      </c>
      <c r="H388" s="16">
        <v>3</v>
      </c>
      <c r="I388" s="17">
        <v>0</v>
      </c>
      <c r="J388" s="18">
        <v>0</v>
      </c>
      <c r="K388" s="19">
        <v>1</v>
      </c>
      <c r="L388" s="20">
        <v>0</v>
      </c>
      <c r="M388" s="27" t="s">
        <v>9800</v>
      </c>
      <c r="N388" s="25"/>
    </row>
    <row r="389" spans="1:14" x14ac:dyDescent="0.25">
      <c r="A389" s="15" t="s">
        <v>4763</v>
      </c>
      <c r="B389" s="15" t="s">
        <v>4764</v>
      </c>
      <c r="C389" s="15" t="s">
        <v>4765</v>
      </c>
      <c r="D389" s="15" t="s">
        <v>3441</v>
      </c>
      <c r="E389" s="15" t="s">
        <v>4766</v>
      </c>
      <c r="F389" s="15" t="s">
        <v>4767</v>
      </c>
      <c r="G389" s="16">
        <v>2</v>
      </c>
      <c r="H389" s="16">
        <v>6</v>
      </c>
      <c r="I389" s="17">
        <v>0</v>
      </c>
      <c r="J389" s="18">
        <v>1</v>
      </c>
      <c r="K389" s="19">
        <v>0</v>
      </c>
      <c r="L389" s="20">
        <v>0</v>
      </c>
      <c r="M389" s="28" t="s">
        <v>9799</v>
      </c>
      <c r="N389" s="25"/>
    </row>
    <row r="390" spans="1:14" x14ac:dyDescent="0.25">
      <c r="A390" s="15" t="s">
        <v>4768</v>
      </c>
      <c r="B390" s="15" t="s">
        <v>4769</v>
      </c>
      <c r="C390" s="15" t="s">
        <v>4770</v>
      </c>
      <c r="D390" s="15" t="s">
        <v>4771</v>
      </c>
      <c r="E390" s="15" t="s">
        <v>968</v>
      </c>
      <c r="F390" s="15" t="s">
        <v>4772</v>
      </c>
      <c r="G390" s="16">
        <v>2</v>
      </c>
      <c r="H390" s="16">
        <v>15</v>
      </c>
      <c r="I390" s="17">
        <v>0</v>
      </c>
      <c r="J390" s="18">
        <v>1</v>
      </c>
      <c r="K390" s="19">
        <v>0</v>
      </c>
      <c r="L390" s="20">
        <v>0</v>
      </c>
      <c r="M390" s="28" t="s">
        <v>9798</v>
      </c>
      <c r="N390" s="25"/>
    </row>
    <row r="391" spans="1:14" x14ac:dyDescent="0.25">
      <c r="A391" s="15" t="s">
        <v>571</v>
      </c>
      <c r="B391" s="15" t="s">
        <v>4773</v>
      </c>
      <c r="C391" s="15" t="s">
        <v>4426</v>
      </c>
      <c r="D391" s="15" t="s">
        <v>4287</v>
      </c>
      <c r="E391" s="15" t="s">
        <v>574</v>
      </c>
      <c r="F391" s="15" t="s">
        <v>4774</v>
      </c>
      <c r="G391" s="16">
        <v>2</v>
      </c>
      <c r="H391" s="16">
        <v>2</v>
      </c>
      <c r="I391" s="17">
        <v>0</v>
      </c>
      <c r="J391" s="18">
        <v>0</v>
      </c>
      <c r="K391" s="19">
        <v>1</v>
      </c>
      <c r="L391" s="20">
        <v>0</v>
      </c>
      <c r="M391" s="28" t="s">
        <v>9798</v>
      </c>
      <c r="N391" s="25"/>
    </row>
    <row r="392" spans="1:14" x14ac:dyDescent="0.25">
      <c r="A392" s="15" t="s">
        <v>2602</v>
      </c>
      <c r="B392" s="15" t="s">
        <v>4775</v>
      </c>
      <c r="C392" s="15" t="s">
        <v>4721</v>
      </c>
      <c r="D392" s="15" t="s">
        <v>3441</v>
      </c>
      <c r="E392" s="15" t="s">
        <v>1853</v>
      </c>
      <c r="F392" s="15" t="s">
        <v>4776</v>
      </c>
      <c r="G392" s="16">
        <v>2</v>
      </c>
      <c r="H392" s="16">
        <v>4</v>
      </c>
      <c r="I392" s="17">
        <v>0</v>
      </c>
      <c r="J392" s="18">
        <v>0</v>
      </c>
      <c r="K392" s="19">
        <v>0</v>
      </c>
      <c r="L392" s="20">
        <v>1</v>
      </c>
      <c r="M392" s="27" t="s">
        <v>9800</v>
      </c>
      <c r="N392" s="25"/>
    </row>
    <row r="393" spans="1:14" x14ac:dyDescent="0.25">
      <c r="A393" s="15" t="s">
        <v>4777</v>
      </c>
      <c r="B393" s="15" t="s">
        <v>4778</v>
      </c>
      <c r="C393" s="15" t="s">
        <v>4779</v>
      </c>
      <c r="D393" s="15" t="s">
        <v>3441</v>
      </c>
      <c r="E393" s="15" t="s">
        <v>1853</v>
      </c>
      <c r="F393" s="15" t="s">
        <v>4780</v>
      </c>
      <c r="G393" s="16">
        <v>2</v>
      </c>
      <c r="H393" s="16">
        <v>4</v>
      </c>
      <c r="I393" s="17">
        <v>0</v>
      </c>
      <c r="J393" s="18">
        <v>1</v>
      </c>
      <c r="K393" s="19">
        <v>0</v>
      </c>
      <c r="L393" s="20">
        <v>0</v>
      </c>
      <c r="M393" s="28" t="s">
        <v>9798</v>
      </c>
      <c r="N393" s="25"/>
    </row>
    <row r="394" spans="1:14" x14ac:dyDescent="0.25">
      <c r="A394" s="15" t="s">
        <v>1504</v>
      </c>
      <c r="B394" s="15" t="s">
        <v>4781</v>
      </c>
      <c r="C394" s="15" t="s">
        <v>4782</v>
      </c>
      <c r="D394" s="15" t="s">
        <v>4783</v>
      </c>
      <c r="E394" s="15" t="s">
        <v>1506</v>
      </c>
      <c r="F394" s="15" t="s">
        <v>4784</v>
      </c>
      <c r="G394" s="16">
        <v>2</v>
      </c>
      <c r="H394" s="16">
        <v>2</v>
      </c>
      <c r="I394" s="17">
        <v>0</v>
      </c>
      <c r="J394" s="18">
        <v>0</v>
      </c>
      <c r="K394" s="19">
        <v>1</v>
      </c>
      <c r="L394" s="20">
        <v>0</v>
      </c>
      <c r="M394" s="27" t="s">
        <v>9800</v>
      </c>
      <c r="N394" s="25"/>
    </row>
    <row r="395" spans="1:14" x14ac:dyDescent="0.25">
      <c r="A395" s="15" t="s">
        <v>4785</v>
      </c>
      <c r="B395" s="15" t="s">
        <v>4786</v>
      </c>
      <c r="C395" s="15" t="s">
        <v>3591</v>
      </c>
      <c r="D395" s="15" t="s">
        <v>4787</v>
      </c>
      <c r="E395" s="15" t="s">
        <v>612</v>
      </c>
      <c r="F395" s="15" t="s">
        <v>4788</v>
      </c>
      <c r="G395" s="16">
        <v>2</v>
      </c>
      <c r="H395" s="16">
        <v>3</v>
      </c>
      <c r="I395" s="17">
        <v>0</v>
      </c>
      <c r="J395" s="18">
        <v>1</v>
      </c>
      <c r="K395" s="19">
        <v>0</v>
      </c>
      <c r="L395" s="20">
        <v>0</v>
      </c>
      <c r="M395" s="28" t="s">
        <v>9799</v>
      </c>
      <c r="N395" s="25"/>
    </row>
    <row r="396" spans="1:14" x14ac:dyDescent="0.25">
      <c r="A396" s="15" t="s">
        <v>4789</v>
      </c>
      <c r="B396" s="15" t="s">
        <v>4790</v>
      </c>
      <c r="C396" s="15" t="s">
        <v>4791</v>
      </c>
      <c r="D396" s="15" t="s">
        <v>3641</v>
      </c>
      <c r="E396" s="15" t="s">
        <v>4792</v>
      </c>
      <c r="F396" s="15" t="s">
        <v>4793</v>
      </c>
      <c r="G396" s="16">
        <v>2</v>
      </c>
      <c r="H396" s="16">
        <v>3</v>
      </c>
      <c r="I396" s="17">
        <v>0</v>
      </c>
      <c r="J396" s="18">
        <v>1</v>
      </c>
      <c r="K396" s="19">
        <v>0</v>
      </c>
      <c r="L396" s="20">
        <v>0</v>
      </c>
      <c r="M396" s="28" t="s">
        <v>9798</v>
      </c>
      <c r="N396" s="25"/>
    </row>
    <row r="397" spans="1:14" x14ac:dyDescent="0.25">
      <c r="A397" s="15" t="s">
        <v>2043</v>
      </c>
      <c r="B397" s="15" t="s">
        <v>2044</v>
      </c>
      <c r="C397" s="15" t="s">
        <v>4794</v>
      </c>
      <c r="D397" s="15" t="s">
        <v>3441</v>
      </c>
      <c r="E397" s="15" t="s">
        <v>2045</v>
      </c>
      <c r="F397" s="15" t="s">
        <v>4795</v>
      </c>
      <c r="G397" s="16">
        <v>2</v>
      </c>
      <c r="H397" s="16">
        <v>2</v>
      </c>
      <c r="I397" s="17">
        <v>0</v>
      </c>
      <c r="J397" s="18">
        <v>0</v>
      </c>
      <c r="K397" s="19">
        <v>0</v>
      </c>
      <c r="L397" s="20">
        <v>1</v>
      </c>
      <c r="M397" s="27" t="s">
        <v>9795</v>
      </c>
      <c r="N397" s="25"/>
    </row>
    <row r="398" spans="1:14" x14ac:dyDescent="0.25">
      <c r="A398" s="15" t="s">
        <v>4796</v>
      </c>
      <c r="B398" s="15" t="s">
        <v>3929</v>
      </c>
      <c r="C398" s="15" t="s">
        <v>3490</v>
      </c>
      <c r="D398" s="15" t="s">
        <v>3441</v>
      </c>
      <c r="E398" s="15" t="s">
        <v>700</v>
      </c>
      <c r="F398" s="15" t="s">
        <v>4797</v>
      </c>
      <c r="G398" s="16">
        <v>2</v>
      </c>
      <c r="H398" s="16">
        <v>5</v>
      </c>
      <c r="I398" s="17">
        <v>0</v>
      </c>
      <c r="J398" s="18">
        <v>1</v>
      </c>
      <c r="K398" s="19">
        <v>0</v>
      </c>
      <c r="L398" s="20">
        <v>0</v>
      </c>
      <c r="M398" s="28" t="s">
        <v>9798</v>
      </c>
      <c r="N398" s="25"/>
    </row>
    <row r="399" spans="1:14" x14ac:dyDescent="0.25">
      <c r="A399" s="15" t="s">
        <v>2269</v>
      </c>
      <c r="B399" s="15" t="s">
        <v>2270</v>
      </c>
      <c r="C399" s="15" t="s">
        <v>4798</v>
      </c>
      <c r="D399" s="15" t="s">
        <v>4463</v>
      </c>
      <c r="E399" s="15" t="s">
        <v>921</v>
      </c>
      <c r="F399" s="15" t="s">
        <v>4799</v>
      </c>
      <c r="G399" s="16">
        <v>2</v>
      </c>
      <c r="H399" s="16">
        <v>5</v>
      </c>
      <c r="I399" s="17">
        <v>0</v>
      </c>
      <c r="J399" s="18">
        <v>0</v>
      </c>
      <c r="K399" s="19">
        <v>0</v>
      </c>
      <c r="L399" s="20">
        <v>1</v>
      </c>
      <c r="M399" s="27" t="s">
        <v>9800</v>
      </c>
      <c r="N399" s="25"/>
    </row>
    <row r="400" spans="1:14" x14ac:dyDescent="0.25">
      <c r="A400" s="15" t="s">
        <v>4800</v>
      </c>
      <c r="B400" s="15" t="s">
        <v>4801</v>
      </c>
      <c r="C400" s="15" t="s">
        <v>4514</v>
      </c>
      <c r="D400" s="15" t="s">
        <v>4783</v>
      </c>
      <c r="E400" s="15" t="s">
        <v>4802</v>
      </c>
      <c r="F400" s="15" t="s">
        <v>4803</v>
      </c>
      <c r="G400" s="16">
        <v>2</v>
      </c>
      <c r="H400" s="16">
        <v>15</v>
      </c>
      <c r="I400" s="17">
        <v>0</v>
      </c>
      <c r="J400" s="18">
        <v>1</v>
      </c>
      <c r="K400" s="19">
        <v>0</v>
      </c>
      <c r="L400" s="20">
        <v>0</v>
      </c>
      <c r="M400" s="28" t="s">
        <v>9798</v>
      </c>
      <c r="N400" s="25"/>
    </row>
    <row r="401" spans="1:14" x14ac:dyDescent="0.25">
      <c r="A401" s="15" t="s">
        <v>2184</v>
      </c>
      <c r="B401" s="15" t="s">
        <v>2185</v>
      </c>
      <c r="C401" s="15" t="s">
        <v>3414</v>
      </c>
      <c r="D401" s="15" t="s">
        <v>3441</v>
      </c>
      <c r="E401" s="15" t="s">
        <v>1849</v>
      </c>
      <c r="F401" s="15" t="s">
        <v>4804</v>
      </c>
      <c r="G401" s="16">
        <v>2</v>
      </c>
      <c r="H401" s="16">
        <v>5</v>
      </c>
      <c r="I401" s="17">
        <v>0</v>
      </c>
      <c r="J401" s="18">
        <v>0</v>
      </c>
      <c r="K401" s="19">
        <v>0</v>
      </c>
      <c r="L401" s="20">
        <v>1</v>
      </c>
      <c r="M401" s="27" t="s">
        <v>9795</v>
      </c>
      <c r="N401" s="25"/>
    </row>
    <row r="402" spans="1:14" x14ac:dyDescent="0.25">
      <c r="A402" s="15" t="s">
        <v>899</v>
      </c>
      <c r="B402" s="15" t="s">
        <v>4805</v>
      </c>
      <c r="C402" s="15" t="s">
        <v>4806</v>
      </c>
      <c r="D402" s="15" t="s">
        <v>4606</v>
      </c>
      <c r="E402" s="15" t="s">
        <v>540</v>
      </c>
      <c r="F402" s="15" t="s">
        <v>4807</v>
      </c>
      <c r="G402" s="16">
        <v>2</v>
      </c>
      <c r="H402" s="16">
        <v>4</v>
      </c>
      <c r="I402" s="17">
        <v>0</v>
      </c>
      <c r="J402" s="18">
        <v>0</v>
      </c>
      <c r="K402" s="19">
        <v>1</v>
      </c>
      <c r="L402" s="20">
        <v>0</v>
      </c>
      <c r="M402" s="27" t="s">
        <v>9800</v>
      </c>
      <c r="N402" s="25"/>
    </row>
    <row r="403" spans="1:14" x14ac:dyDescent="0.25">
      <c r="A403" s="15" t="s">
        <v>4808</v>
      </c>
      <c r="B403" s="15" t="s">
        <v>4809</v>
      </c>
      <c r="C403" s="15" t="s">
        <v>4810</v>
      </c>
      <c r="D403" s="15" t="s">
        <v>4811</v>
      </c>
      <c r="E403" s="15" t="s">
        <v>714</v>
      </c>
      <c r="F403" s="15" t="s">
        <v>4812</v>
      </c>
      <c r="G403" s="16">
        <v>2</v>
      </c>
      <c r="H403" s="16">
        <v>4</v>
      </c>
      <c r="I403" s="17">
        <v>1</v>
      </c>
      <c r="J403" s="18">
        <v>0</v>
      </c>
      <c r="K403" s="19">
        <v>0</v>
      </c>
      <c r="L403" s="20">
        <v>0</v>
      </c>
      <c r="M403" s="28" t="s">
        <v>9799</v>
      </c>
      <c r="N403" s="25"/>
    </row>
    <row r="404" spans="1:14" x14ac:dyDescent="0.25">
      <c r="A404" s="15" t="s">
        <v>4813</v>
      </c>
      <c r="B404" s="15" t="s">
        <v>4814</v>
      </c>
      <c r="C404" s="15" t="s">
        <v>3414</v>
      </c>
      <c r="D404" s="15" t="s">
        <v>3441</v>
      </c>
      <c r="E404" s="15" t="s">
        <v>528</v>
      </c>
      <c r="F404" s="15" t="s">
        <v>4815</v>
      </c>
      <c r="G404" s="16">
        <v>2</v>
      </c>
      <c r="H404" s="16">
        <v>3</v>
      </c>
      <c r="I404" s="17">
        <v>0</v>
      </c>
      <c r="J404" s="18">
        <v>1</v>
      </c>
      <c r="K404" s="19">
        <v>0</v>
      </c>
      <c r="L404" s="20">
        <v>0</v>
      </c>
      <c r="M404" s="28" t="s">
        <v>9798</v>
      </c>
      <c r="N404" s="25"/>
    </row>
    <row r="405" spans="1:14" x14ac:dyDescent="0.25">
      <c r="A405" s="15" t="s">
        <v>2510</v>
      </c>
      <c r="B405" s="15" t="s">
        <v>4816</v>
      </c>
      <c r="C405" s="15" t="s">
        <v>3414</v>
      </c>
      <c r="D405" s="15" t="s">
        <v>4486</v>
      </c>
      <c r="E405" s="15" t="s">
        <v>1944</v>
      </c>
      <c r="F405" s="15" t="s">
        <v>4817</v>
      </c>
      <c r="G405" s="16">
        <v>2</v>
      </c>
      <c r="H405" s="16">
        <v>4</v>
      </c>
      <c r="I405" s="17">
        <v>0</v>
      </c>
      <c r="J405" s="18">
        <v>0</v>
      </c>
      <c r="K405" s="19">
        <v>0</v>
      </c>
      <c r="L405" s="20">
        <v>1</v>
      </c>
      <c r="M405" s="27" t="s">
        <v>9795</v>
      </c>
      <c r="N405" s="25"/>
    </row>
    <row r="406" spans="1:14" x14ac:dyDescent="0.25">
      <c r="A406" s="15" t="s">
        <v>2276</v>
      </c>
      <c r="B406" s="15" t="s">
        <v>4818</v>
      </c>
      <c r="C406" s="15" t="s">
        <v>3414</v>
      </c>
      <c r="D406" s="15" t="s">
        <v>3441</v>
      </c>
      <c r="E406" s="15" t="s">
        <v>934</v>
      </c>
      <c r="F406" s="15" t="s">
        <v>4819</v>
      </c>
      <c r="G406" s="16">
        <v>2</v>
      </c>
      <c r="H406" s="16">
        <v>4</v>
      </c>
      <c r="I406" s="17">
        <v>0</v>
      </c>
      <c r="J406" s="18">
        <v>0</v>
      </c>
      <c r="K406" s="19">
        <v>0</v>
      </c>
      <c r="L406" s="20">
        <v>1</v>
      </c>
      <c r="M406" s="27" t="s">
        <v>9800</v>
      </c>
      <c r="N406" s="25"/>
    </row>
    <row r="407" spans="1:14" x14ac:dyDescent="0.25">
      <c r="A407" s="15" t="s">
        <v>2858</v>
      </c>
      <c r="B407" s="15" t="s">
        <v>4820</v>
      </c>
      <c r="C407" s="15" t="s">
        <v>4821</v>
      </c>
      <c r="D407" s="15" t="s">
        <v>3697</v>
      </c>
      <c r="E407" s="15" t="s">
        <v>2857</v>
      </c>
      <c r="F407" s="15" t="s">
        <v>4822</v>
      </c>
      <c r="G407" s="16">
        <v>2</v>
      </c>
      <c r="H407" s="16">
        <v>2</v>
      </c>
      <c r="I407" s="17">
        <v>0</v>
      </c>
      <c r="J407" s="18">
        <v>0</v>
      </c>
      <c r="K407" s="19">
        <v>0</v>
      </c>
      <c r="L407" s="20">
        <v>1</v>
      </c>
      <c r="M407" s="27" t="s">
        <v>9795</v>
      </c>
      <c r="N407" s="25"/>
    </row>
    <row r="408" spans="1:14" x14ac:dyDescent="0.25">
      <c r="A408" s="15" t="s">
        <v>1164</v>
      </c>
      <c r="B408" s="15" t="s">
        <v>4823</v>
      </c>
      <c r="C408" s="15" t="s">
        <v>3480</v>
      </c>
      <c r="D408" s="15" t="s">
        <v>4070</v>
      </c>
      <c r="E408" s="15" t="s">
        <v>688</v>
      </c>
      <c r="F408" s="15" t="s">
        <v>4824</v>
      </c>
      <c r="G408" s="16">
        <v>2</v>
      </c>
      <c r="H408" s="16">
        <v>4</v>
      </c>
      <c r="I408" s="17">
        <v>0</v>
      </c>
      <c r="J408" s="18">
        <v>0</v>
      </c>
      <c r="K408" s="19">
        <v>1</v>
      </c>
      <c r="L408" s="20">
        <v>0</v>
      </c>
      <c r="M408" s="27" t="s">
        <v>9800</v>
      </c>
      <c r="N408" s="25"/>
    </row>
    <row r="409" spans="1:14" x14ac:dyDescent="0.25">
      <c r="A409" s="15" t="s">
        <v>4825</v>
      </c>
      <c r="B409" s="15" t="s">
        <v>4826</v>
      </c>
      <c r="C409" s="15" t="s">
        <v>4827</v>
      </c>
      <c r="D409" s="15" t="s">
        <v>3441</v>
      </c>
      <c r="E409" s="15" t="s">
        <v>3923</v>
      </c>
      <c r="F409" s="15" t="s">
        <v>4828</v>
      </c>
      <c r="G409" s="16">
        <v>2</v>
      </c>
      <c r="H409" s="16">
        <v>32</v>
      </c>
      <c r="I409" s="17">
        <v>0.5</v>
      </c>
      <c r="J409" s="18">
        <v>0.5</v>
      </c>
      <c r="K409" s="19">
        <v>0</v>
      </c>
      <c r="L409" s="20">
        <v>0</v>
      </c>
      <c r="M409" s="28" t="s">
        <v>9799</v>
      </c>
      <c r="N409" s="25"/>
    </row>
    <row r="410" spans="1:14" x14ac:dyDescent="0.25">
      <c r="A410" s="15" t="s">
        <v>2855</v>
      </c>
      <c r="B410" s="15" t="s">
        <v>4829</v>
      </c>
      <c r="C410" s="15" t="s">
        <v>4830</v>
      </c>
      <c r="D410" s="15" t="s">
        <v>3697</v>
      </c>
      <c r="E410" s="15" t="s">
        <v>2857</v>
      </c>
      <c r="F410" s="15" t="s">
        <v>4831</v>
      </c>
      <c r="G410" s="16">
        <v>2</v>
      </c>
      <c r="H410" s="16">
        <v>2</v>
      </c>
      <c r="I410" s="17">
        <v>0</v>
      </c>
      <c r="J410" s="18">
        <v>0</v>
      </c>
      <c r="K410" s="19">
        <v>0</v>
      </c>
      <c r="L410" s="20">
        <v>1</v>
      </c>
      <c r="M410" s="27" t="s">
        <v>9795</v>
      </c>
      <c r="N410" s="25"/>
    </row>
    <row r="411" spans="1:14" x14ac:dyDescent="0.25">
      <c r="A411" s="15" t="s">
        <v>4832</v>
      </c>
      <c r="B411" s="15" t="s">
        <v>4833</v>
      </c>
      <c r="C411" s="15" t="s">
        <v>4834</v>
      </c>
      <c r="D411" s="15" t="s">
        <v>3441</v>
      </c>
      <c r="E411" s="15" t="s">
        <v>4660</v>
      </c>
      <c r="F411" s="15" t="s">
        <v>4835</v>
      </c>
      <c r="G411" s="16">
        <v>2</v>
      </c>
      <c r="H411" s="16">
        <v>6</v>
      </c>
      <c r="I411" s="17">
        <v>0.5</v>
      </c>
      <c r="J411" s="18">
        <v>0.5</v>
      </c>
      <c r="K411" s="19">
        <v>0</v>
      </c>
      <c r="L411" s="20">
        <v>0</v>
      </c>
      <c r="M411" s="28" t="s">
        <v>9799</v>
      </c>
      <c r="N411" s="25"/>
    </row>
    <row r="412" spans="1:14" x14ac:dyDescent="0.25">
      <c r="A412" s="15" t="s">
        <v>1765</v>
      </c>
      <c r="B412" s="15" t="s">
        <v>4836</v>
      </c>
      <c r="C412" s="15" t="s">
        <v>4837</v>
      </c>
      <c r="D412" s="15" t="s">
        <v>3441</v>
      </c>
      <c r="E412" s="15" t="s">
        <v>703</v>
      </c>
      <c r="F412" s="15" t="s">
        <v>4838</v>
      </c>
      <c r="G412" s="16">
        <v>2</v>
      </c>
      <c r="H412" s="16">
        <v>2</v>
      </c>
      <c r="I412" s="17">
        <v>0</v>
      </c>
      <c r="J412" s="18">
        <v>0</v>
      </c>
      <c r="K412" s="19">
        <v>1</v>
      </c>
      <c r="L412" s="20">
        <v>0</v>
      </c>
      <c r="M412" s="27" t="s">
        <v>9800</v>
      </c>
      <c r="N412" s="25"/>
    </row>
    <row r="413" spans="1:14" x14ac:dyDescent="0.25">
      <c r="A413" s="15" t="s">
        <v>974</v>
      </c>
      <c r="B413" s="15" t="s">
        <v>4839</v>
      </c>
      <c r="C413" s="15" t="s">
        <v>3414</v>
      </c>
      <c r="D413" s="15" t="s">
        <v>3579</v>
      </c>
      <c r="E413" s="15" t="s">
        <v>934</v>
      </c>
      <c r="F413" s="15" t="s">
        <v>4840</v>
      </c>
      <c r="G413" s="16">
        <v>2</v>
      </c>
      <c r="H413" s="16">
        <v>4</v>
      </c>
      <c r="I413" s="17">
        <v>0</v>
      </c>
      <c r="J413" s="18">
        <v>0</v>
      </c>
      <c r="K413" s="19">
        <v>1</v>
      </c>
      <c r="L413" s="20">
        <v>0</v>
      </c>
      <c r="M413" s="28" t="s">
        <v>9798</v>
      </c>
      <c r="N413" s="25"/>
    </row>
    <row r="414" spans="1:14" x14ac:dyDescent="0.25">
      <c r="A414" s="15" t="s">
        <v>1368</v>
      </c>
      <c r="B414" s="15" t="s">
        <v>1369</v>
      </c>
      <c r="C414" s="15" t="s">
        <v>4841</v>
      </c>
      <c r="D414" s="15" t="s">
        <v>3919</v>
      </c>
      <c r="E414" s="15" t="s">
        <v>1370</v>
      </c>
      <c r="F414" s="15" t="s">
        <v>4842</v>
      </c>
      <c r="G414" s="16">
        <v>2</v>
      </c>
      <c r="H414" s="16">
        <v>3</v>
      </c>
      <c r="I414" s="17">
        <v>0</v>
      </c>
      <c r="J414" s="18">
        <v>0</v>
      </c>
      <c r="K414" s="19">
        <v>1</v>
      </c>
      <c r="L414" s="20">
        <v>0</v>
      </c>
      <c r="M414" s="27" t="s">
        <v>9800</v>
      </c>
      <c r="N414" s="25"/>
    </row>
    <row r="415" spans="1:14" x14ac:dyDescent="0.25">
      <c r="A415" s="15" t="s">
        <v>2331</v>
      </c>
      <c r="B415" s="15" t="s">
        <v>4843</v>
      </c>
      <c r="C415" s="15" t="s">
        <v>4844</v>
      </c>
      <c r="D415" s="15" t="s">
        <v>3441</v>
      </c>
      <c r="E415" s="15" t="s">
        <v>1849</v>
      </c>
      <c r="F415" s="15" t="s">
        <v>4845</v>
      </c>
      <c r="G415" s="16">
        <v>2</v>
      </c>
      <c r="H415" s="16">
        <v>3</v>
      </c>
      <c r="I415" s="17">
        <v>0</v>
      </c>
      <c r="J415" s="18">
        <v>0</v>
      </c>
      <c r="K415" s="19">
        <v>0</v>
      </c>
      <c r="L415" s="20">
        <v>1</v>
      </c>
      <c r="M415" s="27" t="s">
        <v>9795</v>
      </c>
      <c r="N415" s="25"/>
    </row>
    <row r="416" spans="1:14" x14ac:dyDescent="0.25">
      <c r="A416" s="15" t="s">
        <v>4846</v>
      </c>
      <c r="B416" s="15" t="s">
        <v>4847</v>
      </c>
      <c r="C416" s="15" t="s">
        <v>3414</v>
      </c>
      <c r="D416" s="15" t="s">
        <v>4848</v>
      </c>
      <c r="E416" s="15" t="s">
        <v>4849</v>
      </c>
      <c r="F416" s="15" t="s">
        <v>4850</v>
      </c>
      <c r="G416" s="16">
        <v>2</v>
      </c>
      <c r="H416" s="16">
        <v>3</v>
      </c>
      <c r="I416" s="17">
        <v>0</v>
      </c>
      <c r="J416" s="18">
        <v>1</v>
      </c>
      <c r="K416" s="19">
        <v>0</v>
      </c>
      <c r="L416" s="20">
        <v>0</v>
      </c>
      <c r="M416" s="28" t="s">
        <v>9798</v>
      </c>
      <c r="N416" s="25"/>
    </row>
    <row r="417" spans="1:14" x14ac:dyDescent="0.25">
      <c r="A417" s="15" t="s">
        <v>4851</v>
      </c>
      <c r="B417" s="15" t="s">
        <v>4852</v>
      </c>
      <c r="C417" s="15" t="s">
        <v>4853</v>
      </c>
      <c r="D417" s="15" t="s">
        <v>3448</v>
      </c>
      <c r="E417" s="15" t="s">
        <v>714</v>
      </c>
      <c r="F417" s="15" t="s">
        <v>4854</v>
      </c>
      <c r="G417" s="16">
        <v>2</v>
      </c>
      <c r="H417" s="16">
        <v>2</v>
      </c>
      <c r="I417" s="17">
        <v>0</v>
      </c>
      <c r="J417" s="18">
        <v>1</v>
      </c>
      <c r="K417" s="19">
        <v>0</v>
      </c>
      <c r="L417" s="20">
        <v>0</v>
      </c>
      <c r="M417" s="27" t="s">
        <v>9800</v>
      </c>
      <c r="N417" s="25"/>
    </row>
    <row r="418" spans="1:14" x14ac:dyDescent="0.25">
      <c r="A418" s="15" t="s">
        <v>3325</v>
      </c>
      <c r="B418" s="15" t="s">
        <v>4855</v>
      </c>
      <c r="C418" s="15" t="s">
        <v>4856</v>
      </c>
      <c r="D418" s="15" t="s">
        <v>3544</v>
      </c>
      <c r="E418" s="15" t="s">
        <v>3322</v>
      </c>
      <c r="F418" s="15" t="s">
        <v>4857</v>
      </c>
      <c r="G418" s="16">
        <v>2</v>
      </c>
      <c r="H418" s="16">
        <v>2</v>
      </c>
      <c r="I418" s="17">
        <v>0</v>
      </c>
      <c r="J418" s="18">
        <v>0</v>
      </c>
      <c r="K418" s="19">
        <v>0</v>
      </c>
      <c r="L418" s="20">
        <v>1</v>
      </c>
      <c r="M418" s="27" t="s">
        <v>9800</v>
      </c>
      <c r="N418" s="25"/>
    </row>
    <row r="419" spans="1:14" x14ac:dyDescent="0.25">
      <c r="A419" s="15" t="s">
        <v>4858</v>
      </c>
      <c r="B419" s="15" t="s">
        <v>4859</v>
      </c>
      <c r="C419" s="15" t="s">
        <v>3414</v>
      </c>
      <c r="D419" s="15" t="s">
        <v>4860</v>
      </c>
      <c r="E419" s="15" t="s">
        <v>2113</v>
      </c>
      <c r="F419" s="15" t="s">
        <v>4861</v>
      </c>
      <c r="G419" s="16">
        <v>2</v>
      </c>
      <c r="H419" s="16">
        <v>6</v>
      </c>
      <c r="I419" s="17">
        <v>0</v>
      </c>
      <c r="J419" s="18">
        <v>1</v>
      </c>
      <c r="K419" s="19">
        <v>0</v>
      </c>
      <c r="L419" s="20">
        <v>0</v>
      </c>
      <c r="M419" s="28" t="s">
        <v>9798</v>
      </c>
      <c r="N419" s="25"/>
    </row>
    <row r="420" spans="1:14" x14ac:dyDescent="0.25">
      <c r="A420" s="15" t="s">
        <v>1137</v>
      </c>
      <c r="B420" s="15" t="s">
        <v>4862</v>
      </c>
      <c r="C420" s="15" t="s">
        <v>3490</v>
      </c>
      <c r="D420" s="15" t="s">
        <v>4668</v>
      </c>
      <c r="E420" s="15" t="s">
        <v>911</v>
      </c>
      <c r="F420" s="15" t="s">
        <v>4863</v>
      </c>
      <c r="G420" s="16">
        <v>2</v>
      </c>
      <c r="H420" s="16">
        <v>9</v>
      </c>
      <c r="I420" s="17">
        <v>0</v>
      </c>
      <c r="J420" s="18">
        <v>0</v>
      </c>
      <c r="K420" s="19">
        <v>1</v>
      </c>
      <c r="L420" s="20">
        <v>0</v>
      </c>
      <c r="M420" s="28" t="s">
        <v>9798</v>
      </c>
      <c r="N420" s="25"/>
    </row>
    <row r="421" spans="1:14" x14ac:dyDescent="0.25">
      <c r="A421" s="15" t="s">
        <v>2406</v>
      </c>
      <c r="B421" s="15" t="s">
        <v>4864</v>
      </c>
      <c r="C421" s="15" t="s">
        <v>4865</v>
      </c>
      <c r="D421" s="15" t="s">
        <v>3441</v>
      </c>
      <c r="E421" s="15" t="s">
        <v>2401</v>
      </c>
      <c r="F421" s="15" t="s">
        <v>4866</v>
      </c>
      <c r="G421" s="16">
        <v>2</v>
      </c>
      <c r="H421" s="16">
        <v>6</v>
      </c>
      <c r="I421" s="17">
        <v>0</v>
      </c>
      <c r="J421" s="18">
        <v>0</v>
      </c>
      <c r="K421" s="19">
        <v>0</v>
      </c>
      <c r="L421" s="20">
        <v>1</v>
      </c>
      <c r="M421" s="27" t="s">
        <v>9800</v>
      </c>
      <c r="N421" s="25"/>
    </row>
    <row r="422" spans="1:14" x14ac:dyDescent="0.25">
      <c r="A422" s="15" t="s">
        <v>4867</v>
      </c>
      <c r="B422" s="15" t="s">
        <v>4868</v>
      </c>
      <c r="C422" s="15" t="s">
        <v>4869</v>
      </c>
      <c r="D422" s="15" t="s">
        <v>4870</v>
      </c>
      <c r="E422" s="15" t="s">
        <v>968</v>
      </c>
      <c r="F422" s="15" t="s">
        <v>4871</v>
      </c>
      <c r="G422" s="16">
        <v>2</v>
      </c>
      <c r="H422" s="16">
        <v>80</v>
      </c>
      <c r="I422" s="17">
        <v>0</v>
      </c>
      <c r="J422" s="18">
        <v>1</v>
      </c>
      <c r="K422" s="19">
        <v>0</v>
      </c>
      <c r="L422" s="20">
        <v>0</v>
      </c>
      <c r="M422" s="28" t="s">
        <v>9799</v>
      </c>
      <c r="N422" s="25"/>
    </row>
    <row r="423" spans="1:14" x14ac:dyDescent="0.25">
      <c r="A423" s="15" t="s">
        <v>4872</v>
      </c>
      <c r="B423" s="15" t="s">
        <v>4873</v>
      </c>
      <c r="C423" s="15" t="s">
        <v>3414</v>
      </c>
      <c r="D423" s="15" t="s">
        <v>3938</v>
      </c>
      <c r="E423" s="15" t="s">
        <v>930</v>
      </c>
      <c r="F423" s="15" t="s">
        <v>4874</v>
      </c>
      <c r="G423" s="16">
        <v>2</v>
      </c>
      <c r="H423" s="16">
        <v>5</v>
      </c>
      <c r="I423" s="17">
        <v>0.5</v>
      </c>
      <c r="J423" s="18">
        <v>0.5</v>
      </c>
      <c r="K423" s="19">
        <v>0</v>
      </c>
      <c r="L423" s="20">
        <v>0</v>
      </c>
      <c r="M423" s="28" t="s">
        <v>9798</v>
      </c>
      <c r="N423" s="25"/>
    </row>
    <row r="424" spans="1:14" x14ac:dyDescent="0.25">
      <c r="A424" s="15" t="s">
        <v>2013</v>
      </c>
      <c r="B424" s="15" t="s">
        <v>3581</v>
      </c>
      <c r="C424" s="15" t="s">
        <v>4875</v>
      </c>
      <c r="D424" s="15" t="s">
        <v>3441</v>
      </c>
      <c r="E424" s="15" t="s">
        <v>457</v>
      </c>
      <c r="F424" s="15" t="s">
        <v>4876</v>
      </c>
      <c r="G424" s="16">
        <v>2</v>
      </c>
      <c r="H424" s="16">
        <v>7</v>
      </c>
      <c r="I424" s="17">
        <v>0</v>
      </c>
      <c r="J424" s="18">
        <v>0</v>
      </c>
      <c r="K424" s="19">
        <v>0</v>
      </c>
      <c r="L424" s="20">
        <v>1</v>
      </c>
      <c r="M424" s="27" t="s">
        <v>9800</v>
      </c>
      <c r="N424" s="25"/>
    </row>
    <row r="425" spans="1:14" x14ac:dyDescent="0.25">
      <c r="A425" s="15" t="s">
        <v>4877</v>
      </c>
      <c r="B425" s="15" t="s">
        <v>4878</v>
      </c>
      <c r="C425" s="15" t="s">
        <v>3414</v>
      </c>
      <c r="D425" s="15" t="s">
        <v>3576</v>
      </c>
      <c r="E425" s="15" t="s">
        <v>3586</v>
      </c>
      <c r="F425" s="15" t="s">
        <v>4879</v>
      </c>
      <c r="G425" s="16">
        <v>2</v>
      </c>
      <c r="H425" s="16">
        <v>2</v>
      </c>
      <c r="I425" s="17">
        <v>0</v>
      </c>
      <c r="J425" s="18">
        <v>1</v>
      </c>
      <c r="K425" s="19">
        <v>0</v>
      </c>
      <c r="L425" s="20">
        <v>0</v>
      </c>
      <c r="M425" s="28" t="s">
        <v>9798</v>
      </c>
      <c r="N425" s="25"/>
    </row>
    <row r="426" spans="1:14" x14ac:dyDescent="0.25">
      <c r="A426" s="15" t="s">
        <v>1797</v>
      </c>
      <c r="B426" s="15" t="s">
        <v>4880</v>
      </c>
      <c r="C426" s="15" t="s">
        <v>4675</v>
      </c>
      <c r="D426" s="15" t="s">
        <v>3441</v>
      </c>
      <c r="E426" s="15" t="s">
        <v>457</v>
      </c>
      <c r="F426" s="15" t="s">
        <v>4881</v>
      </c>
      <c r="G426" s="16">
        <v>2</v>
      </c>
      <c r="H426" s="16">
        <v>4</v>
      </c>
      <c r="I426" s="17">
        <v>0</v>
      </c>
      <c r="J426" s="18">
        <v>0</v>
      </c>
      <c r="K426" s="19">
        <v>0</v>
      </c>
      <c r="L426" s="20">
        <v>1</v>
      </c>
      <c r="M426" s="27" t="s">
        <v>9800</v>
      </c>
      <c r="N426" s="25"/>
    </row>
    <row r="427" spans="1:14" x14ac:dyDescent="0.25">
      <c r="A427" s="15" t="s">
        <v>4882</v>
      </c>
      <c r="B427" s="15" t="s">
        <v>4883</v>
      </c>
      <c r="C427" s="15" t="s">
        <v>4884</v>
      </c>
      <c r="D427" s="15" t="s">
        <v>4463</v>
      </c>
      <c r="E427" s="15" t="s">
        <v>730</v>
      </c>
      <c r="F427" s="15" t="s">
        <v>4885</v>
      </c>
      <c r="G427" s="16">
        <v>2</v>
      </c>
      <c r="H427" s="16">
        <v>2</v>
      </c>
      <c r="I427" s="17">
        <v>0</v>
      </c>
      <c r="J427" s="18">
        <v>1</v>
      </c>
      <c r="K427" s="19">
        <v>0</v>
      </c>
      <c r="L427" s="20">
        <v>0</v>
      </c>
      <c r="M427" s="28" t="s">
        <v>9798</v>
      </c>
      <c r="N427" s="25"/>
    </row>
    <row r="428" spans="1:14" x14ac:dyDescent="0.25">
      <c r="A428" s="15" t="s">
        <v>4886</v>
      </c>
      <c r="B428" s="15" t="s">
        <v>4170</v>
      </c>
      <c r="C428" s="15" t="s">
        <v>3490</v>
      </c>
      <c r="D428" s="15" t="s">
        <v>3441</v>
      </c>
      <c r="E428" s="15" t="s">
        <v>465</v>
      </c>
      <c r="F428" s="15" t="s">
        <v>4887</v>
      </c>
      <c r="G428" s="16">
        <v>2</v>
      </c>
      <c r="H428" s="16">
        <v>6</v>
      </c>
      <c r="I428" s="17">
        <v>0</v>
      </c>
      <c r="J428" s="18">
        <v>1</v>
      </c>
      <c r="K428" s="19">
        <v>0</v>
      </c>
      <c r="L428" s="20">
        <v>0</v>
      </c>
      <c r="M428" s="28" t="s">
        <v>9799</v>
      </c>
      <c r="N428" s="25"/>
    </row>
    <row r="429" spans="1:14" x14ac:dyDescent="0.25">
      <c r="A429" s="15" t="s">
        <v>2554</v>
      </c>
      <c r="B429" s="15" t="s">
        <v>4888</v>
      </c>
      <c r="C429" s="15" t="s">
        <v>3414</v>
      </c>
      <c r="D429" s="15" t="s">
        <v>3441</v>
      </c>
      <c r="E429" s="15" t="s">
        <v>1849</v>
      </c>
      <c r="F429" s="15" t="s">
        <v>4889</v>
      </c>
      <c r="G429" s="16">
        <v>2</v>
      </c>
      <c r="H429" s="16">
        <v>17</v>
      </c>
      <c r="I429" s="17">
        <v>0</v>
      </c>
      <c r="J429" s="18">
        <v>0</v>
      </c>
      <c r="K429" s="19">
        <v>0</v>
      </c>
      <c r="L429" s="20">
        <v>1</v>
      </c>
      <c r="M429" s="27" t="s">
        <v>9795</v>
      </c>
      <c r="N429" s="25"/>
    </row>
    <row r="430" spans="1:14" x14ac:dyDescent="0.25">
      <c r="A430" s="15" t="s">
        <v>560</v>
      </c>
      <c r="B430" s="15" t="s">
        <v>4890</v>
      </c>
      <c r="C430" s="15" t="s">
        <v>3414</v>
      </c>
      <c r="D430" s="15" t="s">
        <v>3441</v>
      </c>
      <c r="E430" s="15" t="s">
        <v>509</v>
      </c>
      <c r="F430" s="15" t="s">
        <v>4891</v>
      </c>
      <c r="G430" s="16">
        <v>2</v>
      </c>
      <c r="H430" s="16">
        <v>2</v>
      </c>
      <c r="I430" s="17">
        <v>0</v>
      </c>
      <c r="J430" s="18">
        <v>0</v>
      </c>
      <c r="K430" s="19">
        <v>1</v>
      </c>
      <c r="L430" s="20">
        <v>0</v>
      </c>
      <c r="M430" s="28" t="s">
        <v>9798</v>
      </c>
      <c r="N430" s="25"/>
    </row>
    <row r="431" spans="1:14" x14ac:dyDescent="0.25">
      <c r="A431" s="15" t="s">
        <v>3138</v>
      </c>
      <c r="B431" s="15" t="s">
        <v>4892</v>
      </c>
      <c r="C431" s="15" t="s">
        <v>3414</v>
      </c>
      <c r="D431" s="15" t="s">
        <v>3579</v>
      </c>
      <c r="E431" s="15" t="s">
        <v>1849</v>
      </c>
      <c r="F431" s="15" t="s">
        <v>4893</v>
      </c>
      <c r="G431" s="16">
        <v>2</v>
      </c>
      <c r="H431" s="16">
        <v>7</v>
      </c>
      <c r="I431" s="17">
        <v>0</v>
      </c>
      <c r="J431" s="18">
        <v>0</v>
      </c>
      <c r="K431" s="19">
        <v>0</v>
      </c>
      <c r="L431" s="20">
        <v>1</v>
      </c>
      <c r="M431" s="27" t="s">
        <v>9795</v>
      </c>
      <c r="N431" s="25"/>
    </row>
    <row r="432" spans="1:14" x14ac:dyDescent="0.25">
      <c r="A432" s="15" t="s">
        <v>4894</v>
      </c>
      <c r="B432" s="15" t="s">
        <v>4373</v>
      </c>
      <c r="C432" s="15" t="s">
        <v>4895</v>
      </c>
      <c r="D432" s="15" t="s">
        <v>3441</v>
      </c>
      <c r="E432" s="15" t="s">
        <v>911</v>
      </c>
      <c r="F432" s="15" t="s">
        <v>4896</v>
      </c>
      <c r="G432" s="16">
        <v>2</v>
      </c>
      <c r="H432" s="16">
        <v>14</v>
      </c>
      <c r="I432" s="17">
        <v>0</v>
      </c>
      <c r="J432" s="18">
        <v>1</v>
      </c>
      <c r="K432" s="19">
        <v>0</v>
      </c>
      <c r="L432" s="20">
        <v>0</v>
      </c>
      <c r="M432" s="28" t="s">
        <v>9798</v>
      </c>
      <c r="N432" s="25"/>
    </row>
    <row r="433" spans="1:14" x14ac:dyDescent="0.25">
      <c r="A433" s="15" t="s">
        <v>4897</v>
      </c>
      <c r="B433" s="15" t="s">
        <v>4898</v>
      </c>
      <c r="C433" s="15" t="s">
        <v>4899</v>
      </c>
      <c r="D433" s="15" t="s">
        <v>3938</v>
      </c>
      <c r="E433" s="15" t="s">
        <v>4900</v>
      </c>
      <c r="F433" s="15" t="s">
        <v>4901</v>
      </c>
      <c r="G433" s="16">
        <v>2</v>
      </c>
      <c r="H433" s="16">
        <v>5</v>
      </c>
      <c r="I433" s="17">
        <v>0.5</v>
      </c>
      <c r="J433" s="18">
        <v>0.5</v>
      </c>
      <c r="K433" s="19">
        <v>0</v>
      </c>
      <c r="L433" s="20">
        <v>0</v>
      </c>
      <c r="M433" s="28" t="s">
        <v>9799</v>
      </c>
      <c r="N433" s="25"/>
    </row>
    <row r="434" spans="1:14" x14ac:dyDescent="0.25">
      <c r="A434" s="15" t="s">
        <v>2315</v>
      </c>
      <c r="B434" s="15" t="s">
        <v>4902</v>
      </c>
      <c r="C434" s="15" t="s">
        <v>3414</v>
      </c>
      <c r="D434" s="15" t="s">
        <v>4903</v>
      </c>
      <c r="E434" s="15" t="s">
        <v>2280</v>
      </c>
      <c r="F434" s="15" t="s">
        <v>4904</v>
      </c>
      <c r="G434" s="16">
        <v>2</v>
      </c>
      <c r="H434" s="16">
        <v>2</v>
      </c>
      <c r="I434" s="17">
        <v>0</v>
      </c>
      <c r="J434" s="18">
        <v>0</v>
      </c>
      <c r="K434" s="19">
        <v>0</v>
      </c>
      <c r="L434" s="20">
        <v>1</v>
      </c>
      <c r="M434" s="27" t="s">
        <v>9795</v>
      </c>
      <c r="N434" s="25"/>
    </row>
    <row r="435" spans="1:14" x14ac:dyDescent="0.25">
      <c r="A435" s="15" t="s">
        <v>4905</v>
      </c>
      <c r="B435" s="15" t="s">
        <v>4906</v>
      </c>
      <c r="C435" s="15" t="s">
        <v>4907</v>
      </c>
      <c r="D435" s="15" t="s">
        <v>3441</v>
      </c>
      <c r="E435" s="15" t="s">
        <v>534</v>
      </c>
      <c r="F435" s="15" t="s">
        <v>4908</v>
      </c>
      <c r="G435" s="16">
        <v>2</v>
      </c>
      <c r="H435" s="16">
        <v>2</v>
      </c>
      <c r="I435" s="17">
        <v>0</v>
      </c>
      <c r="J435" s="18">
        <v>1</v>
      </c>
      <c r="K435" s="19">
        <v>0</v>
      </c>
      <c r="L435" s="20">
        <v>0</v>
      </c>
      <c r="M435" s="28" t="s">
        <v>9798</v>
      </c>
      <c r="N435" s="25"/>
    </row>
    <row r="436" spans="1:14" x14ac:dyDescent="0.25">
      <c r="A436" s="15" t="s">
        <v>1507</v>
      </c>
      <c r="B436" s="15" t="s">
        <v>4909</v>
      </c>
      <c r="C436" s="15" t="s">
        <v>3414</v>
      </c>
      <c r="D436" s="15" t="s">
        <v>4910</v>
      </c>
      <c r="E436" s="15" t="s">
        <v>604</v>
      </c>
      <c r="F436" s="15" t="s">
        <v>4911</v>
      </c>
      <c r="G436" s="16">
        <v>2</v>
      </c>
      <c r="H436" s="16">
        <v>2</v>
      </c>
      <c r="I436" s="17">
        <v>0</v>
      </c>
      <c r="J436" s="18">
        <v>0</v>
      </c>
      <c r="K436" s="19">
        <v>1</v>
      </c>
      <c r="L436" s="20">
        <v>0</v>
      </c>
      <c r="M436" s="27" t="s">
        <v>9800</v>
      </c>
      <c r="N436" s="25"/>
    </row>
    <row r="437" spans="1:14" x14ac:dyDescent="0.25">
      <c r="A437" s="15" t="s">
        <v>2262</v>
      </c>
      <c r="B437" s="15" t="s">
        <v>4912</v>
      </c>
      <c r="C437" s="15" t="s">
        <v>3414</v>
      </c>
      <c r="D437" s="15" t="s">
        <v>3544</v>
      </c>
      <c r="E437" s="15" t="s">
        <v>2264</v>
      </c>
      <c r="F437" s="15" t="s">
        <v>4913</v>
      </c>
      <c r="G437" s="16">
        <v>2</v>
      </c>
      <c r="H437" s="16">
        <v>2</v>
      </c>
      <c r="I437" s="17">
        <v>0</v>
      </c>
      <c r="J437" s="18">
        <v>0</v>
      </c>
      <c r="K437" s="19">
        <v>0</v>
      </c>
      <c r="L437" s="20">
        <v>1</v>
      </c>
      <c r="M437" s="27" t="s">
        <v>9800</v>
      </c>
      <c r="N437" s="25"/>
    </row>
    <row r="438" spans="1:14" x14ac:dyDescent="0.25">
      <c r="A438" s="15" t="s">
        <v>4914</v>
      </c>
      <c r="B438" s="15" t="s">
        <v>4915</v>
      </c>
      <c r="C438" s="15" t="s">
        <v>3667</v>
      </c>
      <c r="D438" s="15" t="s">
        <v>3441</v>
      </c>
      <c r="E438" s="15" t="s">
        <v>3660</v>
      </c>
      <c r="F438" s="15" t="s">
        <v>4916</v>
      </c>
      <c r="G438" s="16">
        <v>2</v>
      </c>
      <c r="H438" s="16">
        <v>6</v>
      </c>
      <c r="I438" s="17">
        <v>0</v>
      </c>
      <c r="J438" s="18">
        <v>1</v>
      </c>
      <c r="K438" s="19">
        <v>0</v>
      </c>
      <c r="L438" s="20">
        <v>0</v>
      </c>
      <c r="M438" s="28" t="s">
        <v>9797</v>
      </c>
      <c r="N438" s="25"/>
    </row>
    <row r="439" spans="1:14" x14ac:dyDescent="0.25">
      <c r="A439" s="15" t="s">
        <v>4917</v>
      </c>
      <c r="B439" s="15" t="s">
        <v>4918</v>
      </c>
      <c r="C439" s="15" t="s">
        <v>4919</v>
      </c>
      <c r="D439" s="15" t="s">
        <v>4920</v>
      </c>
      <c r="E439" s="15" t="s">
        <v>3660</v>
      </c>
      <c r="F439" s="15" t="s">
        <v>4921</v>
      </c>
      <c r="G439" s="16">
        <v>2</v>
      </c>
      <c r="H439" s="16">
        <v>14</v>
      </c>
      <c r="I439" s="17">
        <v>0</v>
      </c>
      <c r="J439" s="18">
        <v>1</v>
      </c>
      <c r="K439" s="19">
        <v>0</v>
      </c>
      <c r="L439" s="20">
        <v>0</v>
      </c>
      <c r="M439" s="28" t="s">
        <v>9797</v>
      </c>
      <c r="N439" s="25"/>
    </row>
    <row r="440" spans="1:14" x14ac:dyDescent="0.25">
      <c r="A440" s="15" t="s">
        <v>4922</v>
      </c>
      <c r="B440" s="15" t="s">
        <v>4923</v>
      </c>
      <c r="C440" s="15" t="s">
        <v>3591</v>
      </c>
      <c r="D440" s="15" t="s">
        <v>3441</v>
      </c>
      <c r="E440" s="15" t="s">
        <v>465</v>
      </c>
      <c r="F440" s="15" t="s">
        <v>4924</v>
      </c>
      <c r="G440" s="16">
        <v>2</v>
      </c>
      <c r="H440" s="16">
        <v>5</v>
      </c>
      <c r="I440" s="17">
        <v>0</v>
      </c>
      <c r="J440" s="18">
        <v>1</v>
      </c>
      <c r="K440" s="19">
        <v>0</v>
      </c>
      <c r="L440" s="20">
        <v>0</v>
      </c>
      <c r="M440" s="28" t="s">
        <v>9799</v>
      </c>
      <c r="N440" s="25"/>
    </row>
    <row r="441" spans="1:14" x14ac:dyDescent="0.25">
      <c r="A441" s="15" t="s">
        <v>3331</v>
      </c>
      <c r="B441" s="15" t="s">
        <v>4925</v>
      </c>
      <c r="C441" s="15" t="s">
        <v>4638</v>
      </c>
      <c r="D441" s="15" t="s">
        <v>4926</v>
      </c>
      <c r="E441" s="15" t="s">
        <v>3322</v>
      </c>
      <c r="F441" s="15" t="s">
        <v>4927</v>
      </c>
      <c r="G441" s="16">
        <v>2</v>
      </c>
      <c r="H441" s="16">
        <v>2</v>
      </c>
      <c r="I441" s="17">
        <v>0</v>
      </c>
      <c r="J441" s="18">
        <v>0</v>
      </c>
      <c r="K441" s="19">
        <v>0</v>
      </c>
      <c r="L441" s="20">
        <v>1</v>
      </c>
      <c r="M441" s="27" t="s">
        <v>9800</v>
      </c>
      <c r="N441" s="25"/>
    </row>
    <row r="442" spans="1:14" x14ac:dyDescent="0.25">
      <c r="A442" s="15" t="s">
        <v>1085</v>
      </c>
      <c r="B442" s="15" t="s">
        <v>4928</v>
      </c>
      <c r="C442" s="15" t="s">
        <v>3414</v>
      </c>
      <c r="D442" s="15" t="s">
        <v>3441</v>
      </c>
      <c r="E442" s="15" t="s">
        <v>985</v>
      </c>
      <c r="F442" s="15" t="s">
        <v>4929</v>
      </c>
      <c r="G442" s="16">
        <v>2</v>
      </c>
      <c r="H442" s="16">
        <v>2</v>
      </c>
      <c r="I442" s="17">
        <v>0</v>
      </c>
      <c r="J442" s="18">
        <v>0</v>
      </c>
      <c r="K442" s="19">
        <v>1</v>
      </c>
      <c r="L442" s="20">
        <v>0</v>
      </c>
      <c r="M442" s="27" t="s">
        <v>9800</v>
      </c>
      <c r="N442" s="25"/>
    </row>
    <row r="443" spans="1:14" x14ac:dyDescent="0.25">
      <c r="A443" s="15" t="s">
        <v>4930</v>
      </c>
      <c r="B443" s="15" t="s">
        <v>4931</v>
      </c>
      <c r="C443" s="15" t="s">
        <v>4932</v>
      </c>
      <c r="D443" s="15" t="s">
        <v>4757</v>
      </c>
      <c r="E443" s="15" t="s">
        <v>2113</v>
      </c>
      <c r="F443" s="15" t="s">
        <v>4933</v>
      </c>
      <c r="G443" s="16">
        <v>2</v>
      </c>
      <c r="H443" s="16">
        <v>6</v>
      </c>
      <c r="I443" s="17">
        <v>0</v>
      </c>
      <c r="J443" s="18">
        <v>1</v>
      </c>
      <c r="K443" s="19">
        <v>0</v>
      </c>
      <c r="L443" s="20">
        <v>0</v>
      </c>
      <c r="M443" s="28" t="s">
        <v>9798</v>
      </c>
      <c r="N443" s="25"/>
    </row>
    <row r="444" spans="1:14" x14ac:dyDescent="0.25">
      <c r="A444" s="15" t="s">
        <v>4934</v>
      </c>
      <c r="B444" s="15" t="s">
        <v>4935</v>
      </c>
      <c r="C444" s="15" t="s">
        <v>4936</v>
      </c>
      <c r="D444" s="15" t="s">
        <v>4937</v>
      </c>
      <c r="E444" s="15" t="s">
        <v>714</v>
      </c>
      <c r="F444" s="15" t="s">
        <v>4938</v>
      </c>
      <c r="G444" s="16">
        <v>2</v>
      </c>
      <c r="H444" s="16">
        <v>4</v>
      </c>
      <c r="I444" s="17">
        <v>0</v>
      </c>
      <c r="J444" s="18">
        <v>1</v>
      </c>
      <c r="K444" s="19">
        <v>0</v>
      </c>
      <c r="L444" s="20">
        <v>0</v>
      </c>
      <c r="M444" s="28" t="s">
        <v>9799</v>
      </c>
      <c r="N444" s="25"/>
    </row>
    <row r="445" spans="1:14" x14ac:dyDescent="0.25">
      <c r="A445" s="15" t="s">
        <v>4939</v>
      </c>
      <c r="B445" s="15" t="s">
        <v>4134</v>
      </c>
      <c r="C445" s="15" t="s">
        <v>4940</v>
      </c>
      <c r="D445" s="15" t="s">
        <v>3456</v>
      </c>
      <c r="E445" s="15" t="s">
        <v>509</v>
      </c>
      <c r="F445" s="15" t="s">
        <v>4941</v>
      </c>
      <c r="G445" s="16">
        <v>2</v>
      </c>
      <c r="H445" s="16">
        <v>2</v>
      </c>
      <c r="I445" s="17">
        <v>1</v>
      </c>
      <c r="J445" s="18">
        <v>0</v>
      </c>
      <c r="K445" s="19">
        <v>0</v>
      </c>
      <c r="L445" s="20">
        <v>0</v>
      </c>
      <c r="M445" s="28" t="s">
        <v>9799</v>
      </c>
      <c r="N445" s="25"/>
    </row>
    <row r="446" spans="1:14" x14ac:dyDescent="0.25">
      <c r="A446" s="15" t="s">
        <v>4942</v>
      </c>
      <c r="B446" s="15" t="s">
        <v>4943</v>
      </c>
      <c r="C446" s="15" t="s">
        <v>4944</v>
      </c>
      <c r="D446" s="15" t="s">
        <v>3993</v>
      </c>
      <c r="E446" s="15" t="s">
        <v>4945</v>
      </c>
      <c r="F446" s="15" t="s">
        <v>4946</v>
      </c>
      <c r="G446" s="16">
        <v>2</v>
      </c>
      <c r="H446" s="16">
        <v>10</v>
      </c>
      <c r="I446" s="17">
        <v>0</v>
      </c>
      <c r="J446" s="18">
        <v>1</v>
      </c>
      <c r="K446" s="19">
        <v>0</v>
      </c>
      <c r="L446" s="20">
        <v>0</v>
      </c>
      <c r="M446" s="28" t="s">
        <v>9799</v>
      </c>
      <c r="N446" s="25"/>
    </row>
    <row r="447" spans="1:14" x14ac:dyDescent="0.25">
      <c r="A447" s="15" t="s">
        <v>4947</v>
      </c>
      <c r="B447" s="15" t="s">
        <v>4948</v>
      </c>
      <c r="C447" s="15" t="s">
        <v>4949</v>
      </c>
      <c r="D447" s="15" t="s">
        <v>3456</v>
      </c>
      <c r="E447" s="15" t="s">
        <v>509</v>
      </c>
      <c r="F447" s="15" t="s">
        <v>4950</v>
      </c>
      <c r="G447" s="16">
        <v>2</v>
      </c>
      <c r="H447" s="16">
        <v>2</v>
      </c>
      <c r="I447" s="17">
        <v>0</v>
      </c>
      <c r="J447" s="18">
        <v>1</v>
      </c>
      <c r="K447" s="19">
        <v>0</v>
      </c>
      <c r="L447" s="20">
        <v>0</v>
      </c>
      <c r="M447" s="28" t="s">
        <v>9798</v>
      </c>
      <c r="N447" s="25"/>
    </row>
    <row r="448" spans="1:14" x14ac:dyDescent="0.25">
      <c r="A448" s="15" t="s">
        <v>4951</v>
      </c>
      <c r="B448" s="15" t="s">
        <v>4952</v>
      </c>
      <c r="C448" s="15" t="s">
        <v>4953</v>
      </c>
      <c r="D448" s="15" t="s">
        <v>3871</v>
      </c>
      <c r="E448" s="15" t="s">
        <v>1037</v>
      </c>
      <c r="F448" s="15" t="s">
        <v>4954</v>
      </c>
      <c r="G448" s="16">
        <v>2</v>
      </c>
      <c r="H448" s="16">
        <v>3</v>
      </c>
      <c r="I448" s="17">
        <v>0</v>
      </c>
      <c r="J448" s="18">
        <v>1</v>
      </c>
      <c r="K448" s="19">
        <v>0</v>
      </c>
      <c r="L448" s="20">
        <v>0</v>
      </c>
      <c r="M448" s="28" t="s">
        <v>9799</v>
      </c>
      <c r="N448" s="25"/>
    </row>
    <row r="449" spans="1:14" x14ac:dyDescent="0.25">
      <c r="A449" s="15" t="s">
        <v>4955</v>
      </c>
      <c r="B449" s="15" t="s">
        <v>4956</v>
      </c>
      <c r="C449" s="15" t="s">
        <v>4957</v>
      </c>
      <c r="D449" s="15" t="s">
        <v>4757</v>
      </c>
      <c r="E449" s="15" t="s">
        <v>734</v>
      </c>
      <c r="F449" s="15" t="s">
        <v>4958</v>
      </c>
      <c r="G449" s="16">
        <v>2</v>
      </c>
      <c r="H449" s="16">
        <v>2</v>
      </c>
      <c r="I449" s="17">
        <v>0</v>
      </c>
      <c r="J449" s="18">
        <v>1</v>
      </c>
      <c r="K449" s="19">
        <v>0</v>
      </c>
      <c r="L449" s="20">
        <v>0</v>
      </c>
      <c r="M449" s="28" t="s">
        <v>9799</v>
      </c>
      <c r="N449" s="25"/>
    </row>
    <row r="450" spans="1:14" x14ac:dyDescent="0.25">
      <c r="A450" s="15" t="s">
        <v>4959</v>
      </c>
      <c r="B450" s="15" t="s">
        <v>4960</v>
      </c>
      <c r="C450" s="15" t="s">
        <v>4961</v>
      </c>
      <c r="D450" s="15" t="s">
        <v>3441</v>
      </c>
      <c r="E450" s="15" t="s">
        <v>465</v>
      </c>
      <c r="F450" s="15" t="s">
        <v>4962</v>
      </c>
      <c r="G450" s="16">
        <v>2</v>
      </c>
      <c r="H450" s="16">
        <v>2</v>
      </c>
      <c r="I450" s="17">
        <v>0</v>
      </c>
      <c r="J450" s="18">
        <v>1</v>
      </c>
      <c r="K450" s="19">
        <v>0</v>
      </c>
      <c r="L450" s="20">
        <v>0</v>
      </c>
      <c r="M450" s="28" t="s">
        <v>9798</v>
      </c>
      <c r="N450" s="25"/>
    </row>
    <row r="451" spans="1:14" x14ac:dyDescent="0.25">
      <c r="A451" s="15" t="s">
        <v>2379</v>
      </c>
      <c r="B451" s="15" t="s">
        <v>2380</v>
      </c>
      <c r="C451" s="15" t="s">
        <v>4625</v>
      </c>
      <c r="D451" s="15" t="s">
        <v>3441</v>
      </c>
      <c r="E451" s="15" t="s">
        <v>653</v>
      </c>
      <c r="F451" s="15" t="s">
        <v>4963</v>
      </c>
      <c r="G451" s="16">
        <v>2</v>
      </c>
      <c r="H451" s="16">
        <v>10</v>
      </c>
      <c r="I451" s="17">
        <v>0</v>
      </c>
      <c r="J451" s="18">
        <v>0</v>
      </c>
      <c r="K451" s="19">
        <v>0</v>
      </c>
      <c r="L451" s="20">
        <v>1</v>
      </c>
      <c r="M451" s="27" t="s">
        <v>9800</v>
      </c>
      <c r="N451" s="25"/>
    </row>
    <row r="452" spans="1:14" x14ac:dyDescent="0.25">
      <c r="A452" s="15" t="s">
        <v>2540</v>
      </c>
      <c r="B452" s="15" t="s">
        <v>2541</v>
      </c>
      <c r="C452" s="15" t="s">
        <v>4964</v>
      </c>
      <c r="D452" s="15" t="s">
        <v>4965</v>
      </c>
      <c r="E452" s="15" t="s">
        <v>934</v>
      </c>
      <c r="F452" s="15" t="s">
        <v>4966</v>
      </c>
      <c r="G452" s="16">
        <v>2</v>
      </c>
      <c r="H452" s="16">
        <v>2</v>
      </c>
      <c r="I452" s="17">
        <v>0</v>
      </c>
      <c r="J452" s="18">
        <v>0</v>
      </c>
      <c r="K452" s="19">
        <v>0</v>
      </c>
      <c r="L452" s="20">
        <v>1</v>
      </c>
      <c r="M452" s="27" t="s">
        <v>9800</v>
      </c>
      <c r="N452" s="25"/>
    </row>
    <row r="453" spans="1:14" x14ac:dyDescent="0.25">
      <c r="A453" s="15" t="s">
        <v>4967</v>
      </c>
      <c r="B453" s="15" t="s">
        <v>4923</v>
      </c>
      <c r="C453" s="15" t="s">
        <v>3490</v>
      </c>
      <c r="D453" s="15" t="s">
        <v>3441</v>
      </c>
      <c r="E453" s="15" t="s">
        <v>465</v>
      </c>
      <c r="F453" s="15" t="s">
        <v>4968</v>
      </c>
      <c r="G453" s="16">
        <v>2</v>
      </c>
      <c r="H453" s="16">
        <v>4</v>
      </c>
      <c r="I453" s="17">
        <v>0</v>
      </c>
      <c r="J453" s="18">
        <v>1</v>
      </c>
      <c r="K453" s="19">
        <v>0</v>
      </c>
      <c r="L453" s="20">
        <v>0</v>
      </c>
      <c r="M453" s="28" t="s">
        <v>9798</v>
      </c>
      <c r="N453" s="25"/>
    </row>
    <row r="454" spans="1:14" x14ac:dyDescent="0.25">
      <c r="A454" s="15" t="s">
        <v>1639</v>
      </c>
      <c r="B454" s="15" t="s">
        <v>4969</v>
      </c>
      <c r="C454" s="15" t="s">
        <v>4970</v>
      </c>
      <c r="D454" s="15" t="s">
        <v>3938</v>
      </c>
      <c r="E454" s="15" t="s">
        <v>1641</v>
      </c>
      <c r="F454" s="15" t="s">
        <v>4971</v>
      </c>
      <c r="G454" s="16">
        <v>2</v>
      </c>
      <c r="H454" s="16">
        <v>2</v>
      </c>
      <c r="I454" s="17">
        <v>0</v>
      </c>
      <c r="J454" s="18">
        <v>0</v>
      </c>
      <c r="K454" s="19">
        <v>1</v>
      </c>
      <c r="L454" s="20">
        <v>0</v>
      </c>
      <c r="M454" s="27" t="s">
        <v>9800</v>
      </c>
      <c r="N454" s="25"/>
    </row>
    <row r="455" spans="1:14" x14ac:dyDescent="0.25">
      <c r="A455" s="15" t="s">
        <v>2955</v>
      </c>
      <c r="B455" s="15" t="s">
        <v>4972</v>
      </c>
      <c r="C455" s="15" t="s">
        <v>4973</v>
      </c>
      <c r="D455" s="15" t="s">
        <v>3415</v>
      </c>
      <c r="E455" s="15" t="s">
        <v>1487</v>
      </c>
      <c r="F455" s="15" t="s">
        <v>4974</v>
      </c>
      <c r="G455" s="16">
        <v>2</v>
      </c>
      <c r="H455" s="16">
        <v>61</v>
      </c>
      <c r="I455" s="17">
        <v>0</v>
      </c>
      <c r="J455" s="18">
        <v>0</v>
      </c>
      <c r="K455" s="19">
        <v>0</v>
      </c>
      <c r="L455" s="20">
        <v>1</v>
      </c>
      <c r="M455" s="27" t="s">
        <v>9800</v>
      </c>
      <c r="N455" s="25"/>
    </row>
    <row r="456" spans="1:14" x14ac:dyDescent="0.25">
      <c r="A456" s="15" t="s">
        <v>983</v>
      </c>
      <c r="B456" s="15" t="s">
        <v>4975</v>
      </c>
      <c r="C456" s="15" t="s">
        <v>4638</v>
      </c>
      <c r="D456" s="15" t="s">
        <v>3441</v>
      </c>
      <c r="E456" s="15" t="s">
        <v>985</v>
      </c>
      <c r="F456" s="15" t="s">
        <v>4976</v>
      </c>
      <c r="G456" s="16">
        <v>2</v>
      </c>
      <c r="H456" s="16">
        <v>15</v>
      </c>
      <c r="I456" s="17">
        <v>0</v>
      </c>
      <c r="J456" s="18">
        <v>0</v>
      </c>
      <c r="K456" s="19">
        <v>1</v>
      </c>
      <c r="L456" s="20">
        <v>0</v>
      </c>
      <c r="M456" s="27" t="s">
        <v>9800</v>
      </c>
      <c r="N456" s="25"/>
    </row>
    <row r="457" spans="1:14" x14ac:dyDescent="0.25">
      <c r="A457" s="15" t="s">
        <v>4977</v>
      </c>
      <c r="B457" s="15" t="s">
        <v>4978</v>
      </c>
      <c r="C457" s="15" t="s">
        <v>3533</v>
      </c>
      <c r="D457" s="15" t="s">
        <v>3637</v>
      </c>
      <c r="E457" s="15" t="s">
        <v>4979</v>
      </c>
      <c r="F457" s="15" t="s">
        <v>4980</v>
      </c>
      <c r="G457" s="16">
        <v>2</v>
      </c>
      <c r="H457" s="16">
        <v>2</v>
      </c>
      <c r="I457" s="17">
        <v>0.5</v>
      </c>
      <c r="J457" s="18">
        <v>0.5</v>
      </c>
      <c r="K457" s="19">
        <v>0</v>
      </c>
      <c r="L457" s="20">
        <v>0</v>
      </c>
      <c r="M457" s="28" t="s">
        <v>9797</v>
      </c>
      <c r="N457" s="25"/>
    </row>
    <row r="458" spans="1:14" x14ac:dyDescent="0.25">
      <c r="A458" s="15" t="s">
        <v>4981</v>
      </c>
      <c r="B458" s="15" t="s">
        <v>4982</v>
      </c>
      <c r="C458" s="15" t="s">
        <v>3414</v>
      </c>
      <c r="D458" s="15" t="s">
        <v>4983</v>
      </c>
      <c r="E458" s="15" t="s">
        <v>4984</v>
      </c>
      <c r="F458" s="15" t="s">
        <v>4985</v>
      </c>
      <c r="G458" s="16">
        <v>2</v>
      </c>
      <c r="H458" s="16">
        <v>4</v>
      </c>
      <c r="I458" s="17">
        <v>0</v>
      </c>
      <c r="J458" s="18">
        <v>1</v>
      </c>
      <c r="K458" s="19">
        <v>0</v>
      </c>
      <c r="L458" s="20">
        <v>0</v>
      </c>
      <c r="M458" s="28" t="s">
        <v>9798</v>
      </c>
      <c r="N458" s="25"/>
    </row>
    <row r="459" spans="1:14" x14ac:dyDescent="0.25">
      <c r="A459" s="15" t="s">
        <v>4986</v>
      </c>
      <c r="B459" s="15" t="s">
        <v>4987</v>
      </c>
      <c r="C459" s="15" t="s">
        <v>4988</v>
      </c>
      <c r="D459" s="15" t="s">
        <v>3441</v>
      </c>
      <c r="E459" s="15" t="s">
        <v>465</v>
      </c>
      <c r="F459" s="15" t="s">
        <v>4989</v>
      </c>
      <c r="G459" s="16">
        <v>2</v>
      </c>
      <c r="H459" s="16">
        <v>2</v>
      </c>
      <c r="I459" s="17">
        <v>0</v>
      </c>
      <c r="J459" s="18">
        <v>1</v>
      </c>
      <c r="K459" s="19">
        <v>0</v>
      </c>
      <c r="L459" s="20">
        <v>0</v>
      </c>
      <c r="M459" s="28" t="s">
        <v>9798</v>
      </c>
      <c r="N459" s="25"/>
    </row>
    <row r="460" spans="1:14" x14ac:dyDescent="0.25">
      <c r="A460" s="15" t="s">
        <v>2507</v>
      </c>
      <c r="B460" s="15" t="s">
        <v>4990</v>
      </c>
      <c r="C460" s="15" t="s">
        <v>4991</v>
      </c>
      <c r="D460" s="15" t="s">
        <v>4072</v>
      </c>
      <c r="E460" s="15" t="s">
        <v>2509</v>
      </c>
      <c r="F460" s="15" t="s">
        <v>4992</v>
      </c>
      <c r="G460" s="16">
        <v>2</v>
      </c>
      <c r="H460" s="16">
        <v>9</v>
      </c>
      <c r="I460" s="17">
        <v>0</v>
      </c>
      <c r="J460" s="18">
        <v>0</v>
      </c>
      <c r="K460" s="19">
        <v>0</v>
      </c>
      <c r="L460" s="20">
        <v>1</v>
      </c>
      <c r="M460" s="27" t="s">
        <v>9795</v>
      </c>
      <c r="N460" s="25"/>
    </row>
    <row r="461" spans="1:14" x14ac:dyDescent="0.25">
      <c r="A461" s="15" t="s">
        <v>4993</v>
      </c>
      <c r="B461" s="15" t="s">
        <v>4373</v>
      </c>
      <c r="C461" s="15" t="s">
        <v>4127</v>
      </c>
      <c r="D461" s="15" t="s">
        <v>3441</v>
      </c>
      <c r="E461" s="15" t="s">
        <v>911</v>
      </c>
      <c r="F461" s="15" t="s">
        <v>4994</v>
      </c>
      <c r="G461" s="16">
        <v>2</v>
      </c>
      <c r="H461" s="16">
        <v>14</v>
      </c>
      <c r="I461" s="17">
        <v>0</v>
      </c>
      <c r="J461" s="18">
        <v>1</v>
      </c>
      <c r="K461" s="19">
        <v>0</v>
      </c>
      <c r="L461" s="20">
        <v>0</v>
      </c>
      <c r="M461" s="28" t="s">
        <v>9798</v>
      </c>
      <c r="N461" s="25"/>
    </row>
    <row r="462" spans="1:14" x14ac:dyDescent="0.25">
      <c r="A462" s="15" t="s">
        <v>4995</v>
      </c>
      <c r="B462" s="15" t="s">
        <v>4996</v>
      </c>
      <c r="C462" s="15" t="s">
        <v>4997</v>
      </c>
      <c r="D462" s="15" t="s">
        <v>4125</v>
      </c>
      <c r="E462" s="15" t="s">
        <v>4998</v>
      </c>
      <c r="F462" s="15" t="s">
        <v>4999</v>
      </c>
      <c r="G462" s="16">
        <v>2</v>
      </c>
      <c r="H462" s="16">
        <v>3</v>
      </c>
      <c r="I462" s="17">
        <v>0</v>
      </c>
      <c r="J462" s="18">
        <v>1</v>
      </c>
      <c r="K462" s="19">
        <v>0</v>
      </c>
      <c r="L462" s="20">
        <v>0</v>
      </c>
      <c r="M462" s="28" t="s">
        <v>9798</v>
      </c>
      <c r="N462" s="25"/>
    </row>
    <row r="463" spans="1:14" x14ac:dyDescent="0.25">
      <c r="A463" s="15" t="s">
        <v>2530</v>
      </c>
      <c r="B463" s="15" t="s">
        <v>5000</v>
      </c>
      <c r="C463" s="15" t="s">
        <v>3414</v>
      </c>
      <c r="D463" s="15" t="s">
        <v>3441</v>
      </c>
      <c r="E463" s="15" t="s">
        <v>2532</v>
      </c>
      <c r="F463" s="15" t="s">
        <v>5001</v>
      </c>
      <c r="G463" s="16">
        <v>2</v>
      </c>
      <c r="H463" s="16">
        <v>5</v>
      </c>
      <c r="I463" s="17">
        <v>0</v>
      </c>
      <c r="J463" s="18">
        <v>0</v>
      </c>
      <c r="K463" s="19">
        <v>0</v>
      </c>
      <c r="L463" s="20">
        <v>1</v>
      </c>
      <c r="M463" s="27" t="s">
        <v>9795</v>
      </c>
      <c r="N463" s="25"/>
    </row>
    <row r="464" spans="1:14" x14ac:dyDescent="0.25">
      <c r="A464" s="15" t="s">
        <v>5002</v>
      </c>
      <c r="B464" s="15" t="s">
        <v>5003</v>
      </c>
      <c r="C464" s="15" t="s">
        <v>3414</v>
      </c>
      <c r="D464" s="15" t="s">
        <v>3802</v>
      </c>
      <c r="E464" s="15" t="s">
        <v>5004</v>
      </c>
      <c r="F464" s="15" t="s">
        <v>5005</v>
      </c>
      <c r="G464" s="16">
        <v>2</v>
      </c>
      <c r="H464" s="16">
        <v>64</v>
      </c>
      <c r="I464" s="17">
        <v>0</v>
      </c>
      <c r="J464" s="18">
        <v>1</v>
      </c>
      <c r="K464" s="19">
        <v>0</v>
      </c>
      <c r="L464" s="20">
        <v>0</v>
      </c>
      <c r="M464" s="28" t="s">
        <v>9799</v>
      </c>
      <c r="N464" s="25"/>
    </row>
    <row r="465" spans="1:14" x14ac:dyDescent="0.25">
      <c r="A465" s="15" t="s">
        <v>2917</v>
      </c>
      <c r="B465" s="15" t="s">
        <v>5006</v>
      </c>
      <c r="C465" s="15" t="s">
        <v>3414</v>
      </c>
      <c r="D465" s="15" t="s">
        <v>3456</v>
      </c>
      <c r="E465" s="15" t="s">
        <v>1849</v>
      </c>
      <c r="F465" s="15" t="s">
        <v>5007</v>
      </c>
      <c r="G465" s="16">
        <v>2</v>
      </c>
      <c r="H465" s="16">
        <v>10</v>
      </c>
      <c r="I465" s="17">
        <v>0</v>
      </c>
      <c r="J465" s="18">
        <v>0</v>
      </c>
      <c r="K465" s="19">
        <v>0</v>
      </c>
      <c r="L465" s="20">
        <v>1</v>
      </c>
      <c r="M465" s="27" t="s">
        <v>9795</v>
      </c>
      <c r="N465" s="25"/>
    </row>
    <row r="466" spans="1:14" x14ac:dyDescent="0.25">
      <c r="A466" s="15" t="s">
        <v>5008</v>
      </c>
      <c r="B466" s="15" t="s">
        <v>5009</v>
      </c>
      <c r="C466" s="15" t="s">
        <v>5010</v>
      </c>
      <c r="D466" s="15" t="s">
        <v>5011</v>
      </c>
      <c r="E466" s="15" t="s">
        <v>5012</v>
      </c>
      <c r="F466" s="15" t="s">
        <v>5013</v>
      </c>
      <c r="G466" s="16">
        <v>2</v>
      </c>
      <c r="H466" s="16">
        <v>90</v>
      </c>
      <c r="I466" s="17">
        <v>0.5</v>
      </c>
      <c r="J466" s="18">
        <v>0.5</v>
      </c>
      <c r="K466" s="19">
        <v>0</v>
      </c>
      <c r="L466" s="20">
        <v>0</v>
      </c>
      <c r="M466" s="28" t="s">
        <v>9798</v>
      </c>
      <c r="N466" s="25"/>
    </row>
    <row r="467" spans="1:14" x14ac:dyDescent="0.25">
      <c r="A467" s="15" t="s">
        <v>2452</v>
      </c>
      <c r="B467" s="15" t="s">
        <v>5014</v>
      </c>
      <c r="C467" s="15" t="s">
        <v>3750</v>
      </c>
      <c r="D467" s="15" t="s">
        <v>4668</v>
      </c>
      <c r="E467" s="15" t="s">
        <v>1849</v>
      </c>
      <c r="F467" s="15" t="s">
        <v>5015</v>
      </c>
      <c r="G467" s="16">
        <v>2</v>
      </c>
      <c r="H467" s="16">
        <v>4</v>
      </c>
      <c r="I467" s="17">
        <v>0</v>
      </c>
      <c r="J467" s="18">
        <v>0</v>
      </c>
      <c r="K467" s="19">
        <v>0</v>
      </c>
      <c r="L467" s="20">
        <v>1</v>
      </c>
      <c r="M467" s="27" t="s">
        <v>9795</v>
      </c>
      <c r="N467" s="25"/>
    </row>
    <row r="468" spans="1:14" x14ac:dyDescent="0.25">
      <c r="A468" s="15" t="s">
        <v>5016</v>
      </c>
      <c r="B468" s="15" t="s">
        <v>5017</v>
      </c>
      <c r="C468" s="15" t="s">
        <v>5018</v>
      </c>
      <c r="D468" s="15" t="s">
        <v>3456</v>
      </c>
      <c r="E468" s="15" t="s">
        <v>968</v>
      </c>
      <c r="F468" s="15" t="s">
        <v>5019</v>
      </c>
      <c r="G468" s="16">
        <v>2</v>
      </c>
      <c r="H468" s="16">
        <v>2</v>
      </c>
      <c r="I468" s="17">
        <v>0</v>
      </c>
      <c r="J468" s="18">
        <v>1</v>
      </c>
      <c r="K468" s="19">
        <v>0</v>
      </c>
      <c r="L468" s="20">
        <v>0</v>
      </c>
      <c r="M468" s="28" t="s">
        <v>9798</v>
      </c>
      <c r="N468" s="25"/>
    </row>
    <row r="469" spans="1:14" x14ac:dyDescent="0.25">
      <c r="A469" s="15" t="s">
        <v>5020</v>
      </c>
      <c r="B469" s="15" t="s">
        <v>5021</v>
      </c>
      <c r="C469" s="15" t="s">
        <v>3591</v>
      </c>
      <c r="D469" s="15" t="s">
        <v>3456</v>
      </c>
      <c r="E469" s="15" t="s">
        <v>5022</v>
      </c>
      <c r="F469" s="15" t="s">
        <v>5023</v>
      </c>
      <c r="G469" s="16">
        <v>2</v>
      </c>
      <c r="H469" s="16">
        <v>7</v>
      </c>
      <c r="I469" s="17">
        <v>0</v>
      </c>
      <c r="J469" s="18">
        <v>1</v>
      </c>
      <c r="K469" s="19">
        <v>0</v>
      </c>
      <c r="L469" s="20">
        <v>0</v>
      </c>
      <c r="M469" s="28" t="s">
        <v>9798</v>
      </c>
      <c r="N469" s="25"/>
    </row>
    <row r="470" spans="1:14" x14ac:dyDescent="0.25">
      <c r="A470" s="15" t="s">
        <v>2159</v>
      </c>
      <c r="B470" s="15" t="s">
        <v>5024</v>
      </c>
      <c r="C470" s="15" t="s">
        <v>3414</v>
      </c>
      <c r="D470" s="15" t="s">
        <v>5025</v>
      </c>
      <c r="E470" s="15" t="s">
        <v>2141</v>
      </c>
      <c r="F470" s="15" t="s">
        <v>5026</v>
      </c>
      <c r="G470" s="16">
        <v>2</v>
      </c>
      <c r="H470" s="16">
        <v>15</v>
      </c>
      <c r="I470" s="17">
        <v>0</v>
      </c>
      <c r="J470" s="18">
        <v>0</v>
      </c>
      <c r="K470" s="19">
        <v>0</v>
      </c>
      <c r="L470" s="20">
        <v>1</v>
      </c>
      <c r="M470" s="27" t="s">
        <v>9795</v>
      </c>
      <c r="N470" s="25"/>
    </row>
    <row r="471" spans="1:14" x14ac:dyDescent="0.25">
      <c r="A471" s="15" t="s">
        <v>5027</v>
      </c>
      <c r="B471" s="15" t="s">
        <v>5028</v>
      </c>
      <c r="C471" s="15" t="s">
        <v>5029</v>
      </c>
      <c r="D471" s="15" t="s">
        <v>5030</v>
      </c>
      <c r="E471" s="15" t="s">
        <v>1160</v>
      </c>
      <c r="F471" s="15" t="s">
        <v>5031</v>
      </c>
      <c r="G471" s="16">
        <v>2</v>
      </c>
      <c r="H471" s="16">
        <v>2</v>
      </c>
      <c r="I471" s="17">
        <v>1</v>
      </c>
      <c r="J471" s="18">
        <v>0</v>
      </c>
      <c r="K471" s="19">
        <v>0</v>
      </c>
      <c r="L471" s="20">
        <v>0</v>
      </c>
      <c r="M471" s="28" t="s">
        <v>9798</v>
      </c>
      <c r="N471" s="25"/>
    </row>
    <row r="472" spans="1:14" x14ac:dyDescent="0.25">
      <c r="A472" s="15" t="s">
        <v>2297</v>
      </c>
      <c r="B472" s="15" t="s">
        <v>5032</v>
      </c>
      <c r="C472" s="15" t="s">
        <v>5033</v>
      </c>
      <c r="D472" s="15" t="s">
        <v>5034</v>
      </c>
      <c r="E472" s="15" t="s">
        <v>934</v>
      </c>
      <c r="F472" s="15" t="s">
        <v>5035</v>
      </c>
      <c r="G472" s="16">
        <v>2</v>
      </c>
      <c r="H472" s="16">
        <v>2</v>
      </c>
      <c r="I472" s="17">
        <v>0</v>
      </c>
      <c r="J472" s="18">
        <v>0</v>
      </c>
      <c r="K472" s="19">
        <v>0</v>
      </c>
      <c r="L472" s="20">
        <v>1</v>
      </c>
      <c r="M472" s="27" t="s">
        <v>9800</v>
      </c>
      <c r="N472" s="25"/>
    </row>
    <row r="473" spans="1:14" x14ac:dyDescent="0.25">
      <c r="A473" s="15" t="s">
        <v>2829</v>
      </c>
      <c r="B473" s="15" t="s">
        <v>5036</v>
      </c>
      <c r="C473" s="15" t="s">
        <v>3414</v>
      </c>
      <c r="D473" s="15" t="s">
        <v>4611</v>
      </c>
      <c r="E473" s="15" t="s">
        <v>2280</v>
      </c>
      <c r="F473" s="15" t="s">
        <v>5037</v>
      </c>
      <c r="G473" s="16">
        <v>2</v>
      </c>
      <c r="H473" s="16">
        <v>2</v>
      </c>
      <c r="I473" s="17">
        <v>0</v>
      </c>
      <c r="J473" s="18">
        <v>0</v>
      </c>
      <c r="K473" s="19">
        <v>0</v>
      </c>
      <c r="L473" s="20">
        <v>1</v>
      </c>
      <c r="M473" s="27" t="s">
        <v>9795</v>
      </c>
      <c r="N473" s="25"/>
    </row>
    <row r="474" spans="1:14" x14ac:dyDescent="0.25">
      <c r="A474" s="15" t="s">
        <v>1071</v>
      </c>
      <c r="B474" s="15" t="s">
        <v>5038</v>
      </c>
      <c r="C474" s="15" t="s">
        <v>3750</v>
      </c>
      <c r="D474" s="15" t="s">
        <v>3441</v>
      </c>
      <c r="E474" s="15" t="s">
        <v>528</v>
      </c>
      <c r="F474" s="15" t="s">
        <v>5039</v>
      </c>
      <c r="G474" s="16">
        <v>2</v>
      </c>
      <c r="H474" s="16">
        <v>4</v>
      </c>
      <c r="I474" s="17">
        <v>0</v>
      </c>
      <c r="J474" s="18">
        <v>0</v>
      </c>
      <c r="K474" s="19">
        <v>1</v>
      </c>
      <c r="L474" s="20">
        <v>0</v>
      </c>
      <c r="M474" s="27" t="s">
        <v>9796</v>
      </c>
      <c r="N474" s="25"/>
    </row>
    <row r="475" spans="1:14" x14ac:dyDescent="0.25">
      <c r="A475" s="15" t="s">
        <v>5040</v>
      </c>
      <c r="B475" s="15" t="s">
        <v>5041</v>
      </c>
      <c r="C475" s="15" t="s">
        <v>3414</v>
      </c>
      <c r="D475" s="15" t="s">
        <v>3919</v>
      </c>
      <c r="E475" s="15" t="s">
        <v>2996</v>
      </c>
      <c r="F475" s="15" t="s">
        <v>5042</v>
      </c>
      <c r="G475" s="16">
        <v>2</v>
      </c>
      <c r="H475" s="16">
        <v>2</v>
      </c>
      <c r="I475" s="17">
        <v>0</v>
      </c>
      <c r="J475" s="18">
        <v>1</v>
      </c>
      <c r="K475" s="19">
        <v>0</v>
      </c>
      <c r="L475" s="20">
        <v>0</v>
      </c>
      <c r="M475" s="27" t="s">
        <v>9796</v>
      </c>
      <c r="N475" s="25"/>
    </row>
    <row r="476" spans="1:14" x14ac:dyDescent="0.25">
      <c r="A476" s="15" t="s">
        <v>5043</v>
      </c>
      <c r="B476" s="15" t="s">
        <v>5044</v>
      </c>
      <c r="C476" s="15" t="s">
        <v>5045</v>
      </c>
      <c r="D476" s="15" t="s">
        <v>4401</v>
      </c>
      <c r="E476" s="15" t="s">
        <v>4022</v>
      </c>
      <c r="F476" s="15" t="s">
        <v>5046</v>
      </c>
      <c r="G476" s="16">
        <v>2</v>
      </c>
      <c r="H476" s="16">
        <v>25</v>
      </c>
      <c r="I476" s="17">
        <v>1</v>
      </c>
      <c r="J476" s="18">
        <v>0</v>
      </c>
      <c r="K476" s="19">
        <v>0</v>
      </c>
      <c r="L476" s="20">
        <v>0</v>
      </c>
      <c r="M476" s="28" t="s">
        <v>9798</v>
      </c>
      <c r="N476" s="25"/>
    </row>
    <row r="477" spans="1:14" x14ac:dyDescent="0.25">
      <c r="A477" s="15" t="s">
        <v>5047</v>
      </c>
      <c r="B477" s="15" t="s">
        <v>5048</v>
      </c>
      <c r="C477" s="15" t="s">
        <v>5049</v>
      </c>
      <c r="D477" s="15" t="s">
        <v>4005</v>
      </c>
      <c r="E477" s="15" t="s">
        <v>509</v>
      </c>
      <c r="F477" s="15" t="s">
        <v>5050</v>
      </c>
      <c r="G477" s="16">
        <v>2</v>
      </c>
      <c r="H477" s="16">
        <v>2</v>
      </c>
      <c r="I477" s="17">
        <v>0.5</v>
      </c>
      <c r="J477" s="18">
        <v>0.5</v>
      </c>
      <c r="K477" s="19">
        <v>0</v>
      </c>
      <c r="L477" s="20">
        <v>0</v>
      </c>
      <c r="M477" s="28" t="s">
        <v>9799</v>
      </c>
      <c r="N477" s="25"/>
    </row>
    <row r="478" spans="1:14" x14ac:dyDescent="0.25">
      <c r="A478" s="15" t="s">
        <v>2063</v>
      </c>
      <c r="B478" s="15" t="s">
        <v>5051</v>
      </c>
      <c r="C478" s="15" t="s">
        <v>3414</v>
      </c>
      <c r="D478" s="15" t="s">
        <v>4104</v>
      </c>
      <c r="E478" s="15" t="s">
        <v>1849</v>
      </c>
      <c r="F478" s="15" t="s">
        <v>5052</v>
      </c>
      <c r="G478" s="16">
        <v>2</v>
      </c>
      <c r="H478" s="16">
        <v>2</v>
      </c>
      <c r="I478" s="17">
        <v>0</v>
      </c>
      <c r="J478" s="18">
        <v>0</v>
      </c>
      <c r="K478" s="19">
        <v>0</v>
      </c>
      <c r="L478" s="20">
        <v>1</v>
      </c>
      <c r="M478" s="27" t="s">
        <v>9795</v>
      </c>
      <c r="N478" s="25"/>
    </row>
    <row r="479" spans="1:14" x14ac:dyDescent="0.25">
      <c r="A479" s="15" t="s">
        <v>5053</v>
      </c>
      <c r="B479" s="15" t="s">
        <v>5054</v>
      </c>
      <c r="C479" s="15" t="s">
        <v>3414</v>
      </c>
      <c r="D479" s="15" t="s">
        <v>3871</v>
      </c>
      <c r="E479" s="15" t="s">
        <v>714</v>
      </c>
      <c r="F479" s="15" t="s">
        <v>5055</v>
      </c>
      <c r="G479" s="16">
        <v>2</v>
      </c>
      <c r="H479" s="16">
        <v>2</v>
      </c>
      <c r="I479" s="17">
        <v>0</v>
      </c>
      <c r="J479" s="18">
        <v>1</v>
      </c>
      <c r="K479" s="19">
        <v>0</v>
      </c>
      <c r="L479" s="20">
        <v>0</v>
      </c>
      <c r="M479" s="28" t="s">
        <v>9798</v>
      </c>
      <c r="N479" s="25"/>
    </row>
    <row r="480" spans="1:14" x14ac:dyDescent="0.25">
      <c r="A480" s="15" t="s">
        <v>2056</v>
      </c>
      <c r="B480" s="15" t="s">
        <v>5056</v>
      </c>
      <c r="C480" s="15" t="s">
        <v>5057</v>
      </c>
      <c r="D480" s="15" t="s">
        <v>5058</v>
      </c>
      <c r="E480" s="15" t="s">
        <v>1849</v>
      </c>
      <c r="F480" s="15" t="s">
        <v>5059</v>
      </c>
      <c r="G480" s="16">
        <v>2</v>
      </c>
      <c r="H480" s="16">
        <v>3</v>
      </c>
      <c r="I480" s="17">
        <v>0</v>
      </c>
      <c r="J480" s="18">
        <v>0</v>
      </c>
      <c r="K480" s="19">
        <v>0</v>
      </c>
      <c r="L480" s="20">
        <v>1</v>
      </c>
      <c r="M480" s="27" t="s">
        <v>9795</v>
      </c>
      <c r="N480" s="25"/>
    </row>
    <row r="481" spans="1:14" x14ac:dyDescent="0.25">
      <c r="A481" s="15" t="s">
        <v>3327</v>
      </c>
      <c r="B481" s="15" t="s">
        <v>5060</v>
      </c>
      <c r="C481" s="15" t="s">
        <v>4237</v>
      </c>
      <c r="D481" s="15" t="s">
        <v>3544</v>
      </c>
      <c r="E481" s="15" t="s">
        <v>3322</v>
      </c>
      <c r="F481" s="15" t="s">
        <v>5061</v>
      </c>
      <c r="G481" s="16">
        <v>2</v>
      </c>
      <c r="H481" s="16">
        <v>2</v>
      </c>
      <c r="I481" s="17">
        <v>0</v>
      </c>
      <c r="J481" s="18">
        <v>0</v>
      </c>
      <c r="K481" s="19">
        <v>0</v>
      </c>
      <c r="L481" s="20">
        <v>1</v>
      </c>
      <c r="M481" s="27" t="s">
        <v>9800</v>
      </c>
      <c r="N481" s="25"/>
    </row>
    <row r="482" spans="1:14" x14ac:dyDescent="0.25">
      <c r="A482" s="15" t="s">
        <v>817</v>
      </c>
      <c r="B482" s="15" t="s">
        <v>5062</v>
      </c>
      <c r="C482" s="15" t="s">
        <v>3414</v>
      </c>
      <c r="D482" s="15" t="s">
        <v>5063</v>
      </c>
      <c r="E482" s="15" t="s">
        <v>819</v>
      </c>
      <c r="F482" s="15" t="s">
        <v>5064</v>
      </c>
      <c r="G482" s="16">
        <v>2</v>
      </c>
      <c r="H482" s="16">
        <v>2</v>
      </c>
      <c r="I482" s="17">
        <v>0</v>
      </c>
      <c r="J482" s="18">
        <v>0</v>
      </c>
      <c r="K482" s="19">
        <v>1</v>
      </c>
      <c r="L482" s="20">
        <v>0</v>
      </c>
      <c r="M482" s="27" t="s">
        <v>9800</v>
      </c>
      <c r="N482" s="25"/>
    </row>
    <row r="483" spans="1:14" x14ac:dyDescent="0.25">
      <c r="A483" s="15" t="s">
        <v>2781</v>
      </c>
      <c r="B483" s="15" t="s">
        <v>5065</v>
      </c>
      <c r="C483" s="15" t="s">
        <v>3414</v>
      </c>
      <c r="D483" s="15" t="s">
        <v>4155</v>
      </c>
      <c r="E483" s="15" t="s">
        <v>1849</v>
      </c>
      <c r="F483" s="15" t="s">
        <v>5066</v>
      </c>
      <c r="G483" s="16">
        <v>2</v>
      </c>
      <c r="H483" s="16">
        <v>2</v>
      </c>
      <c r="I483" s="17">
        <v>0</v>
      </c>
      <c r="J483" s="18">
        <v>0</v>
      </c>
      <c r="K483" s="19">
        <v>0</v>
      </c>
      <c r="L483" s="20">
        <v>1</v>
      </c>
      <c r="M483" s="27" t="s">
        <v>9795</v>
      </c>
      <c r="N483" s="25"/>
    </row>
    <row r="484" spans="1:14" x14ac:dyDescent="0.25">
      <c r="A484" s="15" t="s">
        <v>990</v>
      </c>
      <c r="B484" s="15" t="s">
        <v>4408</v>
      </c>
      <c r="C484" s="15" t="s">
        <v>4856</v>
      </c>
      <c r="D484" s="15" t="s">
        <v>3441</v>
      </c>
      <c r="E484" s="15" t="s">
        <v>985</v>
      </c>
      <c r="F484" s="15" t="s">
        <v>5067</v>
      </c>
      <c r="G484" s="16">
        <v>2</v>
      </c>
      <c r="H484" s="16">
        <v>20</v>
      </c>
      <c r="I484" s="17">
        <v>0</v>
      </c>
      <c r="J484" s="18">
        <v>0</v>
      </c>
      <c r="K484" s="19">
        <v>1</v>
      </c>
      <c r="L484" s="20">
        <v>0</v>
      </c>
      <c r="M484" s="27" t="s">
        <v>9800</v>
      </c>
      <c r="N484" s="25"/>
    </row>
    <row r="485" spans="1:14" x14ac:dyDescent="0.25">
      <c r="A485" s="15" t="s">
        <v>1892</v>
      </c>
      <c r="B485" s="15" t="s">
        <v>5068</v>
      </c>
      <c r="C485" s="15" t="s">
        <v>5069</v>
      </c>
      <c r="D485" s="15" t="s">
        <v>5070</v>
      </c>
      <c r="E485" s="15" t="s">
        <v>1894</v>
      </c>
      <c r="F485" s="15" t="s">
        <v>5071</v>
      </c>
      <c r="G485" s="16">
        <v>2</v>
      </c>
      <c r="H485" s="16">
        <v>2</v>
      </c>
      <c r="I485" s="17">
        <v>0</v>
      </c>
      <c r="J485" s="18">
        <v>0</v>
      </c>
      <c r="K485" s="19">
        <v>0</v>
      </c>
      <c r="L485" s="20">
        <v>1</v>
      </c>
      <c r="M485" s="27" t="s">
        <v>9795</v>
      </c>
      <c r="N485" s="25"/>
    </row>
    <row r="486" spans="1:14" x14ac:dyDescent="0.25">
      <c r="A486" s="15" t="s">
        <v>2054</v>
      </c>
      <c r="B486" s="15" t="s">
        <v>5072</v>
      </c>
      <c r="C486" s="15" t="s">
        <v>5073</v>
      </c>
      <c r="D486" s="15" t="s">
        <v>3430</v>
      </c>
      <c r="E486" s="15" t="s">
        <v>1849</v>
      </c>
      <c r="F486" s="15" t="s">
        <v>5074</v>
      </c>
      <c r="G486" s="16">
        <v>2</v>
      </c>
      <c r="H486" s="16">
        <v>2</v>
      </c>
      <c r="I486" s="17">
        <v>0</v>
      </c>
      <c r="J486" s="18">
        <v>0</v>
      </c>
      <c r="K486" s="19">
        <v>0</v>
      </c>
      <c r="L486" s="20">
        <v>1</v>
      </c>
      <c r="M486" s="27" t="s">
        <v>9795</v>
      </c>
      <c r="N486" s="25"/>
    </row>
    <row r="487" spans="1:14" x14ac:dyDescent="0.25">
      <c r="A487" s="15" t="s">
        <v>5075</v>
      </c>
      <c r="B487" s="15" t="s">
        <v>5076</v>
      </c>
      <c r="C487" s="15" t="s">
        <v>3703</v>
      </c>
      <c r="D487" s="15" t="s">
        <v>4757</v>
      </c>
      <c r="E487" s="15" t="s">
        <v>5077</v>
      </c>
      <c r="F487" s="15" t="s">
        <v>5078</v>
      </c>
      <c r="G487" s="16">
        <v>2</v>
      </c>
      <c r="H487" s="16">
        <v>4</v>
      </c>
      <c r="I487" s="17">
        <v>0</v>
      </c>
      <c r="J487" s="18">
        <v>1</v>
      </c>
      <c r="K487" s="19">
        <v>0</v>
      </c>
      <c r="L487" s="20">
        <v>0</v>
      </c>
      <c r="M487" s="28" t="s">
        <v>9798</v>
      </c>
      <c r="N487" s="25"/>
    </row>
    <row r="488" spans="1:14" x14ac:dyDescent="0.25">
      <c r="A488" s="15" t="s">
        <v>1621</v>
      </c>
      <c r="B488" s="15" t="s">
        <v>1622</v>
      </c>
      <c r="C488" s="15" t="s">
        <v>3414</v>
      </c>
      <c r="D488" s="15" t="s">
        <v>3441</v>
      </c>
      <c r="E488" s="15" t="s">
        <v>1575</v>
      </c>
      <c r="F488" s="15" t="s">
        <v>5079</v>
      </c>
      <c r="G488" s="16">
        <v>2</v>
      </c>
      <c r="H488" s="16">
        <v>2</v>
      </c>
      <c r="I488" s="17">
        <v>0</v>
      </c>
      <c r="J488" s="18">
        <v>0</v>
      </c>
      <c r="K488" s="19">
        <v>1</v>
      </c>
      <c r="L488" s="20">
        <v>0</v>
      </c>
      <c r="M488" s="27" t="s">
        <v>9800</v>
      </c>
      <c r="N488" s="25"/>
    </row>
    <row r="489" spans="1:14" x14ac:dyDescent="0.25">
      <c r="A489" s="15" t="s">
        <v>5080</v>
      </c>
      <c r="B489" s="15" t="s">
        <v>5081</v>
      </c>
      <c r="C489" s="15" t="s">
        <v>5082</v>
      </c>
      <c r="D489" s="15" t="s">
        <v>5083</v>
      </c>
      <c r="E489" s="15" t="s">
        <v>714</v>
      </c>
      <c r="F489" s="15" t="s">
        <v>5084</v>
      </c>
      <c r="G489" s="16">
        <v>2</v>
      </c>
      <c r="H489" s="16">
        <v>4</v>
      </c>
      <c r="I489" s="17">
        <v>0.5</v>
      </c>
      <c r="J489" s="18">
        <v>0.5</v>
      </c>
      <c r="K489" s="19">
        <v>0</v>
      </c>
      <c r="L489" s="20">
        <v>0</v>
      </c>
      <c r="M489" s="28" t="s">
        <v>9799</v>
      </c>
      <c r="N489" s="25"/>
    </row>
    <row r="490" spans="1:14" x14ac:dyDescent="0.25">
      <c r="A490" s="15" t="s">
        <v>1772</v>
      </c>
      <c r="B490" s="15" t="s">
        <v>4880</v>
      </c>
      <c r="C490" s="15" t="s">
        <v>5085</v>
      </c>
      <c r="D490" s="15" t="s">
        <v>3441</v>
      </c>
      <c r="E490" s="15" t="s">
        <v>457</v>
      </c>
      <c r="F490" s="15" t="s">
        <v>5086</v>
      </c>
      <c r="G490" s="16">
        <v>2</v>
      </c>
      <c r="H490" s="16">
        <v>3</v>
      </c>
      <c r="I490" s="17">
        <v>0</v>
      </c>
      <c r="J490" s="18">
        <v>0</v>
      </c>
      <c r="K490" s="19">
        <v>0</v>
      </c>
      <c r="L490" s="20">
        <v>1</v>
      </c>
      <c r="M490" s="27" t="s">
        <v>9800</v>
      </c>
      <c r="N490" s="25"/>
    </row>
    <row r="491" spans="1:14" x14ac:dyDescent="0.25">
      <c r="A491" s="15" t="s">
        <v>2579</v>
      </c>
      <c r="B491" s="15" t="s">
        <v>5087</v>
      </c>
      <c r="C491" s="15" t="s">
        <v>5088</v>
      </c>
      <c r="D491" s="15" t="s">
        <v>3441</v>
      </c>
      <c r="E491" s="15" t="s">
        <v>730</v>
      </c>
      <c r="F491" s="15" t="s">
        <v>5089</v>
      </c>
      <c r="G491" s="16">
        <v>2</v>
      </c>
      <c r="H491" s="16">
        <v>2</v>
      </c>
      <c r="I491" s="17">
        <v>0</v>
      </c>
      <c r="J491" s="18">
        <v>0</v>
      </c>
      <c r="K491" s="19">
        <v>0</v>
      </c>
      <c r="L491" s="20">
        <v>1</v>
      </c>
      <c r="M491" s="27" t="s">
        <v>9800</v>
      </c>
      <c r="N491" s="25"/>
    </row>
    <row r="492" spans="1:14" x14ac:dyDescent="0.25">
      <c r="A492" s="15" t="s">
        <v>2060</v>
      </c>
      <c r="B492" s="15" t="s">
        <v>5090</v>
      </c>
      <c r="C492" s="15" t="s">
        <v>3414</v>
      </c>
      <c r="D492" s="15" t="s">
        <v>3430</v>
      </c>
      <c r="E492" s="15" t="s">
        <v>1849</v>
      </c>
      <c r="F492" s="15" t="s">
        <v>5091</v>
      </c>
      <c r="G492" s="16">
        <v>2</v>
      </c>
      <c r="H492" s="16">
        <v>2</v>
      </c>
      <c r="I492" s="17">
        <v>0</v>
      </c>
      <c r="J492" s="18">
        <v>0</v>
      </c>
      <c r="K492" s="19">
        <v>0</v>
      </c>
      <c r="L492" s="20">
        <v>1</v>
      </c>
      <c r="M492" s="27" t="s">
        <v>9795</v>
      </c>
      <c r="N492" s="25"/>
    </row>
    <row r="493" spans="1:14" x14ac:dyDescent="0.25">
      <c r="A493" s="15" t="s">
        <v>2052</v>
      </c>
      <c r="B493" s="15" t="s">
        <v>5092</v>
      </c>
      <c r="C493" s="15" t="s">
        <v>3414</v>
      </c>
      <c r="D493" s="15" t="s">
        <v>5093</v>
      </c>
      <c r="E493" s="15" t="s">
        <v>1849</v>
      </c>
      <c r="F493" s="15" t="s">
        <v>5094</v>
      </c>
      <c r="G493" s="16">
        <v>2</v>
      </c>
      <c r="H493" s="16">
        <v>3</v>
      </c>
      <c r="I493" s="17">
        <v>0</v>
      </c>
      <c r="J493" s="18">
        <v>0</v>
      </c>
      <c r="K493" s="19">
        <v>0</v>
      </c>
      <c r="L493" s="20">
        <v>1</v>
      </c>
      <c r="M493" s="27" t="s">
        <v>9795</v>
      </c>
      <c r="N493" s="25"/>
    </row>
    <row r="494" spans="1:14" x14ac:dyDescent="0.25">
      <c r="A494" s="15" t="s">
        <v>5095</v>
      </c>
      <c r="B494" s="15" t="s">
        <v>5096</v>
      </c>
      <c r="C494" s="15" t="s">
        <v>5097</v>
      </c>
      <c r="D494" s="15" t="s">
        <v>3544</v>
      </c>
      <c r="E494" s="15" t="s">
        <v>2786</v>
      </c>
      <c r="F494" s="15" t="s">
        <v>5098</v>
      </c>
      <c r="G494" s="16">
        <v>2</v>
      </c>
      <c r="H494" s="16">
        <v>2</v>
      </c>
      <c r="I494" s="17">
        <v>0</v>
      </c>
      <c r="J494" s="18">
        <v>1</v>
      </c>
      <c r="K494" s="19">
        <v>0</v>
      </c>
      <c r="L494" s="20">
        <v>0</v>
      </c>
      <c r="M494" s="28" t="s">
        <v>9798</v>
      </c>
      <c r="N494" s="25"/>
    </row>
    <row r="495" spans="1:14" x14ac:dyDescent="0.25">
      <c r="A495" s="15" t="s">
        <v>1254</v>
      </c>
      <c r="B495" s="15" t="s">
        <v>5099</v>
      </c>
      <c r="C495" s="15" t="s">
        <v>3414</v>
      </c>
      <c r="D495" s="15" t="s">
        <v>3445</v>
      </c>
      <c r="E495" s="15" t="s">
        <v>583</v>
      </c>
      <c r="F495" s="15" t="s">
        <v>5100</v>
      </c>
      <c r="G495" s="16">
        <v>2</v>
      </c>
      <c r="H495" s="16">
        <v>3</v>
      </c>
      <c r="I495" s="17">
        <v>0</v>
      </c>
      <c r="J495" s="18">
        <v>0</v>
      </c>
      <c r="K495" s="19">
        <v>1</v>
      </c>
      <c r="L495" s="20">
        <v>0</v>
      </c>
      <c r="M495" s="27" t="s">
        <v>9800</v>
      </c>
      <c r="N495" s="25"/>
    </row>
    <row r="496" spans="1:14" x14ac:dyDescent="0.25">
      <c r="A496" s="15" t="s">
        <v>2494</v>
      </c>
      <c r="B496" s="15" t="s">
        <v>5101</v>
      </c>
      <c r="C496" s="15" t="s">
        <v>3414</v>
      </c>
      <c r="D496" s="15" t="s">
        <v>4104</v>
      </c>
      <c r="E496" s="15" t="s">
        <v>1849</v>
      </c>
      <c r="F496" s="15" t="s">
        <v>5102</v>
      </c>
      <c r="G496" s="16">
        <v>2</v>
      </c>
      <c r="H496" s="16">
        <v>3</v>
      </c>
      <c r="I496" s="17">
        <v>0</v>
      </c>
      <c r="J496" s="18">
        <v>0</v>
      </c>
      <c r="K496" s="19">
        <v>0</v>
      </c>
      <c r="L496" s="20">
        <v>1</v>
      </c>
      <c r="M496" s="27" t="s">
        <v>9795</v>
      </c>
      <c r="N496" s="25"/>
    </row>
    <row r="497" spans="1:14" x14ac:dyDescent="0.25">
      <c r="A497" s="15" t="s">
        <v>789</v>
      </c>
      <c r="B497" s="15" t="s">
        <v>5103</v>
      </c>
      <c r="C497" s="15" t="s">
        <v>3414</v>
      </c>
      <c r="D497" s="15" t="s">
        <v>4163</v>
      </c>
      <c r="E497" s="15" t="s">
        <v>791</v>
      </c>
      <c r="F497" s="15" t="s">
        <v>5104</v>
      </c>
      <c r="G497" s="16">
        <v>2</v>
      </c>
      <c r="H497" s="16">
        <v>2</v>
      </c>
      <c r="I497" s="17">
        <v>0</v>
      </c>
      <c r="J497" s="18">
        <v>0</v>
      </c>
      <c r="K497" s="19">
        <v>1</v>
      </c>
      <c r="L497" s="20">
        <v>0</v>
      </c>
      <c r="M497" s="27" t="s">
        <v>9800</v>
      </c>
      <c r="N497" s="25"/>
    </row>
    <row r="498" spans="1:14" x14ac:dyDescent="0.25">
      <c r="A498" s="15" t="s">
        <v>2009</v>
      </c>
      <c r="B498" s="15" t="s">
        <v>5105</v>
      </c>
      <c r="C498" s="15" t="s">
        <v>5106</v>
      </c>
      <c r="D498" s="15" t="s">
        <v>3441</v>
      </c>
      <c r="E498" s="15" t="s">
        <v>700</v>
      </c>
      <c r="F498" s="15" t="s">
        <v>5107</v>
      </c>
      <c r="G498" s="16">
        <v>2</v>
      </c>
      <c r="H498" s="16">
        <v>6</v>
      </c>
      <c r="I498" s="17">
        <v>0</v>
      </c>
      <c r="J498" s="18">
        <v>0</v>
      </c>
      <c r="K498" s="19">
        <v>0</v>
      </c>
      <c r="L498" s="20">
        <v>1</v>
      </c>
      <c r="M498" s="27" t="s">
        <v>9800</v>
      </c>
      <c r="N498" s="25"/>
    </row>
    <row r="499" spans="1:14" x14ac:dyDescent="0.25">
      <c r="A499" s="15" t="s">
        <v>5108</v>
      </c>
      <c r="B499" s="15" t="s">
        <v>5109</v>
      </c>
      <c r="C499" s="15" t="s">
        <v>3533</v>
      </c>
      <c r="D499" s="15" t="s">
        <v>3637</v>
      </c>
      <c r="E499" s="15" t="s">
        <v>4979</v>
      </c>
      <c r="F499" s="15" t="s">
        <v>5110</v>
      </c>
      <c r="G499" s="16">
        <v>2</v>
      </c>
      <c r="H499" s="16">
        <v>2</v>
      </c>
      <c r="I499" s="17">
        <v>1</v>
      </c>
      <c r="J499" s="18">
        <v>0</v>
      </c>
      <c r="K499" s="19">
        <v>0</v>
      </c>
      <c r="L499" s="20">
        <v>0</v>
      </c>
      <c r="M499" s="28" t="s">
        <v>9797</v>
      </c>
      <c r="N499" s="25"/>
    </row>
    <row r="500" spans="1:14" x14ac:dyDescent="0.25">
      <c r="A500" s="15" t="s">
        <v>2610</v>
      </c>
      <c r="B500" s="15" t="s">
        <v>5111</v>
      </c>
      <c r="C500" s="15" t="s">
        <v>5112</v>
      </c>
      <c r="D500" s="15" t="s">
        <v>3415</v>
      </c>
      <c r="E500" s="15" t="s">
        <v>595</v>
      </c>
      <c r="F500" s="15" t="s">
        <v>5113</v>
      </c>
      <c r="G500" s="16">
        <v>2</v>
      </c>
      <c r="H500" s="16">
        <v>3</v>
      </c>
      <c r="I500" s="17">
        <v>0</v>
      </c>
      <c r="J500" s="18">
        <v>0</v>
      </c>
      <c r="K500" s="19">
        <v>0</v>
      </c>
      <c r="L500" s="20">
        <v>1</v>
      </c>
      <c r="M500" s="27" t="s">
        <v>9800</v>
      </c>
      <c r="N500" s="25"/>
    </row>
    <row r="501" spans="1:14" x14ac:dyDescent="0.25">
      <c r="A501" s="15" t="s">
        <v>5114</v>
      </c>
      <c r="B501" s="15" t="s">
        <v>5115</v>
      </c>
      <c r="C501" s="15" t="s">
        <v>5116</v>
      </c>
      <c r="D501" s="15" t="s">
        <v>3441</v>
      </c>
      <c r="E501" s="15" t="s">
        <v>4945</v>
      </c>
      <c r="F501" s="15" t="s">
        <v>5117</v>
      </c>
      <c r="G501" s="16">
        <v>2</v>
      </c>
      <c r="H501" s="16">
        <v>7</v>
      </c>
      <c r="I501" s="17">
        <v>0</v>
      </c>
      <c r="J501" s="18">
        <v>1</v>
      </c>
      <c r="K501" s="19">
        <v>0</v>
      </c>
      <c r="L501" s="20">
        <v>0</v>
      </c>
      <c r="M501" s="28" t="s">
        <v>9798</v>
      </c>
      <c r="N501" s="25"/>
    </row>
    <row r="502" spans="1:14" x14ac:dyDescent="0.25">
      <c r="A502" s="15" t="s">
        <v>1063</v>
      </c>
      <c r="B502" s="15" t="s">
        <v>5118</v>
      </c>
      <c r="C502" s="15" t="s">
        <v>5119</v>
      </c>
      <c r="D502" s="15" t="s">
        <v>3441</v>
      </c>
      <c r="E502" s="15" t="s">
        <v>457</v>
      </c>
      <c r="F502" s="15" t="s">
        <v>5120</v>
      </c>
      <c r="G502" s="16">
        <v>2</v>
      </c>
      <c r="H502" s="16">
        <v>3</v>
      </c>
      <c r="I502" s="17">
        <v>0</v>
      </c>
      <c r="J502" s="18">
        <v>0</v>
      </c>
      <c r="K502" s="19">
        <v>1</v>
      </c>
      <c r="L502" s="20">
        <v>0</v>
      </c>
      <c r="M502" s="27" t="s">
        <v>9800</v>
      </c>
      <c r="N502" s="25"/>
    </row>
    <row r="503" spans="1:14" x14ac:dyDescent="0.25">
      <c r="A503" s="15" t="s">
        <v>5121</v>
      </c>
      <c r="B503" s="15" t="s">
        <v>5122</v>
      </c>
      <c r="C503" s="15" t="s">
        <v>5123</v>
      </c>
      <c r="D503" s="15" t="s">
        <v>5124</v>
      </c>
      <c r="E503" s="15" t="s">
        <v>3660</v>
      </c>
      <c r="F503" s="15" t="s">
        <v>5125</v>
      </c>
      <c r="G503" s="16">
        <v>2</v>
      </c>
      <c r="H503" s="16">
        <v>8</v>
      </c>
      <c r="I503" s="17">
        <v>0</v>
      </c>
      <c r="J503" s="18">
        <v>1</v>
      </c>
      <c r="K503" s="19">
        <v>0</v>
      </c>
      <c r="L503" s="20">
        <v>0</v>
      </c>
      <c r="M503" s="27" t="s">
        <v>9796</v>
      </c>
      <c r="N503" s="25"/>
    </row>
    <row r="504" spans="1:14" x14ac:dyDescent="0.25">
      <c r="A504" s="15" t="s">
        <v>2571</v>
      </c>
      <c r="B504" s="15" t="s">
        <v>5126</v>
      </c>
      <c r="C504" s="15" t="s">
        <v>3495</v>
      </c>
      <c r="D504" s="15" t="s">
        <v>3496</v>
      </c>
      <c r="E504" s="15" t="s">
        <v>1849</v>
      </c>
      <c r="F504" s="15" t="s">
        <v>5127</v>
      </c>
      <c r="G504" s="16">
        <v>2</v>
      </c>
      <c r="H504" s="16">
        <v>5</v>
      </c>
      <c r="I504" s="17">
        <v>0</v>
      </c>
      <c r="J504" s="18">
        <v>0</v>
      </c>
      <c r="K504" s="19">
        <v>0</v>
      </c>
      <c r="L504" s="20">
        <v>1</v>
      </c>
      <c r="M504" s="27" t="s">
        <v>9795</v>
      </c>
      <c r="N504" s="25"/>
    </row>
    <row r="505" spans="1:14" x14ac:dyDescent="0.25">
      <c r="A505" s="15" t="s">
        <v>1342</v>
      </c>
      <c r="B505" s="15" t="s">
        <v>5128</v>
      </c>
      <c r="C505" s="15" t="s">
        <v>3902</v>
      </c>
      <c r="D505" s="15" t="s">
        <v>5129</v>
      </c>
      <c r="E505" s="15" t="s">
        <v>1344</v>
      </c>
      <c r="F505" s="15" t="s">
        <v>5130</v>
      </c>
      <c r="G505" s="16">
        <v>2</v>
      </c>
      <c r="H505" s="16">
        <v>2</v>
      </c>
      <c r="I505" s="17">
        <v>0</v>
      </c>
      <c r="J505" s="18">
        <v>0</v>
      </c>
      <c r="K505" s="19">
        <v>1</v>
      </c>
      <c r="L505" s="20">
        <v>0</v>
      </c>
      <c r="M505" s="27" t="s">
        <v>9800</v>
      </c>
      <c r="N505" s="25"/>
    </row>
    <row r="506" spans="1:14" x14ac:dyDescent="0.25">
      <c r="A506" s="15" t="s">
        <v>5131</v>
      </c>
      <c r="B506" s="15" t="s">
        <v>5132</v>
      </c>
      <c r="C506" s="15" t="s">
        <v>5133</v>
      </c>
      <c r="D506" s="15" t="s">
        <v>5134</v>
      </c>
      <c r="E506" s="15" t="s">
        <v>4397</v>
      </c>
      <c r="F506" s="15" t="s">
        <v>5135</v>
      </c>
      <c r="G506" s="16">
        <v>2</v>
      </c>
      <c r="H506" s="16">
        <v>2</v>
      </c>
      <c r="I506" s="17">
        <v>0</v>
      </c>
      <c r="J506" s="18">
        <v>1</v>
      </c>
      <c r="K506" s="19">
        <v>0</v>
      </c>
      <c r="L506" s="20">
        <v>0</v>
      </c>
      <c r="M506" s="28" t="s">
        <v>9798</v>
      </c>
      <c r="N506" s="25"/>
    </row>
    <row r="507" spans="1:14" x14ac:dyDescent="0.25">
      <c r="A507" s="15" t="s">
        <v>2085</v>
      </c>
      <c r="B507" s="15" t="s">
        <v>2086</v>
      </c>
      <c r="C507" s="15" t="s">
        <v>5136</v>
      </c>
      <c r="D507" s="15" t="s">
        <v>5137</v>
      </c>
      <c r="E507" s="15" t="s">
        <v>1849</v>
      </c>
      <c r="F507" s="15" t="s">
        <v>5138</v>
      </c>
      <c r="G507" s="16">
        <v>2</v>
      </c>
      <c r="H507" s="16">
        <v>3</v>
      </c>
      <c r="I507" s="17">
        <v>0</v>
      </c>
      <c r="J507" s="18">
        <v>0</v>
      </c>
      <c r="K507" s="19">
        <v>0</v>
      </c>
      <c r="L507" s="20">
        <v>1</v>
      </c>
      <c r="M507" s="27" t="s">
        <v>9795</v>
      </c>
      <c r="N507" s="25"/>
    </row>
    <row r="508" spans="1:14" x14ac:dyDescent="0.25">
      <c r="A508" s="15" t="s">
        <v>1530</v>
      </c>
      <c r="B508" s="15" t="s">
        <v>5139</v>
      </c>
      <c r="C508" s="15" t="s">
        <v>3414</v>
      </c>
      <c r="D508" s="15" t="s">
        <v>4163</v>
      </c>
      <c r="E508" s="15" t="s">
        <v>509</v>
      </c>
      <c r="F508" s="15" t="s">
        <v>5140</v>
      </c>
      <c r="G508" s="16">
        <v>2</v>
      </c>
      <c r="H508" s="16">
        <v>6</v>
      </c>
      <c r="I508" s="17">
        <v>0</v>
      </c>
      <c r="J508" s="18">
        <v>0</v>
      </c>
      <c r="K508" s="19">
        <v>1</v>
      </c>
      <c r="L508" s="20">
        <v>0</v>
      </c>
      <c r="M508" s="27" t="s">
        <v>9800</v>
      </c>
      <c r="N508" s="25"/>
    </row>
    <row r="509" spans="1:14" x14ac:dyDescent="0.25">
      <c r="A509" s="15" t="s">
        <v>5141</v>
      </c>
      <c r="B509" s="15" t="s">
        <v>5142</v>
      </c>
      <c r="C509" s="15" t="s">
        <v>3620</v>
      </c>
      <c r="D509" s="15" t="s">
        <v>3641</v>
      </c>
      <c r="E509" s="15" t="s">
        <v>3571</v>
      </c>
      <c r="F509" s="15" t="s">
        <v>5143</v>
      </c>
      <c r="G509" s="16">
        <v>2</v>
      </c>
      <c r="H509" s="16">
        <v>2</v>
      </c>
      <c r="I509" s="17">
        <v>1</v>
      </c>
      <c r="J509" s="18">
        <v>0</v>
      </c>
      <c r="K509" s="19">
        <v>0</v>
      </c>
      <c r="L509" s="20">
        <v>0</v>
      </c>
      <c r="M509" s="28" t="s">
        <v>9797</v>
      </c>
      <c r="N509" s="25"/>
    </row>
    <row r="510" spans="1:14" x14ac:dyDescent="0.25">
      <c r="A510" s="15" t="s">
        <v>5144</v>
      </c>
      <c r="B510" s="15" t="s">
        <v>5145</v>
      </c>
      <c r="C510" s="15" t="s">
        <v>3414</v>
      </c>
      <c r="D510" s="15" t="s">
        <v>4910</v>
      </c>
      <c r="E510" s="15" t="s">
        <v>566</v>
      </c>
      <c r="F510" s="15" t="s">
        <v>5146</v>
      </c>
      <c r="G510" s="16">
        <v>2</v>
      </c>
      <c r="H510" s="16">
        <v>2</v>
      </c>
      <c r="I510" s="17">
        <v>0</v>
      </c>
      <c r="J510" s="18">
        <v>1</v>
      </c>
      <c r="K510" s="19">
        <v>0</v>
      </c>
      <c r="L510" s="20">
        <v>0</v>
      </c>
      <c r="M510" s="28" t="s">
        <v>9798</v>
      </c>
      <c r="N510" s="25"/>
    </row>
    <row r="511" spans="1:14" x14ac:dyDescent="0.25">
      <c r="A511" s="15" t="s">
        <v>5147</v>
      </c>
      <c r="B511" s="15" t="s">
        <v>5148</v>
      </c>
      <c r="C511" s="15" t="s">
        <v>5149</v>
      </c>
      <c r="D511" s="15" t="s">
        <v>3713</v>
      </c>
      <c r="E511" s="15" t="s">
        <v>3748</v>
      </c>
      <c r="F511" s="15" t="s">
        <v>5150</v>
      </c>
      <c r="G511" s="16">
        <v>2</v>
      </c>
      <c r="H511" s="16">
        <v>4</v>
      </c>
      <c r="I511" s="17">
        <v>0</v>
      </c>
      <c r="J511" s="18">
        <v>1</v>
      </c>
      <c r="K511" s="19">
        <v>0</v>
      </c>
      <c r="L511" s="20">
        <v>0</v>
      </c>
      <c r="M511" s="28" t="s">
        <v>9799</v>
      </c>
      <c r="N511" s="25"/>
    </row>
    <row r="512" spans="1:14" x14ac:dyDescent="0.25">
      <c r="A512" s="15" t="s">
        <v>1376</v>
      </c>
      <c r="B512" s="15" t="s">
        <v>5151</v>
      </c>
      <c r="C512" s="15" t="s">
        <v>5152</v>
      </c>
      <c r="D512" s="15" t="s">
        <v>3445</v>
      </c>
      <c r="E512" s="15" t="s">
        <v>1378</v>
      </c>
      <c r="F512" s="15" t="s">
        <v>5153</v>
      </c>
      <c r="G512" s="16">
        <v>2</v>
      </c>
      <c r="H512" s="16">
        <v>2</v>
      </c>
      <c r="I512" s="17">
        <v>0</v>
      </c>
      <c r="J512" s="18">
        <v>0</v>
      </c>
      <c r="K512" s="19">
        <v>1</v>
      </c>
      <c r="L512" s="20">
        <v>0</v>
      </c>
      <c r="M512" s="28" t="s">
        <v>9801</v>
      </c>
      <c r="N512" s="25"/>
    </row>
    <row r="513" spans="1:14" x14ac:dyDescent="0.25">
      <c r="A513" s="15" t="s">
        <v>5154</v>
      </c>
      <c r="B513" s="15" t="s">
        <v>5155</v>
      </c>
      <c r="C513" s="15" t="s">
        <v>5156</v>
      </c>
      <c r="D513" s="15" t="s">
        <v>4005</v>
      </c>
      <c r="E513" s="15" t="s">
        <v>5157</v>
      </c>
      <c r="F513" s="15" t="s">
        <v>5158</v>
      </c>
      <c r="G513" s="16">
        <v>2</v>
      </c>
      <c r="H513" s="16">
        <v>4</v>
      </c>
      <c r="I513" s="17">
        <v>0</v>
      </c>
      <c r="J513" s="18">
        <v>1</v>
      </c>
      <c r="K513" s="19">
        <v>0</v>
      </c>
      <c r="L513" s="20">
        <v>0</v>
      </c>
      <c r="M513" s="28" t="s">
        <v>9798</v>
      </c>
      <c r="N513" s="25"/>
    </row>
    <row r="514" spans="1:14" x14ac:dyDescent="0.25">
      <c r="A514" s="15" t="s">
        <v>5159</v>
      </c>
      <c r="B514" s="15" t="s">
        <v>5160</v>
      </c>
      <c r="C514" s="15" t="s">
        <v>5161</v>
      </c>
      <c r="D514" s="15" t="s">
        <v>5162</v>
      </c>
      <c r="E514" s="15" t="s">
        <v>3535</v>
      </c>
      <c r="F514" s="15" t="s">
        <v>5163</v>
      </c>
      <c r="G514" s="16">
        <v>2</v>
      </c>
      <c r="H514" s="16">
        <v>7</v>
      </c>
      <c r="I514" s="17">
        <v>0</v>
      </c>
      <c r="J514" s="18">
        <v>1</v>
      </c>
      <c r="K514" s="19">
        <v>0</v>
      </c>
      <c r="L514" s="20">
        <v>0</v>
      </c>
      <c r="M514" s="28" t="s">
        <v>9798</v>
      </c>
      <c r="N514" s="25"/>
    </row>
    <row r="515" spans="1:14" x14ac:dyDescent="0.25">
      <c r="A515" s="15" t="s">
        <v>5164</v>
      </c>
      <c r="B515" s="15" t="s">
        <v>5165</v>
      </c>
      <c r="C515" s="15" t="s">
        <v>5166</v>
      </c>
      <c r="D515" s="15" t="s">
        <v>5167</v>
      </c>
      <c r="E515" s="15" t="s">
        <v>4402</v>
      </c>
      <c r="F515" s="15" t="s">
        <v>5168</v>
      </c>
      <c r="G515" s="16">
        <v>2</v>
      </c>
      <c r="H515" s="16">
        <v>20</v>
      </c>
      <c r="I515" s="17">
        <v>1</v>
      </c>
      <c r="J515" s="18">
        <v>0</v>
      </c>
      <c r="K515" s="19">
        <v>0</v>
      </c>
      <c r="L515" s="20">
        <v>0</v>
      </c>
      <c r="M515" s="28" t="s">
        <v>9798</v>
      </c>
      <c r="N515" s="25"/>
    </row>
    <row r="516" spans="1:14" x14ac:dyDescent="0.25">
      <c r="A516" s="15" t="s">
        <v>2246</v>
      </c>
      <c r="B516" s="15" t="s">
        <v>5169</v>
      </c>
      <c r="C516" s="15" t="s">
        <v>3414</v>
      </c>
      <c r="D516" s="15" t="s">
        <v>3441</v>
      </c>
      <c r="E516" s="15" t="s">
        <v>1849</v>
      </c>
      <c r="F516" s="15" t="s">
        <v>5170</v>
      </c>
      <c r="G516" s="16">
        <v>2</v>
      </c>
      <c r="H516" s="16">
        <v>3</v>
      </c>
      <c r="I516" s="17">
        <v>0</v>
      </c>
      <c r="J516" s="18">
        <v>0</v>
      </c>
      <c r="K516" s="19">
        <v>0</v>
      </c>
      <c r="L516" s="20">
        <v>1</v>
      </c>
      <c r="M516" s="27" t="s">
        <v>9795</v>
      </c>
      <c r="N516" s="25"/>
    </row>
    <row r="517" spans="1:14" x14ac:dyDescent="0.25">
      <c r="A517" s="15" t="s">
        <v>5171</v>
      </c>
      <c r="B517" s="15" t="s">
        <v>5172</v>
      </c>
      <c r="C517" s="15" t="s">
        <v>3414</v>
      </c>
      <c r="D517" s="15" t="s">
        <v>3938</v>
      </c>
      <c r="E517" s="15" t="s">
        <v>2113</v>
      </c>
      <c r="F517" s="15" t="s">
        <v>5173</v>
      </c>
      <c r="G517" s="16">
        <v>2</v>
      </c>
      <c r="H517" s="16">
        <v>40</v>
      </c>
      <c r="I517" s="17">
        <v>1</v>
      </c>
      <c r="J517" s="18">
        <v>0</v>
      </c>
      <c r="K517" s="19">
        <v>0</v>
      </c>
      <c r="L517" s="20">
        <v>0</v>
      </c>
      <c r="M517" s="28" t="s">
        <v>9799</v>
      </c>
      <c r="N517" s="25"/>
    </row>
    <row r="518" spans="1:14" x14ac:dyDescent="0.25">
      <c r="A518" s="15" t="s">
        <v>1452</v>
      </c>
      <c r="B518" s="15" t="s">
        <v>5174</v>
      </c>
      <c r="C518" s="15" t="s">
        <v>3414</v>
      </c>
      <c r="D518" s="15" t="s">
        <v>3441</v>
      </c>
      <c r="E518" s="15" t="s">
        <v>1454</v>
      </c>
      <c r="F518" s="15" t="s">
        <v>5175</v>
      </c>
      <c r="G518" s="16">
        <v>2</v>
      </c>
      <c r="H518" s="16">
        <v>2</v>
      </c>
      <c r="I518" s="17">
        <v>0</v>
      </c>
      <c r="J518" s="18">
        <v>0</v>
      </c>
      <c r="K518" s="19">
        <v>0.5</v>
      </c>
      <c r="L518" s="20">
        <v>0.5</v>
      </c>
      <c r="M518" s="27" t="s">
        <v>9800</v>
      </c>
      <c r="N518" s="25"/>
    </row>
    <row r="519" spans="1:14" x14ac:dyDescent="0.25">
      <c r="A519" s="15" t="s">
        <v>5176</v>
      </c>
      <c r="B519" s="15" t="s">
        <v>5177</v>
      </c>
      <c r="C519" s="15" t="s">
        <v>3414</v>
      </c>
      <c r="D519" s="15" t="s">
        <v>3652</v>
      </c>
      <c r="E519" s="15" t="s">
        <v>930</v>
      </c>
      <c r="F519" s="15" t="s">
        <v>5178</v>
      </c>
      <c r="G519" s="16">
        <v>2</v>
      </c>
      <c r="H519" s="16">
        <v>2</v>
      </c>
      <c r="I519" s="17">
        <v>0</v>
      </c>
      <c r="J519" s="18">
        <v>1</v>
      </c>
      <c r="K519" s="19">
        <v>0</v>
      </c>
      <c r="L519" s="20">
        <v>0</v>
      </c>
      <c r="M519" s="28" t="s">
        <v>9799</v>
      </c>
      <c r="N519" s="25"/>
    </row>
    <row r="520" spans="1:14" x14ac:dyDescent="0.25">
      <c r="A520" s="15" t="s">
        <v>5179</v>
      </c>
      <c r="B520" s="15" t="s">
        <v>5180</v>
      </c>
      <c r="C520" s="15" t="s">
        <v>5181</v>
      </c>
      <c r="D520" s="15" t="s">
        <v>3415</v>
      </c>
      <c r="E520" s="15" t="s">
        <v>3598</v>
      </c>
      <c r="F520" s="15" t="s">
        <v>5182</v>
      </c>
      <c r="G520" s="16">
        <v>2</v>
      </c>
      <c r="H520" s="16">
        <v>5</v>
      </c>
      <c r="I520" s="17">
        <v>1</v>
      </c>
      <c r="J520" s="18">
        <v>0</v>
      </c>
      <c r="K520" s="19">
        <v>0</v>
      </c>
      <c r="L520" s="20">
        <v>0</v>
      </c>
      <c r="M520" s="28" t="s">
        <v>9799</v>
      </c>
      <c r="N520" s="25"/>
    </row>
    <row r="521" spans="1:14" x14ac:dyDescent="0.25">
      <c r="A521" s="15" t="s">
        <v>5183</v>
      </c>
      <c r="B521" s="15" t="s">
        <v>5184</v>
      </c>
      <c r="C521" s="15" t="s">
        <v>5185</v>
      </c>
      <c r="D521" s="15" t="s">
        <v>3456</v>
      </c>
      <c r="E521" s="15" t="s">
        <v>1721</v>
      </c>
      <c r="F521" s="15" t="s">
        <v>5186</v>
      </c>
      <c r="G521" s="16">
        <v>2</v>
      </c>
      <c r="H521" s="16">
        <v>3</v>
      </c>
      <c r="I521" s="17">
        <v>0</v>
      </c>
      <c r="J521" s="18">
        <v>1</v>
      </c>
      <c r="K521" s="19">
        <v>0</v>
      </c>
      <c r="L521" s="20">
        <v>0</v>
      </c>
      <c r="M521" s="28" t="s">
        <v>9797</v>
      </c>
      <c r="N521" s="25"/>
    </row>
    <row r="522" spans="1:14" x14ac:dyDescent="0.25">
      <c r="A522" s="15" t="s">
        <v>1140</v>
      </c>
      <c r="B522" s="15" t="s">
        <v>4482</v>
      </c>
      <c r="C522" s="15" t="s">
        <v>5187</v>
      </c>
      <c r="D522" s="15" t="s">
        <v>3557</v>
      </c>
      <c r="E522" s="15" t="s">
        <v>911</v>
      </c>
      <c r="F522" s="15" t="s">
        <v>5188</v>
      </c>
      <c r="G522" s="16">
        <v>2</v>
      </c>
      <c r="H522" s="16">
        <v>8</v>
      </c>
      <c r="I522" s="17">
        <v>0</v>
      </c>
      <c r="J522" s="18">
        <v>0</v>
      </c>
      <c r="K522" s="19">
        <v>1</v>
      </c>
      <c r="L522" s="20">
        <v>0</v>
      </c>
      <c r="M522" s="28" t="s">
        <v>9798</v>
      </c>
      <c r="N522" s="25"/>
    </row>
    <row r="523" spans="1:14" x14ac:dyDescent="0.25">
      <c r="A523" s="15" t="s">
        <v>526</v>
      </c>
      <c r="B523" s="15" t="s">
        <v>5189</v>
      </c>
      <c r="C523" s="15" t="s">
        <v>3414</v>
      </c>
      <c r="D523" s="15" t="s">
        <v>3441</v>
      </c>
      <c r="E523" s="15" t="s">
        <v>528</v>
      </c>
      <c r="F523" s="15" t="s">
        <v>5190</v>
      </c>
      <c r="G523" s="16">
        <v>2</v>
      </c>
      <c r="H523" s="16">
        <v>5</v>
      </c>
      <c r="I523" s="17">
        <v>0</v>
      </c>
      <c r="J523" s="18">
        <v>0</v>
      </c>
      <c r="K523" s="19">
        <v>1</v>
      </c>
      <c r="L523" s="20">
        <v>0</v>
      </c>
      <c r="M523" s="28" t="s">
        <v>9798</v>
      </c>
      <c r="N523" s="25"/>
    </row>
    <row r="524" spans="1:14" x14ac:dyDescent="0.25">
      <c r="A524" s="15" t="s">
        <v>5191</v>
      </c>
      <c r="B524" s="15" t="s">
        <v>3842</v>
      </c>
      <c r="C524" s="15" t="s">
        <v>3490</v>
      </c>
      <c r="D524" s="15" t="s">
        <v>3441</v>
      </c>
      <c r="E524" s="15" t="s">
        <v>457</v>
      </c>
      <c r="F524" s="15" t="s">
        <v>5192</v>
      </c>
      <c r="G524" s="16">
        <v>2</v>
      </c>
      <c r="H524" s="16">
        <v>8</v>
      </c>
      <c r="I524" s="17">
        <v>0.5</v>
      </c>
      <c r="J524" s="18">
        <v>0.5</v>
      </c>
      <c r="K524" s="19">
        <v>0</v>
      </c>
      <c r="L524" s="20">
        <v>0</v>
      </c>
      <c r="M524" s="28" t="s">
        <v>9799</v>
      </c>
      <c r="N524" s="25"/>
    </row>
    <row r="525" spans="1:14" x14ac:dyDescent="0.25">
      <c r="A525" s="15" t="s">
        <v>5193</v>
      </c>
      <c r="B525" s="15" t="s">
        <v>5194</v>
      </c>
      <c r="C525" s="15" t="s">
        <v>5195</v>
      </c>
      <c r="D525" s="15" t="s">
        <v>3430</v>
      </c>
      <c r="E525" s="15" t="s">
        <v>465</v>
      </c>
      <c r="F525" s="15" t="s">
        <v>5196</v>
      </c>
      <c r="G525" s="16">
        <v>2</v>
      </c>
      <c r="H525" s="16">
        <v>6</v>
      </c>
      <c r="I525" s="17">
        <v>0</v>
      </c>
      <c r="J525" s="18">
        <v>1</v>
      </c>
      <c r="K525" s="19">
        <v>0</v>
      </c>
      <c r="L525" s="20">
        <v>0</v>
      </c>
      <c r="M525" s="28" t="s">
        <v>9798</v>
      </c>
      <c r="N525" s="25"/>
    </row>
    <row r="526" spans="1:14" x14ac:dyDescent="0.25">
      <c r="A526" s="15" t="s">
        <v>5197</v>
      </c>
      <c r="B526" s="15" t="s">
        <v>5198</v>
      </c>
      <c r="C526" s="15" t="s">
        <v>4225</v>
      </c>
      <c r="D526" s="15" t="s">
        <v>5199</v>
      </c>
      <c r="E526" s="15" t="s">
        <v>3660</v>
      </c>
      <c r="F526" s="15" t="s">
        <v>5200</v>
      </c>
      <c r="G526" s="16">
        <v>2</v>
      </c>
      <c r="H526" s="16">
        <v>2</v>
      </c>
      <c r="I526" s="17">
        <v>1</v>
      </c>
      <c r="J526" s="18">
        <v>0</v>
      </c>
      <c r="K526" s="19">
        <v>0</v>
      </c>
      <c r="L526" s="20">
        <v>0</v>
      </c>
      <c r="M526" s="28" t="s">
        <v>9797</v>
      </c>
      <c r="N526" s="25"/>
    </row>
    <row r="527" spans="1:14" x14ac:dyDescent="0.25">
      <c r="A527" s="15" t="s">
        <v>1834</v>
      </c>
      <c r="B527" s="15" t="s">
        <v>4880</v>
      </c>
      <c r="C527" s="15" t="s">
        <v>4707</v>
      </c>
      <c r="D527" s="15" t="s">
        <v>3441</v>
      </c>
      <c r="E527" s="15" t="s">
        <v>457</v>
      </c>
      <c r="F527" s="15" t="s">
        <v>5201</v>
      </c>
      <c r="G527" s="16">
        <v>2</v>
      </c>
      <c r="H527" s="16">
        <v>2</v>
      </c>
      <c r="I527" s="17">
        <v>0</v>
      </c>
      <c r="J527" s="18">
        <v>0</v>
      </c>
      <c r="K527" s="19">
        <v>0</v>
      </c>
      <c r="L527" s="20">
        <v>1</v>
      </c>
      <c r="M527" s="27" t="s">
        <v>9800</v>
      </c>
      <c r="N527" s="25"/>
    </row>
    <row r="528" spans="1:14" x14ac:dyDescent="0.25">
      <c r="A528" s="15" t="s">
        <v>2032</v>
      </c>
      <c r="B528" s="15" t="s">
        <v>5202</v>
      </c>
      <c r="C528" s="15" t="s">
        <v>4237</v>
      </c>
      <c r="D528" s="15" t="s">
        <v>3430</v>
      </c>
      <c r="E528" s="15" t="s">
        <v>1849</v>
      </c>
      <c r="F528" s="15" t="s">
        <v>5203</v>
      </c>
      <c r="G528" s="16">
        <v>2</v>
      </c>
      <c r="H528" s="16">
        <v>2</v>
      </c>
      <c r="I528" s="17">
        <v>0</v>
      </c>
      <c r="J528" s="18">
        <v>0</v>
      </c>
      <c r="K528" s="19">
        <v>0</v>
      </c>
      <c r="L528" s="20">
        <v>1</v>
      </c>
      <c r="M528" s="27" t="s">
        <v>9795</v>
      </c>
      <c r="N528" s="25"/>
    </row>
    <row r="529" spans="1:14" x14ac:dyDescent="0.25">
      <c r="A529" s="15" t="s">
        <v>5204</v>
      </c>
      <c r="B529" s="15" t="s">
        <v>5205</v>
      </c>
      <c r="C529" s="15" t="s">
        <v>5206</v>
      </c>
      <c r="D529" s="15" t="s">
        <v>4155</v>
      </c>
      <c r="E529" s="15" t="s">
        <v>1094</v>
      </c>
      <c r="F529" s="15" t="s">
        <v>5207</v>
      </c>
      <c r="G529" s="16">
        <v>2</v>
      </c>
      <c r="H529" s="16">
        <v>4</v>
      </c>
      <c r="I529" s="17">
        <v>0</v>
      </c>
      <c r="J529" s="18">
        <v>1</v>
      </c>
      <c r="K529" s="19">
        <v>0</v>
      </c>
      <c r="L529" s="20">
        <v>0</v>
      </c>
      <c r="M529" s="28" t="s">
        <v>9798</v>
      </c>
      <c r="N529" s="25"/>
    </row>
    <row r="530" spans="1:14" x14ac:dyDescent="0.25">
      <c r="A530" s="15" t="s">
        <v>5208</v>
      </c>
      <c r="B530" s="15" t="s">
        <v>4435</v>
      </c>
      <c r="C530" s="15" t="s">
        <v>3490</v>
      </c>
      <c r="D530" s="15" t="s">
        <v>3514</v>
      </c>
      <c r="E530" s="15" t="s">
        <v>911</v>
      </c>
      <c r="F530" s="15" t="s">
        <v>5209</v>
      </c>
      <c r="G530" s="16">
        <v>2</v>
      </c>
      <c r="H530" s="16">
        <v>4</v>
      </c>
      <c r="I530" s="17">
        <v>0</v>
      </c>
      <c r="J530" s="18">
        <v>1</v>
      </c>
      <c r="K530" s="19">
        <v>0</v>
      </c>
      <c r="L530" s="20">
        <v>0</v>
      </c>
      <c r="M530" s="28" t="s">
        <v>9798</v>
      </c>
      <c r="N530" s="25"/>
    </row>
    <row r="531" spans="1:14" x14ac:dyDescent="0.25">
      <c r="A531" s="15" t="s">
        <v>5210</v>
      </c>
      <c r="B531" s="15" t="s">
        <v>5211</v>
      </c>
      <c r="C531" s="15" t="s">
        <v>3490</v>
      </c>
      <c r="D531" s="15" t="s">
        <v>4505</v>
      </c>
      <c r="E531" s="15" t="s">
        <v>5212</v>
      </c>
      <c r="F531" s="15" t="s">
        <v>5213</v>
      </c>
      <c r="G531" s="16">
        <v>2</v>
      </c>
      <c r="H531" s="16">
        <v>2</v>
      </c>
      <c r="I531" s="17">
        <v>0</v>
      </c>
      <c r="J531" s="18">
        <v>1</v>
      </c>
      <c r="K531" s="19">
        <v>0</v>
      </c>
      <c r="L531" s="20">
        <v>0</v>
      </c>
      <c r="M531" s="28" t="s">
        <v>9798</v>
      </c>
      <c r="N531" s="25"/>
    </row>
    <row r="532" spans="1:14" x14ac:dyDescent="0.25">
      <c r="A532" s="15" t="s">
        <v>1903</v>
      </c>
      <c r="B532" s="15" t="s">
        <v>5214</v>
      </c>
      <c r="C532" s="15" t="s">
        <v>3414</v>
      </c>
      <c r="D532" s="15" t="s">
        <v>4155</v>
      </c>
      <c r="E532" s="15" t="s">
        <v>1849</v>
      </c>
      <c r="F532" s="15" t="s">
        <v>5215</v>
      </c>
      <c r="G532" s="16">
        <v>2</v>
      </c>
      <c r="H532" s="16">
        <v>2</v>
      </c>
      <c r="I532" s="17">
        <v>0</v>
      </c>
      <c r="J532" s="18">
        <v>0</v>
      </c>
      <c r="K532" s="19">
        <v>0</v>
      </c>
      <c r="L532" s="20">
        <v>1</v>
      </c>
      <c r="M532" s="27" t="s">
        <v>9796</v>
      </c>
      <c r="N532" s="25"/>
    </row>
    <row r="533" spans="1:14" x14ac:dyDescent="0.25">
      <c r="A533" s="15" t="s">
        <v>5216</v>
      </c>
      <c r="B533" s="15" t="s">
        <v>5217</v>
      </c>
      <c r="C533" s="15" t="s">
        <v>3490</v>
      </c>
      <c r="D533" s="15" t="s">
        <v>3441</v>
      </c>
      <c r="E533" s="15" t="s">
        <v>457</v>
      </c>
      <c r="F533" s="15" t="s">
        <v>5218</v>
      </c>
      <c r="G533" s="16">
        <v>2</v>
      </c>
      <c r="H533" s="16">
        <v>4</v>
      </c>
      <c r="I533" s="17">
        <v>0</v>
      </c>
      <c r="J533" s="18">
        <v>1</v>
      </c>
      <c r="K533" s="19">
        <v>0</v>
      </c>
      <c r="L533" s="20">
        <v>0</v>
      </c>
      <c r="M533" s="28" t="s">
        <v>9798</v>
      </c>
      <c r="N533" s="25"/>
    </row>
    <row r="534" spans="1:14" x14ac:dyDescent="0.25">
      <c r="A534" s="15" t="s">
        <v>5219</v>
      </c>
      <c r="B534" s="15" t="s">
        <v>4987</v>
      </c>
      <c r="C534" s="15" t="s">
        <v>4374</v>
      </c>
      <c r="D534" s="15" t="s">
        <v>3441</v>
      </c>
      <c r="E534" s="15" t="s">
        <v>465</v>
      </c>
      <c r="F534" s="15" t="s">
        <v>5220</v>
      </c>
      <c r="G534" s="16">
        <v>2</v>
      </c>
      <c r="H534" s="16">
        <v>2</v>
      </c>
      <c r="I534" s="17">
        <v>0</v>
      </c>
      <c r="J534" s="18">
        <v>1</v>
      </c>
      <c r="K534" s="19">
        <v>0</v>
      </c>
      <c r="L534" s="20">
        <v>0</v>
      </c>
      <c r="M534" s="28" t="s">
        <v>9798</v>
      </c>
      <c r="N534" s="25"/>
    </row>
    <row r="535" spans="1:14" x14ac:dyDescent="0.25">
      <c r="A535" s="15" t="s">
        <v>5221</v>
      </c>
      <c r="B535" s="15" t="s">
        <v>5222</v>
      </c>
      <c r="C535" s="15" t="s">
        <v>5223</v>
      </c>
      <c r="D535" s="15" t="s">
        <v>3938</v>
      </c>
      <c r="E535" s="15" t="s">
        <v>4900</v>
      </c>
      <c r="F535" s="15" t="s">
        <v>5224</v>
      </c>
      <c r="G535" s="16">
        <v>2</v>
      </c>
      <c r="H535" s="16">
        <v>2</v>
      </c>
      <c r="I535" s="17">
        <v>1</v>
      </c>
      <c r="J535" s="18">
        <v>0</v>
      </c>
      <c r="K535" s="19">
        <v>0</v>
      </c>
      <c r="L535" s="20">
        <v>0</v>
      </c>
      <c r="M535" s="27" t="s">
        <v>9796</v>
      </c>
      <c r="N535" s="25"/>
    </row>
    <row r="536" spans="1:14" x14ac:dyDescent="0.25">
      <c r="A536" s="15" t="s">
        <v>2213</v>
      </c>
      <c r="B536" s="15" t="s">
        <v>5225</v>
      </c>
      <c r="C536" s="15" t="s">
        <v>5226</v>
      </c>
      <c r="D536" s="15" t="s">
        <v>5227</v>
      </c>
      <c r="E536" s="15" t="s">
        <v>934</v>
      </c>
      <c r="F536" s="15" t="s">
        <v>5228</v>
      </c>
      <c r="G536" s="16">
        <v>2</v>
      </c>
      <c r="H536" s="16">
        <v>2</v>
      </c>
      <c r="I536" s="17">
        <v>0</v>
      </c>
      <c r="J536" s="18">
        <v>0</v>
      </c>
      <c r="K536" s="19">
        <v>0</v>
      </c>
      <c r="L536" s="20">
        <v>1</v>
      </c>
      <c r="M536" s="27" t="s">
        <v>9800</v>
      </c>
      <c r="N536" s="25"/>
    </row>
    <row r="537" spans="1:14" x14ac:dyDescent="0.25">
      <c r="A537" s="15" t="s">
        <v>5229</v>
      </c>
      <c r="B537" s="15" t="s">
        <v>5230</v>
      </c>
      <c r="C537" s="15" t="s">
        <v>5231</v>
      </c>
      <c r="D537" s="15" t="s">
        <v>5232</v>
      </c>
      <c r="E537" s="15" t="s">
        <v>1676</v>
      </c>
      <c r="F537" s="15" t="s">
        <v>5233</v>
      </c>
      <c r="G537" s="16">
        <v>2</v>
      </c>
      <c r="H537" s="16">
        <v>12</v>
      </c>
      <c r="I537" s="17">
        <v>0</v>
      </c>
      <c r="J537" s="18">
        <v>1</v>
      </c>
      <c r="K537" s="19">
        <v>0</v>
      </c>
      <c r="L537" s="20">
        <v>0</v>
      </c>
      <c r="M537" s="28" t="s">
        <v>9799</v>
      </c>
      <c r="N537" s="25"/>
    </row>
    <row r="538" spans="1:14" x14ac:dyDescent="0.25">
      <c r="A538" s="15" t="s">
        <v>1135</v>
      </c>
      <c r="B538" s="15" t="s">
        <v>4862</v>
      </c>
      <c r="C538" s="15" t="s">
        <v>3549</v>
      </c>
      <c r="D538" s="15" t="s">
        <v>4668</v>
      </c>
      <c r="E538" s="15" t="s">
        <v>911</v>
      </c>
      <c r="F538" s="15" t="s">
        <v>5234</v>
      </c>
      <c r="G538" s="16">
        <v>2</v>
      </c>
      <c r="H538" s="16">
        <v>9</v>
      </c>
      <c r="I538" s="17">
        <v>0</v>
      </c>
      <c r="J538" s="18">
        <v>0</v>
      </c>
      <c r="K538" s="19">
        <v>1</v>
      </c>
      <c r="L538" s="20">
        <v>0</v>
      </c>
      <c r="M538" s="28" t="s">
        <v>9798</v>
      </c>
      <c r="N538" s="25"/>
    </row>
    <row r="539" spans="1:14" x14ac:dyDescent="0.25">
      <c r="A539" s="15" t="s">
        <v>5235</v>
      </c>
      <c r="B539" s="15" t="s">
        <v>5236</v>
      </c>
      <c r="C539" s="15" t="s">
        <v>3937</v>
      </c>
      <c r="D539" s="15" t="s">
        <v>5237</v>
      </c>
      <c r="E539" s="15" t="s">
        <v>1480</v>
      </c>
      <c r="F539" s="15" t="s">
        <v>5238</v>
      </c>
      <c r="G539" s="16">
        <v>2</v>
      </c>
      <c r="H539" s="16">
        <v>6</v>
      </c>
      <c r="I539" s="17">
        <v>0</v>
      </c>
      <c r="J539" s="18">
        <v>1</v>
      </c>
      <c r="K539" s="19">
        <v>0</v>
      </c>
      <c r="L539" s="20">
        <v>0</v>
      </c>
      <c r="M539" s="28" t="s">
        <v>9799</v>
      </c>
      <c r="N539" s="25"/>
    </row>
    <row r="540" spans="1:14" x14ac:dyDescent="0.25">
      <c r="A540" s="15" t="s">
        <v>919</v>
      </c>
      <c r="B540" s="15" t="s">
        <v>5239</v>
      </c>
      <c r="C540" s="15" t="s">
        <v>5240</v>
      </c>
      <c r="D540" s="15" t="s">
        <v>3938</v>
      </c>
      <c r="E540" s="15" t="s">
        <v>921</v>
      </c>
      <c r="F540" s="15" t="s">
        <v>5241</v>
      </c>
      <c r="G540" s="16">
        <v>2</v>
      </c>
      <c r="H540" s="16">
        <v>3</v>
      </c>
      <c r="I540" s="17">
        <v>0</v>
      </c>
      <c r="J540" s="18">
        <v>0</v>
      </c>
      <c r="K540" s="19">
        <v>1</v>
      </c>
      <c r="L540" s="20">
        <v>0</v>
      </c>
      <c r="M540" s="27" t="s">
        <v>9800</v>
      </c>
      <c r="N540" s="25"/>
    </row>
    <row r="541" spans="1:14" x14ac:dyDescent="0.25">
      <c r="A541" s="15" t="s">
        <v>2409</v>
      </c>
      <c r="B541" s="15" t="s">
        <v>3737</v>
      </c>
      <c r="C541" s="15" t="s">
        <v>4707</v>
      </c>
      <c r="D541" s="15" t="s">
        <v>3441</v>
      </c>
      <c r="E541" s="15" t="s">
        <v>465</v>
      </c>
      <c r="F541" s="15" t="s">
        <v>5242</v>
      </c>
      <c r="G541" s="16">
        <v>2</v>
      </c>
      <c r="H541" s="16">
        <v>3</v>
      </c>
      <c r="I541" s="17">
        <v>0</v>
      </c>
      <c r="J541" s="18">
        <v>0</v>
      </c>
      <c r="K541" s="19">
        <v>0</v>
      </c>
      <c r="L541" s="20">
        <v>1</v>
      </c>
      <c r="M541" s="27" t="s">
        <v>9800</v>
      </c>
      <c r="N541" s="25"/>
    </row>
    <row r="542" spans="1:14" x14ac:dyDescent="0.25">
      <c r="A542" s="15" t="s">
        <v>5243</v>
      </c>
      <c r="B542" s="15" t="s">
        <v>5244</v>
      </c>
      <c r="C542" s="15" t="s">
        <v>5245</v>
      </c>
      <c r="D542" s="15" t="s">
        <v>3445</v>
      </c>
      <c r="E542" s="15" t="s">
        <v>714</v>
      </c>
      <c r="F542" s="15" t="s">
        <v>5246</v>
      </c>
      <c r="G542" s="16">
        <v>2</v>
      </c>
      <c r="H542" s="16">
        <v>75</v>
      </c>
      <c r="I542" s="17">
        <v>1</v>
      </c>
      <c r="J542" s="18">
        <v>0</v>
      </c>
      <c r="K542" s="19">
        <v>0</v>
      </c>
      <c r="L542" s="20">
        <v>0</v>
      </c>
      <c r="M542" s="28" t="s">
        <v>9798</v>
      </c>
      <c r="N542" s="25"/>
    </row>
    <row r="543" spans="1:14" x14ac:dyDescent="0.25">
      <c r="A543" s="15" t="s">
        <v>5247</v>
      </c>
      <c r="B543" s="15" t="s">
        <v>776</v>
      </c>
      <c r="C543" s="15" t="s">
        <v>5248</v>
      </c>
      <c r="D543" s="15" t="s">
        <v>3441</v>
      </c>
      <c r="E543" s="15" t="s">
        <v>609</v>
      </c>
      <c r="F543" s="15" t="s">
        <v>5249</v>
      </c>
      <c r="G543" s="16">
        <v>2</v>
      </c>
      <c r="H543" s="16">
        <v>4</v>
      </c>
      <c r="I543" s="17">
        <v>0</v>
      </c>
      <c r="J543" s="18">
        <v>1</v>
      </c>
      <c r="K543" s="19">
        <v>0</v>
      </c>
      <c r="L543" s="20">
        <v>0</v>
      </c>
      <c r="M543" s="28" t="s">
        <v>9798</v>
      </c>
      <c r="N543" s="25"/>
    </row>
    <row r="544" spans="1:14" x14ac:dyDescent="0.25">
      <c r="A544" s="15" t="s">
        <v>5250</v>
      </c>
      <c r="B544" s="15" t="s">
        <v>5251</v>
      </c>
      <c r="C544" s="15" t="s">
        <v>5252</v>
      </c>
      <c r="D544" s="15" t="s">
        <v>5253</v>
      </c>
      <c r="E544" s="15" t="s">
        <v>734</v>
      </c>
      <c r="F544" s="15" t="s">
        <v>5254</v>
      </c>
      <c r="G544" s="16">
        <v>2</v>
      </c>
      <c r="H544" s="16">
        <v>2</v>
      </c>
      <c r="I544" s="17">
        <v>0.5</v>
      </c>
      <c r="J544" s="18">
        <v>0.5</v>
      </c>
      <c r="K544" s="19">
        <v>0</v>
      </c>
      <c r="L544" s="20">
        <v>0</v>
      </c>
      <c r="M544" s="28" t="s">
        <v>9798</v>
      </c>
      <c r="N544" s="25"/>
    </row>
    <row r="545" spans="1:14" x14ac:dyDescent="0.25">
      <c r="A545" s="15" t="s">
        <v>5255</v>
      </c>
      <c r="B545" s="15" t="s">
        <v>5256</v>
      </c>
      <c r="C545" s="15" t="s">
        <v>4370</v>
      </c>
      <c r="D545" s="15" t="s">
        <v>3441</v>
      </c>
      <c r="E545" s="15" t="s">
        <v>700</v>
      </c>
      <c r="F545" s="15" t="s">
        <v>5257</v>
      </c>
      <c r="G545" s="16">
        <v>2</v>
      </c>
      <c r="H545" s="16">
        <v>6</v>
      </c>
      <c r="I545" s="17">
        <v>0</v>
      </c>
      <c r="J545" s="18">
        <v>1</v>
      </c>
      <c r="K545" s="19">
        <v>0</v>
      </c>
      <c r="L545" s="20">
        <v>0</v>
      </c>
      <c r="M545" s="28" t="s">
        <v>9798</v>
      </c>
      <c r="N545" s="25"/>
    </row>
    <row r="546" spans="1:14" x14ac:dyDescent="0.25">
      <c r="A546" s="15" t="s">
        <v>5258</v>
      </c>
      <c r="B546" s="15" t="s">
        <v>5259</v>
      </c>
      <c r="C546" s="15" t="s">
        <v>5260</v>
      </c>
      <c r="D546" s="15" t="s">
        <v>3938</v>
      </c>
      <c r="E546" s="15" t="s">
        <v>4022</v>
      </c>
      <c r="F546" s="15" t="s">
        <v>5261</v>
      </c>
      <c r="G546" s="16">
        <v>2</v>
      </c>
      <c r="H546" s="16">
        <v>4</v>
      </c>
      <c r="I546" s="17">
        <v>0</v>
      </c>
      <c r="J546" s="18">
        <v>1</v>
      </c>
      <c r="K546" s="19">
        <v>0</v>
      </c>
      <c r="L546" s="20">
        <v>0</v>
      </c>
      <c r="M546" s="27" t="s">
        <v>9796</v>
      </c>
      <c r="N546" s="25"/>
    </row>
    <row r="547" spans="1:14" x14ac:dyDescent="0.25">
      <c r="A547" s="15" t="s">
        <v>2566</v>
      </c>
      <c r="B547" s="15" t="s">
        <v>5262</v>
      </c>
      <c r="C547" s="15" t="s">
        <v>5195</v>
      </c>
      <c r="D547" s="15" t="s">
        <v>3697</v>
      </c>
      <c r="E547" s="15" t="s">
        <v>700</v>
      </c>
      <c r="F547" s="15" t="s">
        <v>5263</v>
      </c>
      <c r="G547" s="16">
        <v>2</v>
      </c>
      <c r="H547" s="16">
        <v>2</v>
      </c>
      <c r="I547" s="17">
        <v>0</v>
      </c>
      <c r="J547" s="18">
        <v>0</v>
      </c>
      <c r="K547" s="19">
        <v>0</v>
      </c>
      <c r="L547" s="20">
        <v>1</v>
      </c>
      <c r="M547" s="27" t="s">
        <v>9800</v>
      </c>
      <c r="N547" s="25"/>
    </row>
    <row r="548" spans="1:14" x14ac:dyDescent="0.25">
      <c r="A548" s="15" t="s">
        <v>5264</v>
      </c>
      <c r="B548" s="15" t="s">
        <v>3581</v>
      </c>
      <c r="C548" s="15" t="s">
        <v>5265</v>
      </c>
      <c r="D548" s="15" t="s">
        <v>3441</v>
      </c>
      <c r="E548" s="15" t="s">
        <v>457</v>
      </c>
      <c r="F548" s="15" t="s">
        <v>5266</v>
      </c>
      <c r="G548" s="16">
        <v>2</v>
      </c>
      <c r="H548" s="16">
        <v>6</v>
      </c>
      <c r="I548" s="17">
        <v>0.5</v>
      </c>
      <c r="J548" s="18">
        <v>0.5</v>
      </c>
      <c r="K548" s="19">
        <v>0</v>
      </c>
      <c r="L548" s="20">
        <v>0</v>
      </c>
      <c r="M548" s="28" t="s">
        <v>9798</v>
      </c>
      <c r="N548" s="25"/>
    </row>
    <row r="549" spans="1:14" x14ac:dyDescent="0.25">
      <c r="A549" s="15" t="s">
        <v>3320</v>
      </c>
      <c r="B549" s="15" t="s">
        <v>5267</v>
      </c>
      <c r="C549" s="15" t="s">
        <v>3480</v>
      </c>
      <c r="D549" s="15" t="s">
        <v>3544</v>
      </c>
      <c r="E549" s="15" t="s">
        <v>3322</v>
      </c>
      <c r="F549" s="15" t="s">
        <v>5268</v>
      </c>
      <c r="G549" s="16">
        <v>2</v>
      </c>
      <c r="H549" s="16">
        <v>2</v>
      </c>
      <c r="I549" s="17">
        <v>0</v>
      </c>
      <c r="J549" s="18">
        <v>0</v>
      </c>
      <c r="K549" s="19">
        <v>0</v>
      </c>
      <c r="L549" s="20">
        <v>1</v>
      </c>
      <c r="M549" s="27" t="s">
        <v>9800</v>
      </c>
      <c r="N549" s="25"/>
    </row>
    <row r="550" spans="1:14" x14ac:dyDescent="0.25">
      <c r="A550" s="15" t="s">
        <v>5269</v>
      </c>
      <c r="B550" s="15" t="s">
        <v>5270</v>
      </c>
      <c r="C550" s="15" t="s">
        <v>5271</v>
      </c>
      <c r="D550" s="15" t="s">
        <v>3938</v>
      </c>
      <c r="E550" s="15" t="s">
        <v>671</v>
      </c>
      <c r="F550" s="15" t="s">
        <v>5272</v>
      </c>
      <c r="G550" s="16">
        <v>2</v>
      </c>
      <c r="H550" s="16">
        <v>3</v>
      </c>
      <c r="I550" s="17">
        <v>0</v>
      </c>
      <c r="J550" s="18">
        <v>1</v>
      </c>
      <c r="K550" s="19">
        <v>0</v>
      </c>
      <c r="L550" s="20">
        <v>0</v>
      </c>
      <c r="M550" s="28" t="s">
        <v>9798</v>
      </c>
      <c r="N550" s="25"/>
    </row>
    <row r="551" spans="1:14" x14ac:dyDescent="0.25">
      <c r="A551" s="15" t="s">
        <v>5273</v>
      </c>
      <c r="B551" s="15" t="s">
        <v>5274</v>
      </c>
      <c r="C551" s="15" t="s">
        <v>5275</v>
      </c>
      <c r="D551" s="15" t="s">
        <v>4568</v>
      </c>
      <c r="E551" s="15" t="s">
        <v>5276</v>
      </c>
      <c r="F551" s="15" t="s">
        <v>5277</v>
      </c>
      <c r="G551" s="16">
        <v>2</v>
      </c>
      <c r="H551" s="16">
        <v>4</v>
      </c>
      <c r="I551" s="17">
        <v>0</v>
      </c>
      <c r="J551" s="18">
        <v>1</v>
      </c>
      <c r="K551" s="19">
        <v>0</v>
      </c>
      <c r="L551" s="20">
        <v>0</v>
      </c>
      <c r="M551" s="28" t="s">
        <v>9799</v>
      </c>
      <c r="N551" s="25"/>
    </row>
    <row r="552" spans="1:14" x14ac:dyDescent="0.25">
      <c r="A552" s="15" t="s">
        <v>5278</v>
      </c>
      <c r="B552" s="15" t="s">
        <v>5279</v>
      </c>
      <c r="C552" s="15" t="s">
        <v>3480</v>
      </c>
      <c r="D552" s="15" t="s">
        <v>3713</v>
      </c>
      <c r="E552" s="15" t="s">
        <v>3783</v>
      </c>
      <c r="F552" s="15" t="s">
        <v>5280</v>
      </c>
      <c r="G552" s="16">
        <v>1</v>
      </c>
      <c r="H552" s="16">
        <v>1</v>
      </c>
      <c r="I552" s="17">
        <v>0</v>
      </c>
      <c r="J552" s="18">
        <v>1</v>
      </c>
      <c r="K552" s="19">
        <v>0</v>
      </c>
      <c r="L552" s="20">
        <v>0</v>
      </c>
      <c r="M552" s="27" t="s">
        <v>9796</v>
      </c>
      <c r="N552" s="25"/>
    </row>
    <row r="553" spans="1:14" x14ac:dyDescent="0.25">
      <c r="A553" s="15" t="s">
        <v>5281</v>
      </c>
      <c r="B553" s="15" t="s">
        <v>5282</v>
      </c>
      <c r="C553" s="15" t="s">
        <v>3414</v>
      </c>
      <c r="D553" s="15" t="s">
        <v>3441</v>
      </c>
      <c r="E553" s="15" t="s">
        <v>1853</v>
      </c>
      <c r="F553" s="15" t="s">
        <v>5283</v>
      </c>
      <c r="G553" s="16">
        <v>1</v>
      </c>
      <c r="H553" s="16">
        <v>2</v>
      </c>
      <c r="I553" s="17">
        <v>0</v>
      </c>
      <c r="J553" s="18">
        <v>1</v>
      </c>
      <c r="K553" s="19">
        <v>0</v>
      </c>
      <c r="L553" s="20">
        <v>0</v>
      </c>
      <c r="M553" s="28" t="s">
        <v>9798</v>
      </c>
      <c r="N553" s="25"/>
    </row>
    <row r="554" spans="1:14" x14ac:dyDescent="0.25">
      <c r="A554" s="15" t="s">
        <v>1973</v>
      </c>
      <c r="B554" s="15" t="s">
        <v>5284</v>
      </c>
      <c r="C554" s="15" t="s">
        <v>3414</v>
      </c>
      <c r="D554" s="15" t="s">
        <v>4104</v>
      </c>
      <c r="E554" s="15" t="s">
        <v>1849</v>
      </c>
      <c r="F554" s="15" t="s">
        <v>5285</v>
      </c>
      <c r="G554" s="16">
        <v>1</v>
      </c>
      <c r="H554" s="16">
        <v>1</v>
      </c>
      <c r="I554" s="17">
        <v>0</v>
      </c>
      <c r="J554" s="18">
        <v>0</v>
      </c>
      <c r="K554" s="19">
        <v>0</v>
      </c>
      <c r="L554" s="20">
        <v>1</v>
      </c>
      <c r="M554" s="27" t="s">
        <v>9795</v>
      </c>
      <c r="N554" s="25"/>
    </row>
    <row r="555" spans="1:14" x14ac:dyDescent="0.25">
      <c r="A555" s="15" t="s">
        <v>5286</v>
      </c>
      <c r="B555" s="15" t="s">
        <v>5287</v>
      </c>
      <c r="C555" s="15" t="s">
        <v>3414</v>
      </c>
      <c r="D555" s="15" t="s">
        <v>3441</v>
      </c>
      <c r="E555" s="15" t="s">
        <v>730</v>
      </c>
      <c r="F555" s="15" t="s">
        <v>5288</v>
      </c>
      <c r="G555" s="16">
        <v>1</v>
      </c>
      <c r="H555" s="16">
        <v>1</v>
      </c>
      <c r="I555" s="17">
        <v>1</v>
      </c>
      <c r="J555" s="18">
        <v>0</v>
      </c>
      <c r="K555" s="19">
        <v>0</v>
      </c>
      <c r="L555" s="20">
        <v>0</v>
      </c>
      <c r="M555" s="28" t="s">
        <v>9798</v>
      </c>
      <c r="N555" s="25"/>
    </row>
    <row r="556" spans="1:14" x14ac:dyDescent="0.25">
      <c r="A556" s="15" t="s">
        <v>5289</v>
      </c>
      <c r="B556" s="15" t="s">
        <v>5290</v>
      </c>
      <c r="C556" s="15" t="s">
        <v>5291</v>
      </c>
      <c r="D556" s="15" t="s">
        <v>3441</v>
      </c>
      <c r="E556" s="15" t="s">
        <v>911</v>
      </c>
      <c r="F556" s="15" t="s">
        <v>5292</v>
      </c>
      <c r="G556" s="16">
        <v>1</v>
      </c>
      <c r="H556" s="16">
        <v>25</v>
      </c>
      <c r="I556" s="17">
        <v>0</v>
      </c>
      <c r="J556" s="18">
        <v>1</v>
      </c>
      <c r="K556" s="19">
        <v>0</v>
      </c>
      <c r="L556" s="20">
        <v>0</v>
      </c>
      <c r="M556" s="28" t="s">
        <v>9799</v>
      </c>
      <c r="N556" s="25"/>
    </row>
    <row r="557" spans="1:14" x14ac:dyDescent="0.25">
      <c r="A557" s="15" t="s">
        <v>5293</v>
      </c>
      <c r="B557" s="15" t="s">
        <v>5294</v>
      </c>
      <c r="C557" s="15" t="s">
        <v>3414</v>
      </c>
      <c r="D557" s="15" t="s">
        <v>3456</v>
      </c>
      <c r="E557" s="15" t="s">
        <v>1348</v>
      </c>
      <c r="F557" s="15" t="s">
        <v>5295</v>
      </c>
      <c r="G557" s="16">
        <v>1</v>
      </c>
      <c r="H557" s="16">
        <v>1</v>
      </c>
      <c r="I557" s="17">
        <v>0</v>
      </c>
      <c r="J557" s="18">
        <v>1</v>
      </c>
      <c r="K557" s="19">
        <v>0</v>
      </c>
      <c r="L557" s="20">
        <v>0</v>
      </c>
      <c r="M557" s="28" t="s">
        <v>9798</v>
      </c>
      <c r="N557" s="25"/>
    </row>
    <row r="558" spans="1:14" x14ac:dyDescent="0.25">
      <c r="A558" s="15" t="s">
        <v>5296</v>
      </c>
      <c r="B558" s="15" t="s">
        <v>5297</v>
      </c>
      <c r="C558" s="15" t="s">
        <v>5298</v>
      </c>
      <c r="D558" s="15" t="s">
        <v>4326</v>
      </c>
      <c r="E558" s="15" t="s">
        <v>5299</v>
      </c>
      <c r="F558" s="15" t="s">
        <v>5300</v>
      </c>
      <c r="G558" s="16">
        <v>1</v>
      </c>
      <c r="H558" s="16">
        <v>1</v>
      </c>
      <c r="I558" s="17">
        <v>0</v>
      </c>
      <c r="J558" s="18">
        <v>1</v>
      </c>
      <c r="K558" s="19">
        <v>0</v>
      </c>
      <c r="L558" s="20">
        <v>0</v>
      </c>
      <c r="M558" s="28" t="s">
        <v>9798</v>
      </c>
      <c r="N558" s="25"/>
    </row>
    <row r="559" spans="1:14" x14ac:dyDescent="0.25">
      <c r="A559" s="15" t="s">
        <v>5301</v>
      </c>
      <c r="B559" s="15" t="s">
        <v>5302</v>
      </c>
      <c r="C559" s="15" t="s">
        <v>5303</v>
      </c>
      <c r="D559" s="15" t="s">
        <v>4070</v>
      </c>
      <c r="E559" s="15" t="s">
        <v>714</v>
      </c>
      <c r="F559" s="15" t="s">
        <v>5304</v>
      </c>
      <c r="G559" s="16">
        <v>1</v>
      </c>
      <c r="H559" s="16">
        <v>1</v>
      </c>
      <c r="I559" s="17">
        <v>0</v>
      </c>
      <c r="J559" s="18">
        <v>1</v>
      </c>
      <c r="K559" s="19">
        <v>0</v>
      </c>
      <c r="L559" s="20">
        <v>0</v>
      </c>
      <c r="M559" s="28" t="s">
        <v>9798</v>
      </c>
      <c r="N559" s="25"/>
    </row>
    <row r="560" spans="1:14" x14ac:dyDescent="0.25">
      <c r="A560" s="15" t="s">
        <v>5305</v>
      </c>
      <c r="B560" s="15" t="s">
        <v>5306</v>
      </c>
      <c r="C560" s="15" t="s">
        <v>5307</v>
      </c>
      <c r="D560" s="15" t="s">
        <v>5308</v>
      </c>
      <c r="E560" s="15" t="s">
        <v>566</v>
      </c>
      <c r="F560" s="15" t="s">
        <v>5309</v>
      </c>
      <c r="G560" s="16">
        <v>1</v>
      </c>
      <c r="H560" s="16">
        <v>3</v>
      </c>
      <c r="I560" s="17">
        <v>0</v>
      </c>
      <c r="J560" s="18">
        <v>1</v>
      </c>
      <c r="K560" s="19">
        <v>0</v>
      </c>
      <c r="L560" s="20">
        <v>0</v>
      </c>
      <c r="M560" s="28" t="s">
        <v>9799</v>
      </c>
      <c r="N560" s="25"/>
    </row>
    <row r="561" spans="1:14" x14ac:dyDescent="0.25">
      <c r="A561" s="15" t="s">
        <v>1483</v>
      </c>
      <c r="B561" s="15" t="s">
        <v>5310</v>
      </c>
      <c r="C561" s="15" t="s">
        <v>5045</v>
      </c>
      <c r="D561" s="15" t="s">
        <v>4401</v>
      </c>
      <c r="E561" s="15" t="s">
        <v>1461</v>
      </c>
      <c r="F561" s="15" t="s">
        <v>5311</v>
      </c>
      <c r="G561" s="16">
        <v>1</v>
      </c>
      <c r="H561" s="16">
        <v>2</v>
      </c>
      <c r="I561" s="17">
        <v>0</v>
      </c>
      <c r="J561" s="18">
        <v>0</v>
      </c>
      <c r="K561" s="19">
        <v>1</v>
      </c>
      <c r="L561" s="20">
        <v>0</v>
      </c>
      <c r="M561" s="27" t="s">
        <v>9800</v>
      </c>
      <c r="N561" s="25"/>
    </row>
    <row r="562" spans="1:14" x14ac:dyDescent="0.25">
      <c r="A562" s="15" t="s">
        <v>5312</v>
      </c>
      <c r="B562" s="15" t="s">
        <v>5313</v>
      </c>
      <c r="C562" s="15" t="s">
        <v>3750</v>
      </c>
      <c r="D562" s="15" t="s">
        <v>3441</v>
      </c>
      <c r="E562" s="15" t="s">
        <v>883</v>
      </c>
      <c r="F562" s="15" t="s">
        <v>5314</v>
      </c>
      <c r="G562" s="16">
        <v>1</v>
      </c>
      <c r="H562" s="16">
        <v>2</v>
      </c>
      <c r="I562" s="17">
        <v>0</v>
      </c>
      <c r="J562" s="18">
        <v>1</v>
      </c>
      <c r="K562" s="19">
        <v>0</v>
      </c>
      <c r="L562" s="20">
        <v>0</v>
      </c>
      <c r="M562" s="28" t="s">
        <v>9798</v>
      </c>
      <c r="N562" s="25"/>
    </row>
    <row r="563" spans="1:14" x14ac:dyDescent="0.25">
      <c r="A563" s="15" t="s">
        <v>5315</v>
      </c>
      <c r="B563" s="15" t="s">
        <v>5316</v>
      </c>
      <c r="C563" s="15" t="s">
        <v>5317</v>
      </c>
      <c r="D563" s="15" t="s">
        <v>3441</v>
      </c>
      <c r="E563" s="15" t="s">
        <v>465</v>
      </c>
      <c r="F563" s="15" t="s">
        <v>5318</v>
      </c>
      <c r="G563" s="16">
        <v>1</v>
      </c>
      <c r="H563" s="16">
        <v>1</v>
      </c>
      <c r="I563" s="17">
        <v>0</v>
      </c>
      <c r="J563" s="18">
        <v>1</v>
      </c>
      <c r="K563" s="19">
        <v>0</v>
      </c>
      <c r="L563" s="20">
        <v>0</v>
      </c>
      <c r="M563" s="28" t="s">
        <v>9798</v>
      </c>
      <c r="N563" s="25"/>
    </row>
    <row r="564" spans="1:14" x14ac:dyDescent="0.25">
      <c r="A564" s="15" t="s">
        <v>5319</v>
      </c>
      <c r="B564" s="15" t="s">
        <v>5320</v>
      </c>
      <c r="C564" s="15" t="s">
        <v>3549</v>
      </c>
      <c r="D564" s="15" t="s">
        <v>3441</v>
      </c>
      <c r="E564" s="15" t="s">
        <v>566</v>
      </c>
      <c r="F564" s="15" t="s">
        <v>5321</v>
      </c>
      <c r="G564" s="16">
        <v>1</v>
      </c>
      <c r="H564" s="16">
        <v>3</v>
      </c>
      <c r="I564" s="17">
        <v>1</v>
      </c>
      <c r="J564" s="18">
        <v>0</v>
      </c>
      <c r="K564" s="19">
        <v>0</v>
      </c>
      <c r="L564" s="20">
        <v>0</v>
      </c>
      <c r="M564" s="28" t="s">
        <v>9799</v>
      </c>
      <c r="N564" s="25"/>
    </row>
    <row r="565" spans="1:14" x14ac:dyDescent="0.25">
      <c r="A565" s="15" t="s">
        <v>5322</v>
      </c>
      <c r="B565" s="15" t="s">
        <v>5323</v>
      </c>
      <c r="C565" s="15" t="s">
        <v>5324</v>
      </c>
      <c r="D565" s="15" t="s">
        <v>3441</v>
      </c>
      <c r="E565" s="15" t="s">
        <v>612</v>
      </c>
      <c r="F565" s="15" t="s">
        <v>5325</v>
      </c>
      <c r="G565" s="16">
        <v>1</v>
      </c>
      <c r="H565" s="16">
        <v>2</v>
      </c>
      <c r="I565" s="17">
        <v>0</v>
      </c>
      <c r="J565" s="18">
        <v>1</v>
      </c>
      <c r="K565" s="19">
        <v>0</v>
      </c>
      <c r="L565" s="20">
        <v>0</v>
      </c>
      <c r="M565" s="28" t="s">
        <v>9798</v>
      </c>
      <c r="N565" s="25"/>
    </row>
    <row r="566" spans="1:14" x14ac:dyDescent="0.25">
      <c r="A566" s="15" t="s">
        <v>5326</v>
      </c>
      <c r="B566" s="15" t="s">
        <v>5327</v>
      </c>
      <c r="C566" s="15" t="s">
        <v>5328</v>
      </c>
      <c r="D566" s="15" t="s">
        <v>3441</v>
      </c>
      <c r="E566" s="15" t="s">
        <v>1853</v>
      </c>
      <c r="F566" s="15" t="s">
        <v>5329</v>
      </c>
      <c r="G566" s="16">
        <v>1</v>
      </c>
      <c r="H566" s="16">
        <v>1</v>
      </c>
      <c r="I566" s="17">
        <v>0</v>
      </c>
      <c r="J566" s="18">
        <v>1</v>
      </c>
      <c r="K566" s="19">
        <v>0</v>
      </c>
      <c r="L566" s="20">
        <v>0</v>
      </c>
      <c r="M566" s="28" t="s">
        <v>9798</v>
      </c>
      <c r="N566" s="25"/>
    </row>
    <row r="567" spans="1:14" x14ac:dyDescent="0.25">
      <c r="A567" s="15" t="s">
        <v>5330</v>
      </c>
      <c r="B567" s="15" t="s">
        <v>5316</v>
      </c>
      <c r="C567" s="15" t="s">
        <v>5331</v>
      </c>
      <c r="D567" s="15" t="s">
        <v>3441</v>
      </c>
      <c r="E567" s="15" t="s">
        <v>465</v>
      </c>
      <c r="F567" s="15" t="s">
        <v>5332</v>
      </c>
      <c r="G567" s="16">
        <v>1</v>
      </c>
      <c r="H567" s="16">
        <v>1</v>
      </c>
      <c r="I567" s="17">
        <v>0</v>
      </c>
      <c r="J567" s="18">
        <v>1</v>
      </c>
      <c r="K567" s="19">
        <v>0</v>
      </c>
      <c r="L567" s="20">
        <v>0</v>
      </c>
      <c r="M567" s="28" t="s">
        <v>9798</v>
      </c>
      <c r="N567" s="25"/>
    </row>
    <row r="568" spans="1:14" x14ac:dyDescent="0.25">
      <c r="A568" s="15" t="s">
        <v>2393</v>
      </c>
      <c r="B568" s="15" t="s">
        <v>5333</v>
      </c>
      <c r="C568" s="15" t="s">
        <v>5334</v>
      </c>
      <c r="D568" s="15" t="s">
        <v>3441</v>
      </c>
      <c r="E568" s="15" t="s">
        <v>609</v>
      </c>
      <c r="F568" s="15" t="s">
        <v>5335</v>
      </c>
      <c r="G568" s="16">
        <v>1</v>
      </c>
      <c r="H568" s="16">
        <v>1</v>
      </c>
      <c r="I568" s="17">
        <v>0</v>
      </c>
      <c r="J568" s="18">
        <v>0</v>
      </c>
      <c r="K568" s="19">
        <v>0</v>
      </c>
      <c r="L568" s="20">
        <v>1</v>
      </c>
      <c r="M568" s="27" t="s">
        <v>9800</v>
      </c>
      <c r="N568" s="25"/>
    </row>
    <row r="569" spans="1:14" x14ac:dyDescent="0.25">
      <c r="A569" s="15" t="s">
        <v>5336</v>
      </c>
      <c r="B569" s="15" t="s">
        <v>5337</v>
      </c>
      <c r="C569" s="15" t="s">
        <v>5338</v>
      </c>
      <c r="D569" s="15" t="s">
        <v>4145</v>
      </c>
      <c r="E569" s="15" t="s">
        <v>5339</v>
      </c>
      <c r="F569" s="15" t="s">
        <v>5340</v>
      </c>
      <c r="G569" s="16">
        <v>1</v>
      </c>
      <c r="H569" s="16">
        <v>1</v>
      </c>
      <c r="I569" s="17">
        <v>0</v>
      </c>
      <c r="J569" s="18">
        <v>1</v>
      </c>
      <c r="K569" s="19">
        <v>0</v>
      </c>
      <c r="L569" s="20">
        <v>0</v>
      </c>
      <c r="M569" s="28" t="s">
        <v>9798</v>
      </c>
      <c r="N569" s="25"/>
    </row>
    <row r="570" spans="1:14" x14ac:dyDescent="0.25">
      <c r="A570" s="15" t="s">
        <v>5341</v>
      </c>
      <c r="B570" s="15" t="s">
        <v>5342</v>
      </c>
      <c r="C570" s="15" t="s">
        <v>5343</v>
      </c>
      <c r="D570" s="15" t="s">
        <v>5344</v>
      </c>
      <c r="E570" s="15" t="s">
        <v>676</v>
      </c>
      <c r="F570" s="15" t="s">
        <v>5345</v>
      </c>
      <c r="G570" s="16">
        <v>1</v>
      </c>
      <c r="H570" s="16">
        <v>1</v>
      </c>
      <c r="I570" s="17">
        <v>0</v>
      </c>
      <c r="J570" s="18">
        <v>1</v>
      </c>
      <c r="K570" s="19">
        <v>0</v>
      </c>
      <c r="L570" s="20">
        <v>0</v>
      </c>
      <c r="M570" s="28" t="s">
        <v>9799</v>
      </c>
      <c r="N570" s="25"/>
    </row>
    <row r="571" spans="1:14" x14ac:dyDescent="0.25">
      <c r="A571" s="15" t="s">
        <v>5346</v>
      </c>
      <c r="B571" s="15" t="s">
        <v>5347</v>
      </c>
      <c r="C571" s="15" t="s">
        <v>3703</v>
      </c>
      <c r="D571" s="15" t="s">
        <v>4401</v>
      </c>
      <c r="E571" s="15" t="s">
        <v>4402</v>
      </c>
      <c r="F571" s="15" t="s">
        <v>5348</v>
      </c>
      <c r="G571" s="16">
        <v>1</v>
      </c>
      <c r="H571" s="16">
        <v>2</v>
      </c>
      <c r="I571" s="17">
        <v>1</v>
      </c>
      <c r="J571" s="18">
        <v>0</v>
      </c>
      <c r="K571" s="19">
        <v>0</v>
      </c>
      <c r="L571" s="20">
        <v>0</v>
      </c>
      <c r="M571" s="27" t="s">
        <v>9796</v>
      </c>
      <c r="N571" s="25"/>
    </row>
    <row r="572" spans="1:14" x14ac:dyDescent="0.25">
      <c r="A572" s="15" t="s">
        <v>5349</v>
      </c>
      <c r="B572" s="15" t="s">
        <v>5350</v>
      </c>
      <c r="C572" s="15" t="s">
        <v>5351</v>
      </c>
      <c r="D572" s="15" t="s">
        <v>5352</v>
      </c>
      <c r="E572" s="15" t="s">
        <v>3535</v>
      </c>
      <c r="F572" s="15" t="s">
        <v>5353</v>
      </c>
      <c r="G572" s="16">
        <v>1</v>
      </c>
      <c r="H572" s="16">
        <v>15</v>
      </c>
      <c r="I572" s="17">
        <v>1</v>
      </c>
      <c r="J572" s="18">
        <v>0</v>
      </c>
      <c r="K572" s="19">
        <v>0</v>
      </c>
      <c r="L572" s="20">
        <v>0</v>
      </c>
      <c r="M572" s="28" t="s">
        <v>9797</v>
      </c>
      <c r="N572" s="25"/>
    </row>
    <row r="573" spans="1:14" x14ac:dyDescent="0.25">
      <c r="A573" s="15" t="s">
        <v>1577</v>
      </c>
      <c r="B573" s="15" t="s">
        <v>5354</v>
      </c>
      <c r="C573" s="15" t="s">
        <v>4042</v>
      </c>
      <c r="D573" s="15" t="s">
        <v>3441</v>
      </c>
      <c r="E573" s="15" t="s">
        <v>465</v>
      </c>
      <c r="F573" s="15" t="s">
        <v>5355</v>
      </c>
      <c r="G573" s="16">
        <v>1</v>
      </c>
      <c r="H573" s="16">
        <v>2</v>
      </c>
      <c r="I573" s="17">
        <v>0</v>
      </c>
      <c r="J573" s="18">
        <v>0</v>
      </c>
      <c r="K573" s="19">
        <v>1</v>
      </c>
      <c r="L573" s="20">
        <v>0</v>
      </c>
      <c r="M573" s="27" t="s">
        <v>9800</v>
      </c>
      <c r="N573" s="25"/>
    </row>
    <row r="574" spans="1:14" x14ac:dyDescent="0.25">
      <c r="A574" s="15" t="s">
        <v>5356</v>
      </c>
      <c r="B574" s="15" t="s">
        <v>5357</v>
      </c>
      <c r="C574" s="15" t="s">
        <v>5358</v>
      </c>
      <c r="D574" s="15" t="s">
        <v>3938</v>
      </c>
      <c r="E574" s="15" t="s">
        <v>1328</v>
      </c>
      <c r="F574" s="15" t="s">
        <v>5359</v>
      </c>
      <c r="G574" s="16">
        <v>1</v>
      </c>
      <c r="H574" s="16">
        <v>2</v>
      </c>
      <c r="I574" s="17">
        <v>0</v>
      </c>
      <c r="J574" s="18">
        <v>1</v>
      </c>
      <c r="K574" s="19">
        <v>0</v>
      </c>
      <c r="L574" s="20">
        <v>0</v>
      </c>
      <c r="M574" s="28" t="s">
        <v>9799</v>
      </c>
      <c r="N574" s="25"/>
    </row>
    <row r="575" spans="1:14" x14ac:dyDescent="0.25">
      <c r="A575" s="15" t="s">
        <v>5360</v>
      </c>
      <c r="B575" s="15" t="s">
        <v>5361</v>
      </c>
      <c r="C575" s="15" t="s">
        <v>3414</v>
      </c>
      <c r="D575" s="15" t="s">
        <v>4167</v>
      </c>
      <c r="E575" s="15" t="s">
        <v>911</v>
      </c>
      <c r="F575" s="15" t="s">
        <v>5362</v>
      </c>
      <c r="G575" s="16">
        <v>1</v>
      </c>
      <c r="H575" s="16">
        <v>1</v>
      </c>
      <c r="I575" s="17">
        <v>0</v>
      </c>
      <c r="J575" s="18">
        <v>1</v>
      </c>
      <c r="K575" s="19">
        <v>0</v>
      </c>
      <c r="L575" s="20">
        <v>0</v>
      </c>
      <c r="M575" s="28" t="s">
        <v>9798</v>
      </c>
      <c r="N575" s="25"/>
    </row>
    <row r="576" spans="1:14" x14ac:dyDescent="0.25">
      <c r="A576" s="15" t="s">
        <v>5363</v>
      </c>
      <c r="B576" s="15" t="s">
        <v>5364</v>
      </c>
      <c r="C576" s="15" t="s">
        <v>5365</v>
      </c>
      <c r="D576" s="15" t="s">
        <v>4668</v>
      </c>
      <c r="E576" s="15" t="s">
        <v>5366</v>
      </c>
      <c r="F576" s="15" t="s">
        <v>5367</v>
      </c>
      <c r="G576" s="16">
        <v>1</v>
      </c>
      <c r="H576" s="16">
        <v>1</v>
      </c>
      <c r="I576" s="17">
        <v>0</v>
      </c>
      <c r="J576" s="18">
        <v>1</v>
      </c>
      <c r="K576" s="19">
        <v>0</v>
      </c>
      <c r="L576" s="20">
        <v>0</v>
      </c>
      <c r="M576" s="28" t="s">
        <v>9799</v>
      </c>
      <c r="N576" s="25"/>
    </row>
    <row r="577" spans="1:14" x14ac:dyDescent="0.25">
      <c r="A577" s="15" t="s">
        <v>5368</v>
      </c>
      <c r="B577" s="15" t="s">
        <v>5369</v>
      </c>
      <c r="C577" s="15" t="s">
        <v>5370</v>
      </c>
      <c r="D577" s="15" t="s">
        <v>3441</v>
      </c>
      <c r="E577" s="15" t="s">
        <v>934</v>
      </c>
      <c r="F577" s="15" t="s">
        <v>5371</v>
      </c>
      <c r="G577" s="16">
        <v>1</v>
      </c>
      <c r="H577" s="16">
        <v>1</v>
      </c>
      <c r="I577" s="17">
        <v>0</v>
      </c>
      <c r="J577" s="18">
        <v>1</v>
      </c>
      <c r="K577" s="19">
        <v>0</v>
      </c>
      <c r="L577" s="20">
        <v>0</v>
      </c>
      <c r="M577" s="28" t="s">
        <v>9798</v>
      </c>
      <c r="N577" s="25"/>
    </row>
    <row r="578" spans="1:14" x14ac:dyDescent="0.25">
      <c r="A578" s="15" t="s">
        <v>1425</v>
      </c>
      <c r="B578" s="15" t="s">
        <v>5372</v>
      </c>
      <c r="C578" s="15" t="s">
        <v>3750</v>
      </c>
      <c r="D578" s="15" t="s">
        <v>3441</v>
      </c>
      <c r="E578" s="15" t="s">
        <v>612</v>
      </c>
      <c r="F578" s="15" t="s">
        <v>5373</v>
      </c>
      <c r="G578" s="16">
        <v>1</v>
      </c>
      <c r="H578" s="16">
        <v>10</v>
      </c>
      <c r="I578" s="17">
        <v>0</v>
      </c>
      <c r="J578" s="18">
        <v>0</v>
      </c>
      <c r="K578" s="19">
        <v>1</v>
      </c>
      <c r="L578" s="20">
        <v>0</v>
      </c>
      <c r="M578" s="27" t="s">
        <v>9800</v>
      </c>
      <c r="N578" s="25"/>
    </row>
    <row r="579" spans="1:14" x14ac:dyDescent="0.25">
      <c r="A579" s="15" t="s">
        <v>5374</v>
      </c>
      <c r="B579" s="15" t="s">
        <v>5375</v>
      </c>
      <c r="C579" s="15" t="s">
        <v>3997</v>
      </c>
      <c r="D579" s="15" t="s">
        <v>3441</v>
      </c>
      <c r="E579" s="15" t="s">
        <v>3705</v>
      </c>
      <c r="F579" s="15" t="s">
        <v>5376</v>
      </c>
      <c r="G579" s="16">
        <v>1</v>
      </c>
      <c r="H579" s="16">
        <v>1</v>
      </c>
      <c r="I579" s="17">
        <v>1</v>
      </c>
      <c r="J579" s="18">
        <v>0</v>
      </c>
      <c r="K579" s="19">
        <v>0</v>
      </c>
      <c r="L579" s="20">
        <v>0</v>
      </c>
      <c r="M579" s="28" t="s">
        <v>9799</v>
      </c>
      <c r="N579" s="25"/>
    </row>
    <row r="580" spans="1:14" x14ac:dyDescent="0.25">
      <c r="A580" s="15" t="s">
        <v>5377</v>
      </c>
      <c r="B580" s="15" t="s">
        <v>5378</v>
      </c>
      <c r="C580" s="15" t="s">
        <v>5379</v>
      </c>
      <c r="D580" s="15" t="s">
        <v>5134</v>
      </c>
      <c r="E580" s="15" t="s">
        <v>930</v>
      </c>
      <c r="F580" s="15" t="s">
        <v>5380</v>
      </c>
      <c r="G580" s="16">
        <v>1</v>
      </c>
      <c r="H580" s="16">
        <v>1</v>
      </c>
      <c r="I580" s="17">
        <v>0</v>
      </c>
      <c r="J580" s="18">
        <v>1</v>
      </c>
      <c r="K580" s="19">
        <v>0</v>
      </c>
      <c r="L580" s="20">
        <v>0</v>
      </c>
      <c r="M580" s="28" t="s">
        <v>9799</v>
      </c>
      <c r="N580" s="25"/>
    </row>
    <row r="581" spans="1:14" x14ac:dyDescent="0.25">
      <c r="A581" s="15" t="s">
        <v>5381</v>
      </c>
      <c r="B581" s="15" t="s">
        <v>4906</v>
      </c>
      <c r="C581" s="15" t="s">
        <v>5382</v>
      </c>
      <c r="D581" s="15" t="s">
        <v>3441</v>
      </c>
      <c r="E581" s="15" t="s">
        <v>534</v>
      </c>
      <c r="F581" s="15" t="s">
        <v>5383</v>
      </c>
      <c r="G581" s="16">
        <v>1</v>
      </c>
      <c r="H581" s="16">
        <v>1</v>
      </c>
      <c r="I581" s="17">
        <v>0</v>
      </c>
      <c r="J581" s="18">
        <v>1</v>
      </c>
      <c r="K581" s="19">
        <v>0</v>
      </c>
      <c r="L581" s="20">
        <v>0</v>
      </c>
      <c r="M581" s="28" t="s">
        <v>9798</v>
      </c>
      <c r="N581" s="25"/>
    </row>
    <row r="582" spans="1:14" x14ac:dyDescent="0.25">
      <c r="A582" s="15" t="s">
        <v>2891</v>
      </c>
      <c r="B582" s="15" t="s">
        <v>2892</v>
      </c>
      <c r="C582" s="15" t="s">
        <v>5384</v>
      </c>
      <c r="D582" s="15" t="s">
        <v>3441</v>
      </c>
      <c r="E582" s="15" t="s">
        <v>2893</v>
      </c>
      <c r="F582" s="15" t="s">
        <v>5385</v>
      </c>
      <c r="G582" s="16">
        <v>1</v>
      </c>
      <c r="H582" s="16">
        <v>1</v>
      </c>
      <c r="I582" s="17">
        <v>0</v>
      </c>
      <c r="J582" s="18">
        <v>0</v>
      </c>
      <c r="K582" s="19">
        <v>0</v>
      </c>
      <c r="L582" s="20">
        <v>1</v>
      </c>
      <c r="M582" s="27" t="s">
        <v>9795</v>
      </c>
      <c r="N582" s="25"/>
    </row>
    <row r="583" spans="1:14" x14ac:dyDescent="0.25">
      <c r="A583" s="15" t="s">
        <v>914</v>
      </c>
      <c r="B583" s="15" t="s">
        <v>5386</v>
      </c>
      <c r="C583" s="15" t="s">
        <v>5387</v>
      </c>
      <c r="D583" s="15" t="s">
        <v>3993</v>
      </c>
      <c r="E583" s="15" t="s">
        <v>916</v>
      </c>
      <c r="F583" s="15" t="s">
        <v>5388</v>
      </c>
      <c r="G583" s="16">
        <v>1</v>
      </c>
      <c r="H583" s="16">
        <v>1</v>
      </c>
      <c r="I583" s="17">
        <v>0</v>
      </c>
      <c r="J583" s="18">
        <v>0</v>
      </c>
      <c r="K583" s="19">
        <v>1</v>
      </c>
      <c r="L583" s="20">
        <v>0</v>
      </c>
      <c r="M583" s="27" t="s">
        <v>9800</v>
      </c>
      <c r="N583" s="25"/>
    </row>
    <row r="584" spans="1:14" x14ac:dyDescent="0.25">
      <c r="A584" s="15" t="s">
        <v>1039</v>
      </c>
      <c r="B584" s="15" t="s">
        <v>5389</v>
      </c>
      <c r="C584" s="15" t="s">
        <v>5390</v>
      </c>
      <c r="D584" s="15" t="s">
        <v>5391</v>
      </c>
      <c r="E584" s="15" t="s">
        <v>780</v>
      </c>
      <c r="F584" s="15" t="s">
        <v>5392</v>
      </c>
      <c r="G584" s="16">
        <v>1</v>
      </c>
      <c r="H584" s="16">
        <v>1</v>
      </c>
      <c r="I584" s="17">
        <v>0</v>
      </c>
      <c r="J584" s="18">
        <v>0</v>
      </c>
      <c r="K584" s="19">
        <v>1</v>
      </c>
      <c r="L584" s="20">
        <v>0</v>
      </c>
      <c r="M584" s="27" t="s">
        <v>9800</v>
      </c>
      <c r="N584" s="25"/>
    </row>
    <row r="585" spans="1:14" x14ac:dyDescent="0.25">
      <c r="A585" s="15" t="s">
        <v>2169</v>
      </c>
      <c r="B585" s="15" t="s">
        <v>5393</v>
      </c>
      <c r="C585" s="15" t="s">
        <v>5394</v>
      </c>
      <c r="D585" s="15" t="s">
        <v>3514</v>
      </c>
      <c r="E585" s="15" t="s">
        <v>2171</v>
      </c>
      <c r="F585" s="15" t="s">
        <v>5395</v>
      </c>
      <c r="G585" s="16">
        <v>1</v>
      </c>
      <c r="H585" s="16">
        <v>5</v>
      </c>
      <c r="I585" s="17">
        <v>0</v>
      </c>
      <c r="J585" s="18">
        <v>0</v>
      </c>
      <c r="K585" s="19">
        <v>0</v>
      </c>
      <c r="L585" s="20">
        <v>1</v>
      </c>
      <c r="M585" s="27" t="s">
        <v>9795</v>
      </c>
      <c r="N585" s="25"/>
    </row>
    <row r="586" spans="1:14" x14ac:dyDescent="0.25">
      <c r="A586" s="15" t="s">
        <v>5396</v>
      </c>
      <c r="B586" s="15" t="s">
        <v>5397</v>
      </c>
      <c r="C586" s="15" t="s">
        <v>5398</v>
      </c>
      <c r="D586" s="15" t="s">
        <v>5399</v>
      </c>
      <c r="E586" s="15" t="s">
        <v>1461</v>
      </c>
      <c r="F586" s="15" t="s">
        <v>5400</v>
      </c>
      <c r="G586" s="16">
        <v>1</v>
      </c>
      <c r="H586" s="16">
        <v>15</v>
      </c>
      <c r="I586" s="17">
        <v>0</v>
      </c>
      <c r="J586" s="18">
        <v>1</v>
      </c>
      <c r="K586" s="19">
        <v>0</v>
      </c>
      <c r="L586" s="20">
        <v>0</v>
      </c>
      <c r="M586" s="27" t="s">
        <v>9796</v>
      </c>
      <c r="N586" s="25"/>
    </row>
    <row r="587" spans="1:14" x14ac:dyDescent="0.25">
      <c r="A587" s="15" t="s">
        <v>5401</v>
      </c>
      <c r="B587" s="15" t="s">
        <v>5402</v>
      </c>
      <c r="C587" s="15" t="s">
        <v>5403</v>
      </c>
      <c r="D587" s="15" t="s">
        <v>3540</v>
      </c>
      <c r="E587" s="15" t="s">
        <v>5404</v>
      </c>
      <c r="F587" s="15" t="s">
        <v>5405</v>
      </c>
      <c r="G587" s="16">
        <v>1</v>
      </c>
      <c r="H587" s="16">
        <v>1</v>
      </c>
      <c r="I587" s="17">
        <v>0</v>
      </c>
      <c r="J587" s="18">
        <v>1</v>
      </c>
      <c r="K587" s="19">
        <v>0</v>
      </c>
      <c r="L587" s="20">
        <v>0</v>
      </c>
      <c r="M587" s="28" t="s">
        <v>9799</v>
      </c>
      <c r="N587" s="25"/>
    </row>
    <row r="588" spans="1:14" x14ac:dyDescent="0.25">
      <c r="A588" s="15" t="s">
        <v>3160</v>
      </c>
      <c r="B588" s="15" t="s">
        <v>3161</v>
      </c>
      <c r="C588" s="15" t="s">
        <v>5406</v>
      </c>
      <c r="D588" s="15" t="s">
        <v>3445</v>
      </c>
      <c r="E588" s="15" t="s">
        <v>3162</v>
      </c>
      <c r="F588" s="15" t="s">
        <v>5407</v>
      </c>
      <c r="G588" s="16">
        <v>1</v>
      </c>
      <c r="H588" s="16">
        <v>1</v>
      </c>
      <c r="I588" s="17">
        <v>0</v>
      </c>
      <c r="J588" s="18">
        <v>0</v>
      </c>
      <c r="K588" s="19">
        <v>0</v>
      </c>
      <c r="L588" s="20">
        <v>1</v>
      </c>
      <c r="M588" s="27" t="s">
        <v>9800</v>
      </c>
      <c r="N588" s="25"/>
    </row>
    <row r="589" spans="1:14" x14ac:dyDescent="0.25">
      <c r="A589" s="15" t="s">
        <v>3061</v>
      </c>
      <c r="B589" s="15" t="s">
        <v>5408</v>
      </c>
      <c r="C589" s="15" t="s">
        <v>4237</v>
      </c>
      <c r="D589" s="15" t="s">
        <v>3441</v>
      </c>
      <c r="E589" s="15" t="s">
        <v>1849</v>
      </c>
      <c r="F589" s="15" t="s">
        <v>5409</v>
      </c>
      <c r="G589" s="16">
        <v>1</v>
      </c>
      <c r="H589" s="16">
        <v>4</v>
      </c>
      <c r="I589" s="17">
        <v>0</v>
      </c>
      <c r="J589" s="18">
        <v>0</v>
      </c>
      <c r="K589" s="19">
        <v>0</v>
      </c>
      <c r="L589" s="20">
        <v>1</v>
      </c>
      <c r="M589" s="27" t="s">
        <v>9795</v>
      </c>
      <c r="N589" s="25"/>
    </row>
    <row r="590" spans="1:14" x14ac:dyDescent="0.25">
      <c r="A590" s="15" t="s">
        <v>3294</v>
      </c>
      <c r="B590" s="15" t="s">
        <v>5410</v>
      </c>
      <c r="C590" s="15" t="s">
        <v>5411</v>
      </c>
      <c r="D590" s="15" t="s">
        <v>3441</v>
      </c>
      <c r="E590" s="15" t="s">
        <v>524</v>
      </c>
      <c r="F590" s="15" t="s">
        <v>5412</v>
      </c>
      <c r="G590" s="16">
        <v>1</v>
      </c>
      <c r="H590" s="16">
        <v>2</v>
      </c>
      <c r="I590" s="17">
        <v>0</v>
      </c>
      <c r="J590" s="18">
        <v>0</v>
      </c>
      <c r="K590" s="19">
        <v>0</v>
      </c>
      <c r="L590" s="20">
        <v>1</v>
      </c>
      <c r="M590" s="27" t="s">
        <v>9800</v>
      </c>
      <c r="N590" s="25"/>
    </row>
    <row r="591" spans="1:14" x14ac:dyDescent="0.25">
      <c r="A591" s="15" t="s">
        <v>2651</v>
      </c>
      <c r="B591" s="15" t="s">
        <v>5413</v>
      </c>
      <c r="C591" s="15" t="s">
        <v>5414</v>
      </c>
      <c r="D591" s="15" t="s">
        <v>3441</v>
      </c>
      <c r="E591" s="15" t="s">
        <v>1635</v>
      </c>
      <c r="F591" s="15" t="s">
        <v>5415</v>
      </c>
      <c r="G591" s="16">
        <v>1</v>
      </c>
      <c r="H591" s="16">
        <v>1</v>
      </c>
      <c r="I591" s="17">
        <v>0</v>
      </c>
      <c r="J591" s="18">
        <v>0</v>
      </c>
      <c r="K591" s="19">
        <v>0</v>
      </c>
      <c r="L591" s="20">
        <v>1</v>
      </c>
      <c r="M591" s="27" t="s">
        <v>9800</v>
      </c>
      <c r="N591" s="25"/>
    </row>
    <row r="592" spans="1:14" x14ac:dyDescent="0.25">
      <c r="A592" s="15" t="s">
        <v>5416</v>
      </c>
      <c r="B592" s="15" t="s">
        <v>5417</v>
      </c>
      <c r="C592" s="15" t="s">
        <v>5418</v>
      </c>
      <c r="D592" s="15" t="s">
        <v>3441</v>
      </c>
      <c r="E592" s="15" t="s">
        <v>1853</v>
      </c>
      <c r="F592" s="15" t="s">
        <v>5419</v>
      </c>
      <c r="G592" s="16">
        <v>1</v>
      </c>
      <c r="H592" s="16">
        <v>1</v>
      </c>
      <c r="I592" s="17">
        <v>0</v>
      </c>
      <c r="J592" s="18">
        <v>1</v>
      </c>
      <c r="K592" s="19">
        <v>0</v>
      </c>
      <c r="L592" s="20">
        <v>0</v>
      </c>
      <c r="M592" s="28" t="s">
        <v>9798</v>
      </c>
      <c r="N592" s="25"/>
    </row>
    <row r="593" spans="1:14" x14ac:dyDescent="0.25">
      <c r="A593" s="15" t="s">
        <v>5420</v>
      </c>
      <c r="B593" s="15" t="s">
        <v>5421</v>
      </c>
      <c r="C593" s="15" t="s">
        <v>3414</v>
      </c>
      <c r="D593" s="15" t="s">
        <v>3713</v>
      </c>
      <c r="E593" s="15" t="s">
        <v>1037</v>
      </c>
      <c r="F593" s="15" t="s">
        <v>5422</v>
      </c>
      <c r="G593" s="16">
        <v>1</v>
      </c>
      <c r="H593" s="16">
        <v>2</v>
      </c>
      <c r="I593" s="17">
        <v>0</v>
      </c>
      <c r="J593" s="18">
        <v>1</v>
      </c>
      <c r="K593" s="19">
        <v>0</v>
      </c>
      <c r="L593" s="20">
        <v>0</v>
      </c>
      <c r="M593" s="28" t="s">
        <v>9799</v>
      </c>
      <c r="N593" s="25"/>
    </row>
    <row r="594" spans="1:14" x14ac:dyDescent="0.25">
      <c r="A594" s="15" t="s">
        <v>2094</v>
      </c>
      <c r="B594" s="15" t="s">
        <v>2095</v>
      </c>
      <c r="C594" s="15" t="s">
        <v>3414</v>
      </c>
      <c r="D594" s="15" t="s">
        <v>3441</v>
      </c>
      <c r="E594" s="15" t="s">
        <v>2096</v>
      </c>
      <c r="F594" s="15" t="s">
        <v>5423</v>
      </c>
      <c r="G594" s="16">
        <v>1</v>
      </c>
      <c r="H594" s="16">
        <v>1</v>
      </c>
      <c r="I594" s="17">
        <v>0</v>
      </c>
      <c r="J594" s="18">
        <v>0</v>
      </c>
      <c r="K594" s="19">
        <v>0</v>
      </c>
      <c r="L594" s="20">
        <v>1</v>
      </c>
      <c r="M594" s="27" t="s">
        <v>9800</v>
      </c>
      <c r="N594" s="25"/>
    </row>
    <row r="595" spans="1:14" x14ac:dyDescent="0.25">
      <c r="A595" s="15" t="s">
        <v>5424</v>
      </c>
      <c r="B595" s="15" t="s">
        <v>5425</v>
      </c>
      <c r="C595" s="15" t="s">
        <v>3414</v>
      </c>
      <c r="D595" s="15" t="s">
        <v>3544</v>
      </c>
      <c r="E595" s="15" t="s">
        <v>509</v>
      </c>
      <c r="F595" s="15" t="s">
        <v>5426</v>
      </c>
      <c r="G595" s="16">
        <v>1</v>
      </c>
      <c r="H595" s="16">
        <v>1</v>
      </c>
      <c r="I595" s="17">
        <v>0</v>
      </c>
      <c r="J595" s="18">
        <v>1</v>
      </c>
      <c r="K595" s="19">
        <v>0</v>
      </c>
      <c r="L595" s="20">
        <v>0</v>
      </c>
      <c r="M595" s="28" t="s">
        <v>9798</v>
      </c>
      <c r="N595" s="25"/>
    </row>
    <row r="596" spans="1:14" x14ac:dyDescent="0.25">
      <c r="A596" s="15" t="s">
        <v>5427</v>
      </c>
      <c r="B596" s="15" t="s">
        <v>5428</v>
      </c>
      <c r="C596" s="15" t="s">
        <v>3414</v>
      </c>
      <c r="D596" s="15" t="s">
        <v>5429</v>
      </c>
      <c r="E596" s="15" t="s">
        <v>1582</v>
      </c>
      <c r="F596" s="15" t="s">
        <v>5430</v>
      </c>
      <c r="G596" s="16">
        <v>1</v>
      </c>
      <c r="H596" s="16">
        <v>1</v>
      </c>
      <c r="I596" s="17">
        <v>0</v>
      </c>
      <c r="J596" s="18">
        <v>1</v>
      </c>
      <c r="K596" s="19">
        <v>0</v>
      </c>
      <c r="L596" s="20">
        <v>0</v>
      </c>
      <c r="M596" s="28" t="s">
        <v>9798</v>
      </c>
      <c r="N596" s="25"/>
    </row>
    <row r="597" spans="1:14" x14ac:dyDescent="0.25">
      <c r="A597" s="15" t="s">
        <v>5431</v>
      </c>
      <c r="B597" s="15" t="s">
        <v>5432</v>
      </c>
      <c r="C597" s="15" t="s">
        <v>5433</v>
      </c>
      <c r="D597" s="15" t="s">
        <v>3544</v>
      </c>
      <c r="E597" s="15" t="s">
        <v>1370</v>
      </c>
      <c r="F597" s="15" t="s">
        <v>5434</v>
      </c>
      <c r="G597" s="16">
        <v>1</v>
      </c>
      <c r="H597" s="16">
        <v>1</v>
      </c>
      <c r="I597" s="17">
        <v>0</v>
      </c>
      <c r="J597" s="18">
        <v>1</v>
      </c>
      <c r="K597" s="19">
        <v>0</v>
      </c>
      <c r="L597" s="20">
        <v>0</v>
      </c>
      <c r="M597" s="28" t="s">
        <v>9798</v>
      </c>
      <c r="N597" s="25"/>
    </row>
    <row r="598" spans="1:14" x14ac:dyDescent="0.25">
      <c r="A598" s="15" t="s">
        <v>1474</v>
      </c>
      <c r="B598" s="15" t="s">
        <v>5435</v>
      </c>
      <c r="C598" s="15" t="s">
        <v>3414</v>
      </c>
      <c r="D598" s="15" t="s">
        <v>5436</v>
      </c>
      <c r="E598" s="15" t="s">
        <v>566</v>
      </c>
      <c r="F598" s="15" t="s">
        <v>5437</v>
      </c>
      <c r="G598" s="16">
        <v>1</v>
      </c>
      <c r="H598" s="16">
        <v>1</v>
      </c>
      <c r="I598" s="17">
        <v>0</v>
      </c>
      <c r="J598" s="18">
        <v>0</v>
      </c>
      <c r="K598" s="19">
        <v>1</v>
      </c>
      <c r="L598" s="20">
        <v>0</v>
      </c>
      <c r="M598" s="27" t="s">
        <v>9800</v>
      </c>
      <c r="N598" s="25"/>
    </row>
    <row r="599" spans="1:14" x14ac:dyDescent="0.25">
      <c r="A599" s="15" t="s">
        <v>1924</v>
      </c>
      <c r="B599" s="15" t="s">
        <v>5438</v>
      </c>
      <c r="C599" s="15" t="s">
        <v>5439</v>
      </c>
      <c r="D599" s="15" t="s">
        <v>3441</v>
      </c>
      <c r="E599" s="15" t="s">
        <v>524</v>
      </c>
      <c r="F599" s="15" t="s">
        <v>5440</v>
      </c>
      <c r="G599" s="16">
        <v>1</v>
      </c>
      <c r="H599" s="16">
        <v>1</v>
      </c>
      <c r="I599" s="17">
        <v>0</v>
      </c>
      <c r="J599" s="18">
        <v>0</v>
      </c>
      <c r="K599" s="19">
        <v>0</v>
      </c>
      <c r="L599" s="20">
        <v>1</v>
      </c>
      <c r="M599" s="27" t="s">
        <v>9800</v>
      </c>
      <c r="N599" s="25"/>
    </row>
    <row r="600" spans="1:14" x14ac:dyDescent="0.25">
      <c r="A600" s="15" t="s">
        <v>2850</v>
      </c>
      <c r="B600" s="15" t="s">
        <v>5441</v>
      </c>
      <c r="C600" s="15" t="s">
        <v>3414</v>
      </c>
      <c r="D600" s="15" t="s">
        <v>3441</v>
      </c>
      <c r="E600" s="15" t="s">
        <v>2280</v>
      </c>
      <c r="F600" s="15" t="s">
        <v>5442</v>
      </c>
      <c r="G600" s="16">
        <v>1</v>
      </c>
      <c r="H600" s="16">
        <v>1</v>
      </c>
      <c r="I600" s="17">
        <v>0</v>
      </c>
      <c r="J600" s="18">
        <v>0</v>
      </c>
      <c r="K600" s="19">
        <v>0</v>
      </c>
      <c r="L600" s="20">
        <v>1</v>
      </c>
      <c r="M600" s="27" t="s">
        <v>9795</v>
      </c>
      <c r="N600" s="25"/>
    </row>
    <row r="601" spans="1:14" x14ac:dyDescent="0.25">
      <c r="A601" s="15" t="s">
        <v>5443</v>
      </c>
      <c r="B601" s="15" t="s">
        <v>5444</v>
      </c>
      <c r="C601" s="15" t="s">
        <v>5445</v>
      </c>
      <c r="D601" s="15" t="s">
        <v>3993</v>
      </c>
      <c r="E601" s="15" t="s">
        <v>457</v>
      </c>
      <c r="F601" s="15" t="s">
        <v>5446</v>
      </c>
      <c r="G601" s="16">
        <v>1</v>
      </c>
      <c r="H601" s="16">
        <v>3</v>
      </c>
      <c r="I601" s="17">
        <v>0</v>
      </c>
      <c r="J601" s="18">
        <v>1</v>
      </c>
      <c r="K601" s="19">
        <v>0</v>
      </c>
      <c r="L601" s="20">
        <v>0</v>
      </c>
      <c r="M601" s="28" t="s">
        <v>9798</v>
      </c>
      <c r="N601" s="25"/>
    </row>
    <row r="602" spans="1:14" x14ac:dyDescent="0.25">
      <c r="A602" s="15" t="s">
        <v>5447</v>
      </c>
      <c r="B602" s="15" t="s">
        <v>5448</v>
      </c>
      <c r="C602" s="15" t="s">
        <v>5449</v>
      </c>
      <c r="D602" s="15" t="s">
        <v>3441</v>
      </c>
      <c r="E602" s="15" t="s">
        <v>5450</v>
      </c>
      <c r="F602" s="15" t="s">
        <v>5451</v>
      </c>
      <c r="G602" s="16">
        <v>1</v>
      </c>
      <c r="H602" s="16">
        <v>1</v>
      </c>
      <c r="I602" s="17">
        <v>1</v>
      </c>
      <c r="J602" s="18">
        <v>0</v>
      </c>
      <c r="K602" s="19">
        <v>0</v>
      </c>
      <c r="L602" s="20">
        <v>0</v>
      </c>
      <c r="M602" s="28" t="s">
        <v>9799</v>
      </c>
      <c r="N602" s="25"/>
    </row>
    <row r="603" spans="1:14" x14ac:dyDescent="0.25">
      <c r="A603" s="15" t="s">
        <v>2616</v>
      </c>
      <c r="B603" s="15" t="s">
        <v>5452</v>
      </c>
      <c r="C603" s="15" t="s">
        <v>5453</v>
      </c>
      <c r="D603" s="15" t="s">
        <v>3441</v>
      </c>
      <c r="E603" s="15" t="s">
        <v>1888</v>
      </c>
      <c r="F603" s="15" t="s">
        <v>5454</v>
      </c>
      <c r="G603" s="16">
        <v>1</v>
      </c>
      <c r="H603" s="16">
        <v>3</v>
      </c>
      <c r="I603" s="17">
        <v>0</v>
      </c>
      <c r="J603" s="18">
        <v>0</v>
      </c>
      <c r="K603" s="19">
        <v>0</v>
      </c>
      <c r="L603" s="20">
        <v>1</v>
      </c>
      <c r="M603" s="27" t="s">
        <v>9795</v>
      </c>
      <c r="N603" s="25"/>
    </row>
    <row r="604" spans="1:14" x14ac:dyDescent="0.25">
      <c r="A604" s="15" t="s">
        <v>3022</v>
      </c>
      <c r="B604" s="15" t="s">
        <v>5455</v>
      </c>
      <c r="C604" s="15" t="s">
        <v>3414</v>
      </c>
      <c r="D604" s="15" t="s">
        <v>3441</v>
      </c>
      <c r="E604" s="15" t="s">
        <v>653</v>
      </c>
      <c r="F604" s="15" t="s">
        <v>5456</v>
      </c>
      <c r="G604" s="16">
        <v>1</v>
      </c>
      <c r="H604" s="16">
        <v>1</v>
      </c>
      <c r="I604" s="17">
        <v>0</v>
      </c>
      <c r="J604" s="18">
        <v>0</v>
      </c>
      <c r="K604" s="19">
        <v>0</v>
      </c>
      <c r="L604" s="20">
        <v>1</v>
      </c>
      <c r="M604" s="27" t="s">
        <v>9800</v>
      </c>
      <c r="N604" s="25"/>
    </row>
    <row r="605" spans="1:14" x14ac:dyDescent="0.25">
      <c r="A605" s="15" t="s">
        <v>908</v>
      </c>
      <c r="B605" s="15" t="s">
        <v>5457</v>
      </c>
      <c r="C605" s="15" t="s">
        <v>3549</v>
      </c>
      <c r="D605" s="15" t="s">
        <v>3557</v>
      </c>
      <c r="E605" s="15" t="s">
        <v>911</v>
      </c>
      <c r="F605" s="15" t="s">
        <v>5458</v>
      </c>
      <c r="G605" s="16">
        <v>1</v>
      </c>
      <c r="H605" s="16">
        <v>4</v>
      </c>
      <c r="I605" s="17">
        <v>0</v>
      </c>
      <c r="J605" s="18">
        <v>0</v>
      </c>
      <c r="K605" s="19">
        <v>1</v>
      </c>
      <c r="L605" s="20">
        <v>0</v>
      </c>
      <c r="M605" s="27" t="s">
        <v>9800</v>
      </c>
      <c r="N605" s="25"/>
    </row>
    <row r="606" spans="1:14" x14ac:dyDescent="0.25">
      <c r="A606" s="15" t="s">
        <v>1588</v>
      </c>
      <c r="B606" s="15" t="s">
        <v>5459</v>
      </c>
      <c r="C606" s="15" t="s">
        <v>3414</v>
      </c>
      <c r="D606" s="15" t="s">
        <v>5460</v>
      </c>
      <c r="E606" s="15" t="s">
        <v>1590</v>
      </c>
      <c r="F606" s="15" t="s">
        <v>5461</v>
      </c>
      <c r="G606" s="16">
        <v>1</v>
      </c>
      <c r="H606" s="16">
        <v>1</v>
      </c>
      <c r="I606" s="17">
        <v>0</v>
      </c>
      <c r="J606" s="18">
        <v>0</v>
      </c>
      <c r="K606" s="19">
        <v>1</v>
      </c>
      <c r="L606" s="20">
        <v>0</v>
      </c>
      <c r="M606" s="27" t="s">
        <v>9800</v>
      </c>
      <c r="N606" s="25"/>
    </row>
    <row r="607" spans="1:14" x14ac:dyDescent="0.25">
      <c r="A607" s="15" t="s">
        <v>5462</v>
      </c>
      <c r="B607" s="15" t="s">
        <v>5463</v>
      </c>
      <c r="C607" s="15" t="s">
        <v>5464</v>
      </c>
      <c r="D607" s="15" t="s">
        <v>3540</v>
      </c>
      <c r="E607" s="15" t="s">
        <v>734</v>
      </c>
      <c r="F607" s="15" t="s">
        <v>5465</v>
      </c>
      <c r="G607" s="16">
        <v>1</v>
      </c>
      <c r="H607" s="16">
        <v>3</v>
      </c>
      <c r="I607" s="17">
        <v>0</v>
      </c>
      <c r="J607" s="18">
        <v>1</v>
      </c>
      <c r="K607" s="19">
        <v>0</v>
      </c>
      <c r="L607" s="20">
        <v>0</v>
      </c>
      <c r="M607" s="28" t="s">
        <v>9799</v>
      </c>
      <c r="N607" s="25"/>
    </row>
    <row r="608" spans="1:14" x14ac:dyDescent="0.25">
      <c r="A608" s="15" t="s">
        <v>3372</v>
      </c>
      <c r="B608" s="15" t="s">
        <v>5466</v>
      </c>
      <c r="C608" s="15" t="s">
        <v>3414</v>
      </c>
      <c r="D608" s="15" t="s">
        <v>5467</v>
      </c>
      <c r="E608" s="15" t="s">
        <v>1849</v>
      </c>
      <c r="F608" s="15" t="s">
        <v>5468</v>
      </c>
      <c r="G608" s="16">
        <v>1</v>
      </c>
      <c r="H608" s="16">
        <v>1</v>
      </c>
      <c r="I608" s="17">
        <v>0</v>
      </c>
      <c r="J608" s="18">
        <v>0</v>
      </c>
      <c r="K608" s="19">
        <v>0</v>
      </c>
      <c r="L608" s="20">
        <v>1</v>
      </c>
      <c r="M608" s="27" t="s">
        <v>9795</v>
      </c>
      <c r="N608" s="25"/>
    </row>
    <row r="609" spans="1:14" x14ac:dyDescent="0.25">
      <c r="A609" s="15" t="s">
        <v>5469</v>
      </c>
      <c r="B609" s="15" t="s">
        <v>5470</v>
      </c>
      <c r="C609" s="15" t="s">
        <v>5471</v>
      </c>
      <c r="D609" s="15" t="s">
        <v>3602</v>
      </c>
      <c r="E609" s="15" t="s">
        <v>1358</v>
      </c>
      <c r="F609" s="15" t="s">
        <v>5472</v>
      </c>
      <c r="G609" s="16">
        <v>1</v>
      </c>
      <c r="H609" s="16">
        <v>1</v>
      </c>
      <c r="I609" s="17">
        <v>0</v>
      </c>
      <c r="J609" s="18">
        <v>1</v>
      </c>
      <c r="K609" s="19">
        <v>0</v>
      </c>
      <c r="L609" s="20">
        <v>0</v>
      </c>
      <c r="M609" s="28" t="s">
        <v>9798</v>
      </c>
      <c r="N609" s="25"/>
    </row>
    <row r="610" spans="1:14" x14ac:dyDescent="0.25">
      <c r="A610" s="15" t="s">
        <v>5473</v>
      </c>
      <c r="B610" s="15" t="s">
        <v>5474</v>
      </c>
      <c r="C610" s="15" t="s">
        <v>5475</v>
      </c>
      <c r="D610" s="15" t="s">
        <v>3938</v>
      </c>
      <c r="E610" s="15" t="s">
        <v>3571</v>
      </c>
      <c r="F610" s="15" t="s">
        <v>5476</v>
      </c>
      <c r="G610" s="16">
        <v>1</v>
      </c>
      <c r="H610" s="16">
        <v>4</v>
      </c>
      <c r="I610" s="17">
        <v>1</v>
      </c>
      <c r="J610" s="18">
        <v>0</v>
      </c>
      <c r="K610" s="19">
        <v>0</v>
      </c>
      <c r="L610" s="20">
        <v>0</v>
      </c>
      <c r="M610" s="28" t="s">
        <v>9797</v>
      </c>
      <c r="N610" s="25"/>
    </row>
    <row r="611" spans="1:14" x14ac:dyDescent="0.25">
      <c r="A611" s="15" t="s">
        <v>3233</v>
      </c>
      <c r="B611" s="15" t="s">
        <v>3234</v>
      </c>
      <c r="C611" s="15" t="s">
        <v>5477</v>
      </c>
      <c r="D611" s="15" t="s">
        <v>4125</v>
      </c>
      <c r="E611" s="15" t="s">
        <v>3235</v>
      </c>
      <c r="F611" s="15" t="s">
        <v>5478</v>
      </c>
      <c r="G611" s="16">
        <v>1</v>
      </c>
      <c r="H611" s="16">
        <v>1</v>
      </c>
      <c r="I611" s="17">
        <v>0</v>
      </c>
      <c r="J611" s="18">
        <v>0</v>
      </c>
      <c r="K611" s="19">
        <v>0</v>
      </c>
      <c r="L611" s="20">
        <v>1</v>
      </c>
      <c r="M611" s="27" t="s">
        <v>9795</v>
      </c>
      <c r="N611" s="25"/>
    </row>
    <row r="612" spans="1:14" x14ac:dyDescent="0.25">
      <c r="A612" s="15" t="s">
        <v>5479</v>
      </c>
      <c r="B612" s="15" t="s">
        <v>5480</v>
      </c>
      <c r="C612" s="15" t="s">
        <v>5481</v>
      </c>
      <c r="D612" s="15" t="s">
        <v>3441</v>
      </c>
      <c r="E612" s="15" t="s">
        <v>5482</v>
      </c>
      <c r="F612" s="15" t="s">
        <v>5483</v>
      </c>
      <c r="G612" s="16">
        <v>1</v>
      </c>
      <c r="H612" s="16">
        <v>6</v>
      </c>
      <c r="I612" s="17">
        <v>0</v>
      </c>
      <c r="J612" s="18">
        <v>1</v>
      </c>
      <c r="K612" s="19">
        <v>0</v>
      </c>
      <c r="L612" s="20">
        <v>0</v>
      </c>
      <c r="M612" s="28" t="s">
        <v>9798</v>
      </c>
      <c r="N612" s="25"/>
    </row>
    <row r="613" spans="1:14" x14ac:dyDescent="0.25">
      <c r="A613" s="15" t="s">
        <v>5484</v>
      </c>
      <c r="B613" s="15" t="s">
        <v>5485</v>
      </c>
      <c r="C613" s="15" t="s">
        <v>5486</v>
      </c>
      <c r="D613" s="15" t="s">
        <v>4983</v>
      </c>
      <c r="E613" s="15" t="s">
        <v>911</v>
      </c>
      <c r="F613" s="15" t="s">
        <v>5487</v>
      </c>
      <c r="G613" s="16">
        <v>1</v>
      </c>
      <c r="H613" s="16">
        <v>4</v>
      </c>
      <c r="I613" s="17">
        <v>1</v>
      </c>
      <c r="J613" s="18">
        <v>0</v>
      </c>
      <c r="K613" s="19">
        <v>0</v>
      </c>
      <c r="L613" s="20">
        <v>0</v>
      </c>
      <c r="M613" s="28" t="s">
        <v>9798</v>
      </c>
      <c r="N613" s="25"/>
    </row>
    <row r="614" spans="1:14" x14ac:dyDescent="0.25">
      <c r="A614" s="15" t="s">
        <v>3164</v>
      </c>
      <c r="B614" s="15" t="s">
        <v>5488</v>
      </c>
      <c r="C614" s="15" t="s">
        <v>5477</v>
      </c>
      <c r="D614" s="15" t="s">
        <v>4125</v>
      </c>
      <c r="E614" s="15" t="s">
        <v>3235</v>
      </c>
      <c r="F614" s="15" t="s">
        <v>5489</v>
      </c>
      <c r="G614" s="16">
        <v>1</v>
      </c>
      <c r="H614" s="16">
        <v>2</v>
      </c>
      <c r="I614" s="17">
        <v>0</v>
      </c>
      <c r="J614" s="18">
        <v>0</v>
      </c>
      <c r="K614" s="19">
        <v>0</v>
      </c>
      <c r="L614" s="20">
        <v>1</v>
      </c>
      <c r="M614" s="27" t="s">
        <v>9795</v>
      </c>
      <c r="N614" s="25"/>
    </row>
    <row r="615" spans="1:14" x14ac:dyDescent="0.25">
      <c r="A615" s="15" t="s">
        <v>3217</v>
      </c>
      <c r="B615" s="15" t="s">
        <v>5490</v>
      </c>
      <c r="C615" s="15" t="s">
        <v>3414</v>
      </c>
      <c r="D615" s="15" t="s">
        <v>3441</v>
      </c>
      <c r="E615" s="15" t="s">
        <v>3219</v>
      </c>
      <c r="F615" s="15" t="s">
        <v>5491</v>
      </c>
      <c r="G615" s="16">
        <v>1</v>
      </c>
      <c r="H615" s="16">
        <v>1</v>
      </c>
      <c r="I615" s="17">
        <v>0</v>
      </c>
      <c r="J615" s="18">
        <v>0</v>
      </c>
      <c r="K615" s="19">
        <v>0</v>
      </c>
      <c r="L615" s="20">
        <v>1</v>
      </c>
      <c r="M615" s="27" t="s">
        <v>9800</v>
      </c>
      <c r="N615" s="25"/>
    </row>
    <row r="616" spans="1:14" x14ac:dyDescent="0.25">
      <c r="A616" s="15" t="s">
        <v>3125</v>
      </c>
      <c r="B616" s="15" t="s">
        <v>3126</v>
      </c>
      <c r="C616" s="15" t="s">
        <v>5492</v>
      </c>
      <c r="D616" s="15" t="s">
        <v>5493</v>
      </c>
      <c r="E616" s="15" t="s">
        <v>930</v>
      </c>
      <c r="F616" s="15" t="s">
        <v>5494</v>
      </c>
      <c r="G616" s="16">
        <v>1</v>
      </c>
      <c r="H616" s="16">
        <v>3</v>
      </c>
      <c r="I616" s="17">
        <v>0</v>
      </c>
      <c r="J616" s="18">
        <v>0</v>
      </c>
      <c r="K616" s="19">
        <v>0</v>
      </c>
      <c r="L616" s="20">
        <v>1</v>
      </c>
      <c r="M616" s="27" t="s">
        <v>9800</v>
      </c>
      <c r="N616" s="25"/>
    </row>
    <row r="617" spans="1:14" x14ac:dyDescent="0.25">
      <c r="A617" s="15" t="s">
        <v>5495</v>
      </c>
      <c r="B617" s="15" t="s">
        <v>5496</v>
      </c>
      <c r="C617" s="15" t="s">
        <v>5497</v>
      </c>
      <c r="D617" s="15" t="s">
        <v>3448</v>
      </c>
      <c r="E617" s="15" t="s">
        <v>714</v>
      </c>
      <c r="F617" s="15" t="s">
        <v>5498</v>
      </c>
      <c r="G617" s="16">
        <v>1</v>
      </c>
      <c r="H617" s="16">
        <v>2</v>
      </c>
      <c r="I617" s="17">
        <v>1</v>
      </c>
      <c r="J617" s="18">
        <v>0</v>
      </c>
      <c r="K617" s="19">
        <v>0</v>
      </c>
      <c r="L617" s="20">
        <v>0</v>
      </c>
      <c r="M617" s="28" t="s">
        <v>9799</v>
      </c>
      <c r="N617" s="25"/>
    </row>
    <row r="618" spans="1:14" x14ac:dyDescent="0.25">
      <c r="A618" s="15" t="s">
        <v>2428</v>
      </c>
      <c r="B618" s="15" t="s">
        <v>5499</v>
      </c>
      <c r="C618" s="15" t="s">
        <v>3750</v>
      </c>
      <c r="D618" s="15" t="s">
        <v>3441</v>
      </c>
      <c r="E618" s="15" t="s">
        <v>2401</v>
      </c>
      <c r="F618" s="15" t="s">
        <v>5500</v>
      </c>
      <c r="G618" s="16">
        <v>1</v>
      </c>
      <c r="H618" s="16">
        <v>2</v>
      </c>
      <c r="I618" s="17">
        <v>0</v>
      </c>
      <c r="J618" s="18">
        <v>0</v>
      </c>
      <c r="K618" s="19">
        <v>0</v>
      </c>
      <c r="L618" s="20">
        <v>1</v>
      </c>
      <c r="M618" s="27" t="s">
        <v>9800</v>
      </c>
      <c r="N618" s="25"/>
    </row>
    <row r="619" spans="1:14" x14ac:dyDescent="0.25">
      <c r="A619" s="15" t="s">
        <v>5501</v>
      </c>
      <c r="B619" s="15" t="s">
        <v>5502</v>
      </c>
      <c r="C619" s="15" t="s">
        <v>5503</v>
      </c>
      <c r="D619" s="15" t="s">
        <v>5504</v>
      </c>
      <c r="E619" s="15" t="s">
        <v>1344</v>
      </c>
      <c r="F619" s="15" t="s">
        <v>5505</v>
      </c>
      <c r="G619" s="16">
        <v>1</v>
      </c>
      <c r="H619" s="16">
        <v>1</v>
      </c>
      <c r="I619" s="17">
        <v>0</v>
      </c>
      <c r="J619" s="18">
        <v>1</v>
      </c>
      <c r="K619" s="19">
        <v>0</v>
      </c>
      <c r="L619" s="20">
        <v>0</v>
      </c>
      <c r="M619" s="28" t="s">
        <v>9798</v>
      </c>
      <c r="N619" s="25"/>
    </row>
    <row r="620" spans="1:14" x14ac:dyDescent="0.25">
      <c r="A620" s="15" t="s">
        <v>5506</v>
      </c>
      <c r="B620" s="15" t="s">
        <v>5507</v>
      </c>
      <c r="C620" s="15" t="s">
        <v>5508</v>
      </c>
      <c r="D620" s="15" t="s">
        <v>5509</v>
      </c>
      <c r="E620" s="15" t="s">
        <v>803</v>
      </c>
      <c r="F620" s="15" t="s">
        <v>5510</v>
      </c>
      <c r="G620" s="16">
        <v>1</v>
      </c>
      <c r="H620" s="16">
        <v>1</v>
      </c>
      <c r="I620" s="17">
        <v>0</v>
      </c>
      <c r="J620" s="18">
        <v>1</v>
      </c>
      <c r="K620" s="19">
        <v>0</v>
      </c>
      <c r="L620" s="20">
        <v>0</v>
      </c>
      <c r="M620" s="28" t="s">
        <v>9799</v>
      </c>
      <c r="N620" s="25"/>
    </row>
    <row r="621" spans="1:14" x14ac:dyDescent="0.25">
      <c r="A621" s="15" t="s">
        <v>5511</v>
      </c>
      <c r="B621" s="15" t="s">
        <v>3874</v>
      </c>
      <c r="C621" s="15" t="s">
        <v>3490</v>
      </c>
      <c r="D621" s="15" t="s">
        <v>3441</v>
      </c>
      <c r="E621" s="15" t="s">
        <v>465</v>
      </c>
      <c r="F621" s="15" t="s">
        <v>5512</v>
      </c>
      <c r="G621" s="16">
        <v>1</v>
      </c>
      <c r="H621" s="16">
        <v>3</v>
      </c>
      <c r="I621" s="17">
        <v>0</v>
      </c>
      <c r="J621" s="18">
        <v>1</v>
      </c>
      <c r="K621" s="19">
        <v>0</v>
      </c>
      <c r="L621" s="20">
        <v>0</v>
      </c>
      <c r="M621" s="28" t="s">
        <v>9798</v>
      </c>
      <c r="N621" s="25"/>
    </row>
    <row r="622" spans="1:14" x14ac:dyDescent="0.25">
      <c r="A622" s="15" t="s">
        <v>5513</v>
      </c>
      <c r="B622" s="15" t="s">
        <v>5514</v>
      </c>
      <c r="C622" s="15" t="s">
        <v>3549</v>
      </c>
      <c r="D622" s="15" t="s">
        <v>3544</v>
      </c>
      <c r="E622" s="15" t="s">
        <v>791</v>
      </c>
      <c r="F622" s="15" t="s">
        <v>5515</v>
      </c>
      <c r="G622" s="16">
        <v>1</v>
      </c>
      <c r="H622" s="16">
        <v>5</v>
      </c>
      <c r="I622" s="17">
        <v>0</v>
      </c>
      <c r="J622" s="18">
        <v>1</v>
      </c>
      <c r="K622" s="19">
        <v>0</v>
      </c>
      <c r="L622" s="20">
        <v>0</v>
      </c>
      <c r="M622" s="28" t="s">
        <v>9798</v>
      </c>
      <c r="N622" s="25"/>
    </row>
    <row r="623" spans="1:14" x14ac:dyDescent="0.25">
      <c r="A623" s="15" t="s">
        <v>1016</v>
      </c>
      <c r="B623" s="15" t="s">
        <v>5516</v>
      </c>
      <c r="C623" s="15" t="s">
        <v>5517</v>
      </c>
      <c r="D623" s="15" t="s">
        <v>3441</v>
      </c>
      <c r="E623" s="15" t="s">
        <v>1018</v>
      </c>
      <c r="F623" s="15" t="s">
        <v>5518</v>
      </c>
      <c r="G623" s="16">
        <v>1</v>
      </c>
      <c r="H623" s="16">
        <v>1</v>
      </c>
      <c r="I623" s="17">
        <v>0</v>
      </c>
      <c r="J623" s="18">
        <v>0</v>
      </c>
      <c r="K623" s="19">
        <v>1</v>
      </c>
      <c r="L623" s="20">
        <v>0</v>
      </c>
      <c r="M623" s="27" t="s">
        <v>9800</v>
      </c>
      <c r="N623" s="25"/>
    </row>
    <row r="624" spans="1:14" x14ac:dyDescent="0.25">
      <c r="A624" s="15" t="s">
        <v>5519</v>
      </c>
      <c r="B624" s="15" t="s">
        <v>5417</v>
      </c>
      <c r="C624" s="15" t="s">
        <v>5520</v>
      </c>
      <c r="D624" s="15" t="s">
        <v>3441</v>
      </c>
      <c r="E624" s="15" t="s">
        <v>1853</v>
      </c>
      <c r="F624" s="15" t="s">
        <v>5521</v>
      </c>
      <c r="G624" s="16">
        <v>1</v>
      </c>
      <c r="H624" s="16">
        <v>1</v>
      </c>
      <c r="I624" s="17">
        <v>0</v>
      </c>
      <c r="J624" s="18">
        <v>1</v>
      </c>
      <c r="K624" s="19">
        <v>0</v>
      </c>
      <c r="L624" s="20">
        <v>0</v>
      </c>
      <c r="M624" s="28" t="s">
        <v>9798</v>
      </c>
      <c r="N624" s="25"/>
    </row>
    <row r="625" spans="1:14" x14ac:dyDescent="0.25">
      <c r="A625" s="15" t="s">
        <v>1851</v>
      </c>
      <c r="B625" s="15" t="s">
        <v>5522</v>
      </c>
      <c r="C625" s="15" t="s">
        <v>5523</v>
      </c>
      <c r="D625" s="15" t="s">
        <v>3441</v>
      </c>
      <c r="E625" s="15" t="s">
        <v>1853</v>
      </c>
      <c r="F625" s="15" t="s">
        <v>5524</v>
      </c>
      <c r="G625" s="16">
        <v>1</v>
      </c>
      <c r="H625" s="16">
        <v>2</v>
      </c>
      <c r="I625" s="17">
        <v>0</v>
      </c>
      <c r="J625" s="18">
        <v>0</v>
      </c>
      <c r="K625" s="19">
        <v>0</v>
      </c>
      <c r="L625" s="20">
        <v>1</v>
      </c>
      <c r="M625" s="27" t="s">
        <v>9800</v>
      </c>
      <c r="N625" s="25"/>
    </row>
    <row r="626" spans="1:14" x14ac:dyDescent="0.25">
      <c r="A626" s="15" t="s">
        <v>5525</v>
      </c>
      <c r="B626" s="15" t="s">
        <v>5526</v>
      </c>
      <c r="C626" s="15" t="s">
        <v>5527</v>
      </c>
      <c r="D626" s="15" t="s">
        <v>5460</v>
      </c>
      <c r="E626" s="15" t="s">
        <v>685</v>
      </c>
      <c r="F626" s="15" t="s">
        <v>5528</v>
      </c>
      <c r="G626" s="16">
        <v>1</v>
      </c>
      <c r="H626" s="16">
        <v>1</v>
      </c>
      <c r="I626" s="17">
        <v>0</v>
      </c>
      <c r="J626" s="18">
        <v>1</v>
      </c>
      <c r="K626" s="19">
        <v>0</v>
      </c>
      <c r="L626" s="20">
        <v>0</v>
      </c>
      <c r="M626" s="28" t="s">
        <v>9798</v>
      </c>
      <c r="N626" s="25"/>
    </row>
    <row r="627" spans="1:14" x14ac:dyDescent="0.25">
      <c r="A627" s="15" t="s">
        <v>3037</v>
      </c>
      <c r="B627" s="15" t="s">
        <v>5529</v>
      </c>
      <c r="C627" s="15" t="s">
        <v>3414</v>
      </c>
      <c r="D627" s="15" t="s">
        <v>3641</v>
      </c>
      <c r="E627" s="15" t="s">
        <v>1160</v>
      </c>
      <c r="F627" s="15" t="s">
        <v>5530</v>
      </c>
      <c r="G627" s="16">
        <v>1</v>
      </c>
      <c r="H627" s="16">
        <v>8</v>
      </c>
      <c r="I627" s="17">
        <v>0</v>
      </c>
      <c r="J627" s="18">
        <v>0</v>
      </c>
      <c r="K627" s="19">
        <v>0</v>
      </c>
      <c r="L627" s="20">
        <v>1</v>
      </c>
      <c r="M627" s="27" t="s">
        <v>9800</v>
      </c>
      <c r="N627" s="25"/>
    </row>
    <row r="628" spans="1:14" x14ac:dyDescent="0.25">
      <c r="A628" s="15" t="s">
        <v>2381</v>
      </c>
      <c r="B628" s="15" t="s">
        <v>5531</v>
      </c>
      <c r="C628" s="15" t="s">
        <v>5486</v>
      </c>
      <c r="D628" s="15" t="s">
        <v>3441</v>
      </c>
      <c r="E628" s="15" t="s">
        <v>653</v>
      </c>
      <c r="F628" s="15" t="s">
        <v>5532</v>
      </c>
      <c r="G628" s="16">
        <v>1</v>
      </c>
      <c r="H628" s="16">
        <v>3</v>
      </c>
      <c r="I628" s="17">
        <v>0</v>
      </c>
      <c r="J628" s="18">
        <v>0</v>
      </c>
      <c r="K628" s="19">
        <v>0</v>
      </c>
      <c r="L628" s="20">
        <v>1</v>
      </c>
      <c r="M628" s="27" t="s">
        <v>9800</v>
      </c>
      <c r="N628" s="25"/>
    </row>
    <row r="629" spans="1:14" x14ac:dyDescent="0.25">
      <c r="A629" s="15" t="s">
        <v>5533</v>
      </c>
      <c r="B629" s="15" t="s">
        <v>5534</v>
      </c>
      <c r="C629" s="15" t="s">
        <v>5535</v>
      </c>
      <c r="D629" s="15" t="s">
        <v>3441</v>
      </c>
      <c r="E629" s="15" t="s">
        <v>612</v>
      </c>
      <c r="F629" s="15" t="s">
        <v>5536</v>
      </c>
      <c r="G629" s="16">
        <v>1</v>
      </c>
      <c r="H629" s="16">
        <v>1</v>
      </c>
      <c r="I629" s="17">
        <v>0</v>
      </c>
      <c r="J629" s="18">
        <v>1</v>
      </c>
      <c r="K629" s="19">
        <v>0</v>
      </c>
      <c r="L629" s="20">
        <v>0</v>
      </c>
      <c r="M629" s="28" t="s">
        <v>9799</v>
      </c>
      <c r="N629" s="25"/>
    </row>
    <row r="630" spans="1:14" x14ac:dyDescent="0.25">
      <c r="A630" s="15" t="s">
        <v>5537</v>
      </c>
      <c r="B630" s="15" t="s">
        <v>5538</v>
      </c>
      <c r="C630" s="15" t="s">
        <v>4509</v>
      </c>
      <c r="D630" s="15" t="s">
        <v>3441</v>
      </c>
      <c r="E630" s="15" t="s">
        <v>1398</v>
      </c>
      <c r="F630" s="15" t="s">
        <v>5539</v>
      </c>
      <c r="G630" s="16">
        <v>1</v>
      </c>
      <c r="H630" s="16">
        <v>396</v>
      </c>
      <c r="I630" s="17">
        <v>1</v>
      </c>
      <c r="J630" s="18">
        <v>0</v>
      </c>
      <c r="K630" s="19">
        <v>0</v>
      </c>
      <c r="L630" s="20">
        <v>0</v>
      </c>
      <c r="M630" s="28" t="s">
        <v>9799</v>
      </c>
      <c r="N630" s="25"/>
    </row>
    <row r="631" spans="1:14" x14ac:dyDescent="0.25">
      <c r="A631" s="15" t="s">
        <v>5540</v>
      </c>
      <c r="B631" s="15" t="s">
        <v>5541</v>
      </c>
      <c r="C631" s="15" t="s">
        <v>5542</v>
      </c>
      <c r="D631" s="15" t="s">
        <v>3415</v>
      </c>
      <c r="E631" s="15" t="s">
        <v>5543</v>
      </c>
      <c r="F631" s="15" t="s">
        <v>5544</v>
      </c>
      <c r="G631" s="16">
        <v>1</v>
      </c>
      <c r="H631" s="16">
        <v>1</v>
      </c>
      <c r="I631" s="17">
        <v>0</v>
      </c>
      <c r="J631" s="18">
        <v>1</v>
      </c>
      <c r="K631" s="19">
        <v>0</v>
      </c>
      <c r="L631" s="20">
        <v>0</v>
      </c>
      <c r="M631" s="28" t="s">
        <v>9799</v>
      </c>
      <c r="N631" s="25"/>
    </row>
    <row r="632" spans="1:14" x14ac:dyDescent="0.25">
      <c r="A632" s="15" t="s">
        <v>2074</v>
      </c>
      <c r="B632" s="15" t="s">
        <v>5545</v>
      </c>
      <c r="C632" s="15" t="s">
        <v>3414</v>
      </c>
      <c r="D632" s="15" t="s">
        <v>3441</v>
      </c>
      <c r="E632" s="15" t="s">
        <v>612</v>
      </c>
      <c r="F632" s="15" t="s">
        <v>5546</v>
      </c>
      <c r="G632" s="16">
        <v>1</v>
      </c>
      <c r="H632" s="16">
        <v>2</v>
      </c>
      <c r="I632" s="17">
        <v>0</v>
      </c>
      <c r="J632" s="18">
        <v>0</v>
      </c>
      <c r="K632" s="19">
        <v>0</v>
      </c>
      <c r="L632" s="20">
        <v>1</v>
      </c>
      <c r="M632" s="27" t="s">
        <v>9800</v>
      </c>
      <c r="N632" s="25"/>
    </row>
    <row r="633" spans="1:14" x14ac:dyDescent="0.25">
      <c r="A633" s="15" t="s">
        <v>5547</v>
      </c>
      <c r="B633" s="15" t="s">
        <v>5548</v>
      </c>
      <c r="C633" s="15" t="s">
        <v>5549</v>
      </c>
      <c r="D633" s="15" t="s">
        <v>3441</v>
      </c>
      <c r="E633" s="15" t="s">
        <v>700</v>
      </c>
      <c r="F633" s="15" t="s">
        <v>5550</v>
      </c>
      <c r="G633" s="16">
        <v>1</v>
      </c>
      <c r="H633" s="16">
        <v>2</v>
      </c>
      <c r="I633" s="17">
        <v>0</v>
      </c>
      <c r="J633" s="18">
        <v>1</v>
      </c>
      <c r="K633" s="19">
        <v>0</v>
      </c>
      <c r="L633" s="20">
        <v>0</v>
      </c>
      <c r="M633" s="28" t="s">
        <v>9798</v>
      </c>
      <c r="N633" s="25"/>
    </row>
    <row r="634" spans="1:14" x14ac:dyDescent="0.25">
      <c r="A634" s="15" t="s">
        <v>3130</v>
      </c>
      <c r="B634" s="15" t="s">
        <v>5551</v>
      </c>
      <c r="C634" s="15" t="s">
        <v>5477</v>
      </c>
      <c r="D634" s="15" t="s">
        <v>5552</v>
      </c>
      <c r="E634" s="15" t="s">
        <v>3235</v>
      </c>
      <c r="F634" s="15" t="s">
        <v>5553</v>
      </c>
      <c r="G634" s="16">
        <v>1</v>
      </c>
      <c r="H634" s="16">
        <v>1</v>
      </c>
      <c r="I634" s="17">
        <v>0</v>
      </c>
      <c r="J634" s="18">
        <v>0</v>
      </c>
      <c r="K634" s="19">
        <v>0</v>
      </c>
      <c r="L634" s="20">
        <v>1</v>
      </c>
      <c r="M634" s="27" t="s">
        <v>9795</v>
      </c>
      <c r="N634" s="25"/>
    </row>
    <row r="635" spans="1:14" x14ac:dyDescent="0.25">
      <c r="A635" s="15" t="s">
        <v>5554</v>
      </c>
      <c r="B635" s="15" t="s">
        <v>5555</v>
      </c>
      <c r="C635" s="15" t="s">
        <v>5556</v>
      </c>
      <c r="D635" s="15" t="s">
        <v>3441</v>
      </c>
      <c r="E635" s="15" t="s">
        <v>1517</v>
      </c>
      <c r="F635" s="15" t="s">
        <v>5557</v>
      </c>
      <c r="G635" s="16">
        <v>1</v>
      </c>
      <c r="H635" s="16">
        <v>1</v>
      </c>
      <c r="I635" s="17">
        <v>0</v>
      </c>
      <c r="J635" s="18">
        <v>1</v>
      </c>
      <c r="K635" s="19">
        <v>0</v>
      </c>
      <c r="L635" s="20">
        <v>0</v>
      </c>
      <c r="M635" s="28" t="s">
        <v>9798</v>
      </c>
      <c r="N635" s="25"/>
    </row>
    <row r="636" spans="1:14" x14ac:dyDescent="0.25">
      <c r="A636" s="15" t="s">
        <v>5558</v>
      </c>
      <c r="B636" s="15" t="s">
        <v>5559</v>
      </c>
      <c r="C636" s="15" t="s">
        <v>3414</v>
      </c>
      <c r="D636" s="15" t="s">
        <v>3576</v>
      </c>
      <c r="E636" s="15" t="s">
        <v>3586</v>
      </c>
      <c r="F636" s="15" t="s">
        <v>5560</v>
      </c>
      <c r="G636" s="16">
        <v>1</v>
      </c>
      <c r="H636" s="16">
        <v>1</v>
      </c>
      <c r="I636" s="17">
        <v>0</v>
      </c>
      <c r="J636" s="18">
        <v>1</v>
      </c>
      <c r="K636" s="19">
        <v>0</v>
      </c>
      <c r="L636" s="20">
        <v>0</v>
      </c>
      <c r="M636" s="28" t="s">
        <v>9798</v>
      </c>
      <c r="N636" s="25"/>
    </row>
    <row r="637" spans="1:14" x14ac:dyDescent="0.25">
      <c r="A637" s="15" t="s">
        <v>2657</v>
      </c>
      <c r="B637" s="15" t="s">
        <v>5561</v>
      </c>
      <c r="C637" s="15" t="s">
        <v>3414</v>
      </c>
      <c r="D637" s="15" t="s">
        <v>3441</v>
      </c>
      <c r="E637" s="15" t="s">
        <v>1849</v>
      </c>
      <c r="F637" s="15" t="s">
        <v>5562</v>
      </c>
      <c r="G637" s="16">
        <v>1</v>
      </c>
      <c r="H637" s="16">
        <v>2</v>
      </c>
      <c r="I637" s="17">
        <v>0</v>
      </c>
      <c r="J637" s="18">
        <v>0</v>
      </c>
      <c r="K637" s="19">
        <v>0</v>
      </c>
      <c r="L637" s="20">
        <v>1</v>
      </c>
      <c r="M637" s="27" t="s">
        <v>9795</v>
      </c>
      <c r="N637" s="25"/>
    </row>
    <row r="638" spans="1:14" x14ac:dyDescent="0.25">
      <c r="A638" s="15" t="s">
        <v>5563</v>
      </c>
      <c r="B638" s="15" t="s">
        <v>5564</v>
      </c>
      <c r="C638" s="15" t="s">
        <v>5565</v>
      </c>
      <c r="D638" s="15" t="s">
        <v>5566</v>
      </c>
      <c r="E638" s="15" t="s">
        <v>5567</v>
      </c>
      <c r="F638" s="15" t="s">
        <v>5568</v>
      </c>
      <c r="G638" s="16">
        <v>1</v>
      </c>
      <c r="H638" s="16">
        <v>24</v>
      </c>
      <c r="I638" s="17">
        <v>1</v>
      </c>
      <c r="J638" s="18">
        <v>0</v>
      </c>
      <c r="K638" s="19">
        <v>0</v>
      </c>
      <c r="L638" s="20">
        <v>0</v>
      </c>
      <c r="M638" s="28" t="s">
        <v>9798</v>
      </c>
      <c r="N638" s="25"/>
    </row>
    <row r="639" spans="1:14" x14ac:dyDescent="0.25">
      <c r="A639" s="15" t="s">
        <v>5569</v>
      </c>
      <c r="B639" s="15" t="s">
        <v>4574</v>
      </c>
      <c r="C639" s="15" t="s">
        <v>3490</v>
      </c>
      <c r="D639" s="15" t="s">
        <v>3713</v>
      </c>
      <c r="E639" s="15" t="s">
        <v>4575</v>
      </c>
      <c r="F639" s="15" t="s">
        <v>5570</v>
      </c>
      <c r="G639" s="16">
        <v>1</v>
      </c>
      <c r="H639" s="16">
        <v>1</v>
      </c>
      <c r="I639" s="17">
        <v>1</v>
      </c>
      <c r="J639" s="18">
        <v>0</v>
      </c>
      <c r="K639" s="19">
        <v>0</v>
      </c>
      <c r="L639" s="20">
        <v>0</v>
      </c>
      <c r="M639" s="28" t="s">
        <v>9799</v>
      </c>
      <c r="N639" s="25"/>
    </row>
    <row r="640" spans="1:14" x14ac:dyDescent="0.25">
      <c r="A640" s="15" t="s">
        <v>5571</v>
      </c>
      <c r="B640" s="15" t="s">
        <v>5572</v>
      </c>
      <c r="C640" s="15" t="s">
        <v>5573</v>
      </c>
      <c r="D640" s="15" t="s">
        <v>3441</v>
      </c>
      <c r="E640" s="15" t="s">
        <v>1853</v>
      </c>
      <c r="F640" s="15" t="s">
        <v>5574</v>
      </c>
      <c r="G640" s="16">
        <v>1</v>
      </c>
      <c r="H640" s="16">
        <v>1</v>
      </c>
      <c r="I640" s="17">
        <v>0</v>
      </c>
      <c r="J640" s="18">
        <v>1</v>
      </c>
      <c r="K640" s="19">
        <v>0</v>
      </c>
      <c r="L640" s="20">
        <v>0</v>
      </c>
      <c r="M640" s="28" t="s">
        <v>9798</v>
      </c>
      <c r="N640" s="25"/>
    </row>
    <row r="641" spans="1:14" x14ac:dyDescent="0.25">
      <c r="A641" s="15" t="s">
        <v>5575</v>
      </c>
      <c r="B641" s="15" t="s">
        <v>5576</v>
      </c>
      <c r="C641" s="15" t="s">
        <v>3414</v>
      </c>
      <c r="D641" s="15" t="s">
        <v>3441</v>
      </c>
      <c r="E641" s="15" t="s">
        <v>685</v>
      </c>
      <c r="F641" s="15" t="s">
        <v>5577</v>
      </c>
      <c r="G641" s="16">
        <v>1</v>
      </c>
      <c r="H641" s="16">
        <v>10</v>
      </c>
      <c r="I641" s="17">
        <v>1</v>
      </c>
      <c r="J641" s="18">
        <v>0</v>
      </c>
      <c r="K641" s="19">
        <v>0</v>
      </c>
      <c r="L641" s="20">
        <v>0</v>
      </c>
      <c r="M641" s="28" t="s">
        <v>9799</v>
      </c>
      <c r="N641" s="25"/>
    </row>
    <row r="642" spans="1:14" x14ac:dyDescent="0.25">
      <c r="A642" s="15" t="s">
        <v>1131</v>
      </c>
      <c r="B642" s="15" t="s">
        <v>5578</v>
      </c>
      <c r="C642" s="15" t="s">
        <v>3414</v>
      </c>
      <c r="D642" s="15" t="s">
        <v>3441</v>
      </c>
      <c r="E642" s="15" t="s">
        <v>1133</v>
      </c>
      <c r="F642" s="15" t="s">
        <v>5579</v>
      </c>
      <c r="G642" s="16">
        <v>1</v>
      </c>
      <c r="H642" s="16">
        <v>1</v>
      </c>
      <c r="I642" s="17">
        <v>0</v>
      </c>
      <c r="J642" s="18">
        <v>0</v>
      </c>
      <c r="K642" s="19">
        <v>1</v>
      </c>
      <c r="L642" s="20">
        <v>0</v>
      </c>
      <c r="M642" s="28" t="s">
        <v>9798</v>
      </c>
      <c r="N642" s="25"/>
    </row>
    <row r="643" spans="1:14" x14ac:dyDescent="0.25">
      <c r="A643" s="15" t="s">
        <v>3267</v>
      </c>
      <c r="B643" s="15" t="s">
        <v>3268</v>
      </c>
      <c r="C643" s="15" t="s">
        <v>5580</v>
      </c>
      <c r="D643" s="15" t="s">
        <v>3456</v>
      </c>
      <c r="E643" s="15" t="s">
        <v>1849</v>
      </c>
      <c r="F643" s="15" t="s">
        <v>5581</v>
      </c>
      <c r="G643" s="16">
        <v>1</v>
      </c>
      <c r="H643" s="16">
        <v>1</v>
      </c>
      <c r="I643" s="17">
        <v>0</v>
      </c>
      <c r="J643" s="18">
        <v>0</v>
      </c>
      <c r="K643" s="19">
        <v>0</v>
      </c>
      <c r="L643" s="20">
        <v>1</v>
      </c>
      <c r="M643" s="27" t="s">
        <v>9795</v>
      </c>
      <c r="N643" s="25"/>
    </row>
    <row r="644" spans="1:14" x14ac:dyDescent="0.25">
      <c r="A644" s="15" t="s">
        <v>2667</v>
      </c>
      <c r="B644" s="15" t="s">
        <v>5582</v>
      </c>
      <c r="C644" s="15" t="s">
        <v>4426</v>
      </c>
      <c r="D644" s="15" t="s">
        <v>3441</v>
      </c>
      <c r="E644" s="15" t="s">
        <v>930</v>
      </c>
      <c r="F644" s="15" t="s">
        <v>5583</v>
      </c>
      <c r="G644" s="16">
        <v>1</v>
      </c>
      <c r="H644" s="16">
        <v>1</v>
      </c>
      <c r="I644" s="17">
        <v>0</v>
      </c>
      <c r="J644" s="18">
        <v>0</v>
      </c>
      <c r="K644" s="19">
        <v>0</v>
      </c>
      <c r="L644" s="20">
        <v>1</v>
      </c>
      <c r="M644" s="27" t="s">
        <v>9800</v>
      </c>
      <c r="N644" s="25"/>
    </row>
    <row r="645" spans="1:14" x14ac:dyDescent="0.25">
      <c r="A645" s="15" t="s">
        <v>5584</v>
      </c>
      <c r="B645" s="15" t="s">
        <v>5585</v>
      </c>
      <c r="C645" s="15" t="s">
        <v>5586</v>
      </c>
      <c r="D645" s="15" t="s">
        <v>3445</v>
      </c>
      <c r="E645" s="15" t="s">
        <v>930</v>
      </c>
      <c r="F645" s="15" t="s">
        <v>5587</v>
      </c>
      <c r="G645" s="16">
        <v>1</v>
      </c>
      <c r="H645" s="16">
        <v>3</v>
      </c>
      <c r="I645" s="17">
        <v>0</v>
      </c>
      <c r="J645" s="18">
        <v>1</v>
      </c>
      <c r="K645" s="19">
        <v>0</v>
      </c>
      <c r="L645" s="20">
        <v>0</v>
      </c>
      <c r="M645" s="28" t="s">
        <v>9798</v>
      </c>
      <c r="N645" s="25"/>
    </row>
    <row r="646" spans="1:14" x14ac:dyDescent="0.25">
      <c r="A646" s="15" t="s">
        <v>5588</v>
      </c>
      <c r="B646" s="15" t="s">
        <v>5589</v>
      </c>
      <c r="C646" s="15" t="s">
        <v>4741</v>
      </c>
      <c r="D646" s="15" t="s">
        <v>3441</v>
      </c>
      <c r="E646" s="15" t="s">
        <v>528</v>
      </c>
      <c r="F646" s="15" t="s">
        <v>5590</v>
      </c>
      <c r="G646" s="16">
        <v>1</v>
      </c>
      <c r="H646" s="16">
        <v>5</v>
      </c>
      <c r="I646" s="17">
        <v>0</v>
      </c>
      <c r="J646" s="18">
        <v>1</v>
      </c>
      <c r="K646" s="19">
        <v>0</v>
      </c>
      <c r="L646" s="20">
        <v>0</v>
      </c>
      <c r="M646" s="28" t="s">
        <v>9798</v>
      </c>
      <c r="N646" s="25"/>
    </row>
    <row r="647" spans="1:14" x14ac:dyDescent="0.25">
      <c r="A647" s="15" t="s">
        <v>5591</v>
      </c>
      <c r="B647" s="15" t="s">
        <v>5592</v>
      </c>
      <c r="C647" s="15" t="s">
        <v>5097</v>
      </c>
      <c r="D647" s="15" t="s">
        <v>3441</v>
      </c>
      <c r="E647" s="15" t="s">
        <v>1582</v>
      </c>
      <c r="F647" s="15" t="s">
        <v>5593</v>
      </c>
      <c r="G647" s="16">
        <v>1</v>
      </c>
      <c r="H647" s="16">
        <v>6</v>
      </c>
      <c r="I647" s="17">
        <v>0</v>
      </c>
      <c r="J647" s="18">
        <v>1</v>
      </c>
      <c r="K647" s="19">
        <v>0</v>
      </c>
      <c r="L647" s="20">
        <v>0</v>
      </c>
      <c r="M647" s="28" t="s">
        <v>9799</v>
      </c>
      <c r="N647" s="25"/>
    </row>
    <row r="648" spans="1:14" x14ac:dyDescent="0.25">
      <c r="A648" s="15" t="s">
        <v>2692</v>
      </c>
      <c r="B648" s="15" t="s">
        <v>2693</v>
      </c>
      <c r="C648" s="15" t="s">
        <v>5594</v>
      </c>
      <c r="D648" s="15" t="s">
        <v>3441</v>
      </c>
      <c r="E648" s="15" t="s">
        <v>700</v>
      </c>
      <c r="F648" s="15" t="s">
        <v>5595</v>
      </c>
      <c r="G648" s="16">
        <v>1</v>
      </c>
      <c r="H648" s="16">
        <v>1</v>
      </c>
      <c r="I648" s="17">
        <v>0</v>
      </c>
      <c r="J648" s="18">
        <v>0</v>
      </c>
      <c r="K648" s="19">
        <v>0</v>
      </c>
      <c r="L648" s="20">
        <v>1</v>
      </c>
      <c r="M648" s="27" t="s">
        <v>9800</v>
      </c>
      <c r="N648" s="25"/>
    </row>
    <row r="649" spans="1:14" x14ac:dyDescent="0.25">
      <c r="A649" s="15" t="s">
        <v>5596</v>
      </c>
      <c r="B649" s="15" t="s">
        <v>5597</v>
      </c>
      <c r="C649" s="15" t="s">
        <v>3549</v>
      </c>
      <c r="D649" s="15" t="s">
        <v>3441</v>
      </c>
      <c r="E649" s="15" t="s">
        <v>1853</v>
      </c>
      <c r="F649" s="15" t="s">
        <v>5598</v>
      </c>
      <c r="G649" s="16">
        <v>1</v>
      </c>
      <c r="H649" s="16">
        <v>2</v>
      </c>
      <c r="I649" s="17">
        <v>0</v>
      </c>
      <c r="J649" s="18">
        <v>1</v>
      </c>
      <c r="K649" s="19">
        <v>0</v>
      </c>
      <c r="L649" s="20">
        <v>0</v>
      </c>
      <c r="M649" s="28" t="s">
        <v>9798</v>
      </c>
      <c r="N649" s="25"/>
    </row>
    <row r="650" spans="1:14" x14ac:dyDescent="0.25">
      <c r="A650" s="15" t="s">
        <v>5599</v>
      </c>
      <c r="B650" s="15" t="s">
        <v>4369</v>
      </c>
      <c r="C650" s="15" t="s">
        <v>5600</v>
      </c>
      <c r="D650" s="15" t="s">
        <v>3441</v>
      </c>
      <c r="E650" s="15" t="s">
        <v>653</v>
      </c>
      <c r="F650" s="15" t="s">
        <v>5601</v>
      </c>
      <c r="G650" s="16">
        <v>1</v>
      </c>
      <c r="H650" s="16">
        <v>2</v>
      </c>
      <c r="I650" s="17">
        <v>0</v>
      </c>
      <c r="J650" s="18">
        <v>1</v>
      </c>
      <c r="K650" s="19">
        <v>0</v>
      </c>
      <c r="L650" s="20">
        <v>0</v>
      </c>
      <c r="M650" s="28" t="s">
        <v>9798</v>
      </c>
      <c r="N650" s="25"/>
    </row>
    <row r="651" spans="1:14" x14ac:dyDescent="0.25">
      <c r="A651" s="15" t="s">
        <v>1615</v>
      </c>
      <c r="B651" s="15" t="s">
        <v>5602</v>
      </c>
      <c r="C651" s="15" t="s">
        <v>5603</v>
      </c>
      <c r="D651" s="15" t="s">
        <v>3441</v>
      </c>
      <c r="E651" s="15" t="s">
        <v>985</v>
      </c>
      <c r="F651" s="15" t="s">
        <v>5604</v>
      </c>
      <c r="G651" s="16">
        <v>1</v>
      </c>
      <c r="H651" s="16">
        <v>6</v>
      </c>
      <c r="I651" s="17">
        <v>0</v>
      </c>
      <c r="J651" s="18">
        <v>0</v>
      </c>
      <c r="K651" s="19">
        <v>1</v>
      </c>
      <c r="L651" s="20">
        <v>0</v>
      </c>
      <c r="M651" s="27" t="s">
        <v>9800</v>
      </c>
      <c r="N651" s="25"/>
    </row>
    <row r="652" spans="1:14" x14ac:dyDescent="0.25">
      <c r="A652" s="15" t="s">
        <v>5605</v>
      </c>
      <c r="B652" s="15" t="s">
        <v>5606</v>
      </c>
      <c r="C652" s="15" t="s">
        <v>3414</v>
      </c>
      <c r="D652" s="15" t="s">
        <v>3938</v>
      </c>
      <c r="E652" s="15" t="s">
        <v>1090</v>
      </c>
      <c r="F652" s="15" t="s">
        <v>5607</v>
      </c>
      <c r="G652" s="16">
        <v>1</v>
      </c>
      <c r="H652" s="16">
        <v>2</v>
      </c>
      <c r="I652" s="17">
        <v>0</v>
      </c>
      <c r="J652" s="18">
        <v>1</v>
      </c>
      <c r="K652" s="19">
        <v>0</v>
      </c>
      <c r="L652" s="20">
        <v>0</v>
      </c>
      <c r="M652" s="28" t="s">
        <v>9798</v>
      </c>
      <c r="N652" s="25"/>
    </row>
    <row r="653" spans="1:14" x14ac:dyDescent="0.25">
      <c r="A653" s="15" t="s">
        <v>827</v>
      </c>
      <c r="B653" s="15" t="s">
        <v>5608</v>
      </c>
      <c r="C653" s="15" t="s">
        <v>5609</v>
      </c>
      <c r="D653" s="15" t="s">
        <v>3441</v>
      </c>
      <c r="E653" s="15" t="s">
        <v>829</v>
      </c>
      <c r="F653" s="15" t="s">
        <v>5610</v>
      </c>
      <c r="G653" s="16">
        <v>1</v>
      </c>
      <c r="H653" s="16">
        <v>2</v>
      </c>
      <c r="I653" s="17">
        <v>0</v>
      </c>
      <c r="J653" s="18">
        <v>0</v>
      </c>
      <c r="K653" s="19">
        <v>1</v>
      </c>
      <c r="L653" s="20">
        <v>0</v>
      </c>
      <c r="M653" s="27" t="s">
        <v>9796</v>
      </c>
      <c r="N653" s="25"/>
    </row>
    <row r="654" spans="1:14" x14ac:dyDescent="0.25">
      <c r="A654" s="15" t="s">
        <v>5611</v>
      </c>
      <c r="B654" s="15" t="s">
        <v>5612</v>
      </c>
      <c r="C654" s="15" t="s">
        <v>5613</v>
      </c>
      <c r="D654" s="15" t="s">
        <v>3993</v>
      </c>
      <c r="E654" s="15" t="s">
        <v>5614</v>
      </c>
      <c r="F654" s="15" t="s">
        <v>5615</v>
      </c>
      <c r="G654" s="16">
        <v>1</v>
      </c>
      <c r="H654" s="16">
        <v>5</v>
      </c>
      <c r="I654" s="17">
        <v>0</v>
      </c>
      <c r="J654" s="18">
        <v>1</v>
      </c>
      <c r="K654" s="19">
        <v>0</v>
      </c>
      <c r="L654" s="20">
        <v>0</v>
      </c>
      <c r="M654" s="28" t="s">
        <v>9799</v>
      </c>
      <c r="N654" s="25"/>
    </row>
    <row r="655" spans="1:14" x14ac:dyDescent="0.25">
      <c r="A655" s="15" t="s">
        <v>2000</v>
      </c>
      <c r="B655" s="15" t="s">
        <v>5616</v>
      </c>
      <c r="C655" s="15" t="s">
        <v>5617</v>
      </c>
      <c r="D655" s="15" t="s">
        <v>5618</v>
      </c>
      <c r="E655" s="15" t="s">
        <v>1853</v>
      </c>
      <c r="F655" s="15" t="s">
        <v>5619</v>
      </c>
      <c r="G655" s="16">
        <v>1</v>
      </c>
      <c r="H655" s="16">
        <v>2</v>
      </c>
      <c r="I655" s="17">
        <v>0</v>
      </c>
      <c r="J655" s="18">
        <v>0</v>
      </c>
      <c r="K655" s="19">
        <v>0</v>
      </c>
      <c r="L655" s="20">
        <v>1</v>
      </c>
      <c r="M655" s="27" t="s">
        <v>9800</v>
      </c>
      <c r="N655" s="25"/>
    </row>
    <row r="656" spans="1:14" x14ac:dyDescent="0.25">
      <c r="A656" s="15" t="s">
        <v>1784</v>
      </c>
      <c r="B656" s="15" t="s">
        <v>4541</v>
      </c>
      <c r="C656" s="15" t="s">
        <v>5620</v>
      </c>
      <c r="D656" s="15" t="s">
        <v>3441</v>
      </c>
      <c r="E656" s="15" t="s">
        <v>457</v>
      </c>
      <c r="F656" s="15" t="s">
        <v>5621</v>
      </c>
      <c r="G656" s="16">
        <v>1</v>
      </c>
      <c r="H656" s="16">
        <v>1</v>
      </c>
      <c r="I656" s="17">
        <v>0</v>
      </c>
      <c r="J656" s="18">
        <v>0</v>
      </c>
      <c r="K656" s="19">
        <v>0</v>
      </c>
      <c r="L656" s="20">
        <v>1</v>
      </c>
      <c r="M656" s="27" t="s">
        <v>9800</v>
      </c>
      <c r="N656" s="25"/>
    </row>
    <row r="657" spans="1:14" x14ac:dyDescent="0.25">
      <c r="A657" s="15" t="s">
        <v>2445</v>
      </c>
      <c r="B657" s="15" t="s">
        <v>5622</v>
      </c>
      <c r="C657" s="15" t="s">
        <v>5623</v>
      </c>
      <c r="D657" s="15" t="s">
        <v>3579</v>
      </c>
      <c r="E657" s="15" t="s">
        <v>1849</v>
      </c>
      <c r="F657" s="15" t="s">
        <v>5624</v>
      </c>
      <c r="G657" s="16">
        <v>1</v>
      </c>
      <c r="H657" s="16">
        <v>1</v>
      </c>
      <c r="I657" s="17">
        <v>0</v>
      </c>
      <c r="J657" s="18">
        <v>0</v>
      </c>
      <c r="K657" s="19">
        <v>0</v>
      </c>
      <c r="L657" s="20">
        <v>1</v>
      </c>
      <c r="M657" s="27" t="s">
        <v>9795</v>
      </c>
      <c r="N657" s="25"/>
    </row>
    <row r="658" spans="1:14" x14ac:dyDescent="0.25">
      <c r="A658" s="15" t="s">
        <v>601</v>
      </c>
      <c r="B658" s="15" t="s">
        <v>5625</v>
      </c>
      <c r="C658" s="15" t="s">
        <v>5626</v>
      </c>
      <c r="D658" s="15" t="s">
        <v>3448</v>
      </c>
      <c r="E658" s="15" t="s">
        <v>604</v>
      </c>
      <c r="F658" s="15" t="s">
        <v>5627</v>
      </c>
      <c r="G658" s="16">
        <v>1</v>
      </c>
      <c r="H658" s="16">
        <v>1</v>
      </c>
      <c r="I658" s="17">
        <v>0</v>
      </c>
      <c r="J658" s="18">
        <v>0</v>
      </c>
      <c r="K658" s="19">
        <v>1</v>
      </c>
      <c r="L658" s="20">
        <v>0</v>
      </c>
      <c r="M658" s="27" t="s">
        <v>9800</v>
      </c>
      <c r="N658" s="25"/>
    </row>
    <row r="659" spans="1:14" x14ac:dyDescent="0.25">
      <c r="A659" s="15" t="s">
        <v>5628</v>
      </c>
      <c r="B659" s="15" t="s">
        <v>5629</v>
      </c>
      <c r="C659" s="15" t="s">
        <v>5630</v>
      </c>
      <c r="D659" s="15" t="s">
        <v>3441</v>
      </c>
      <c r="E659" s="15" t="s">
        <v>1853</v>
      </c>
      <c r="F659" s="15" t="s">
        <v>5631</v>
      </c>
      <c r="G659" s="16">
        <v>1</v>
      </c>
      <c r="H659" s="16">
        <v>2</v>
      </c>
      <c r="I659" s="17">
        <v>0</v>
      </c>
      <c r="J659" s="18">
        <v>1</v>
      </c>
      <c r="K659" s="19">
        <v>0</v>
      </c>
      <c r="L659" s="20">
        <v>0</v>
      </c>
      <c r="M659" s="28" t="s">
        <v>9798</v>
      </c>
      <c r="N659" s="25"/>
    </row>
    <row r="660" spans="1:14" x14ac:dyDescent="0.25">
      <c r="A660" s="15" t="s">
        <v>1128</v>
      </c>
      <c r="B660" s="15" t="s">
        <v>5632</v>
      </c>
      <c r="C660" s="15" t="s">
        <v>5633</v>
      </c>
      <c r="D660" s="15" t="s">
        <v>3919</v>
      </c>
      <c r="E660" s="15" t="s">
        <v>883</v>
      </c>
      <c r="F660" s="15" t="s">
        <v>5634</v>
      </c>
      <c r="G660" s="16">
        <v>1</v>
      </c>
      <c r="H660" s="16">
        <v>2</v>
      </c>
      <c r="I660" s="17">
        <v>0</v>
      </c>
      <c r="J660" s="18">
        <v>0</v>
      </c>
      <c r="K660" s="19">
        <v>1</v>
      </c>
      <c r="L660" s="20">
        <v>0</v>
      </c>
      <c r="M660" s="27" t="s">
        <v>9800</v>
      </c>
      <c r="N660" s="25"/>
    </row>
    <row r="661" spans="1:14" x14ac:dyDescent="0.25">
      <c r="A661" s="15" t="s">
        <v>2201</v>
      </c>
      <c r="B661" s="15" t="s">
        <v>5635</v>
      </c>
      <c r="C661" s="15" t="s">
        <v>5636</v>
      </c>
      <c r="D661" s="15" t="s">
        <v>3441</v>
      </c>
      <c r="E661" s="15" t="s">
        <v>1853</v>
      </c>
      <c r="F661" s="15" t="s">
        <v>5637</v>
      </c>
      <c r="G661" s="16">
        <v>1</v>
      </c>
      <c r="H661" s="16">
        <v>2</v>
      </c>
      <c r="I661" s="17">
        <v>0</v>
      </c>
      <c r="J661" s="18">
        <v>0</v>
      </c>
      <c r="K661" s="19">
        <v>0</v>
      </c>
      <c r="L661" s="20">
        <v>1</v>
      </c>
      <c r="M661" s="27" t="s">
        <v>9800</v>
      </c>
      <c r="N661" s="25"/>
    </row>
    <row r="662" spans="1:14" x14ac:dyDescent="0.25">
      <c r="A662" s="15" t="s">
        <v>5638</v>
      </c>
      <c r="B662" s="15" t="s">
        <v>4714</v>
      </c>
      <c r="C662" s="15" t="s">
        <v>3591</v>
      </c>
      <c r="D662" s="15" t="s">
        <v>3441</v>
      </c>
      <c r="E662" s="15" t="s">
        <v>700</v>
      </c>
      <c r="F662" s="15" t="s">
        <v>5639</v>
      </c>
      <c r="G662" s="16">
        <v>1</v>
      </c>
      <c r="H662" s="16">
        <v>3</v>
      </c>
      <c r="I662" s="17">
        <v>0</v>
      </c>
      <c r="J662" s="18">
        <v>1</v>
      </c>
      <c r="K662" s="19">
        <v>0</v>
      </c>
      <c r="L662" s="20">
        <v>0</v>
      </c>
      <c r="M662" s="28" t="s">
        <v>9798</v>
      </c>
      <c r="N662" s="25"/>
    </row>
    <row r="663" spans="1:14" x14ac:dyDescent="0.25">
      <c r="A663" s="15" t="s">
        <v>1674</v>
      </c>
      <c r="B663" s="15" t="s">
        <v>5640</v>
      </c>
      <c r="C663" s="15" t="s">
        <v>5641</v>
      </c>
      <c r="D663" s="15" t="s">
        <v>3441</v>
      </c>
      <c r="E663" s="15" t="s">
        <v>1676</v>
      </c>
      <c r="F663" s="15" t="s">
        <v>5642</v>
      </c>
      <c r="G663" s="16">
        <v>1</v>
      </c>
      <c r="H663" s="16">
        <v>1</v>
      </c>
      <c r="I663" s="17">
        <v>0</v>
      </c>
      <c r="J663" s="18">
        <v>0</v>
      </c>
      <c r="K663" s="19">
        <v>1</v>
      </c>
      <c r="L663" s="20">
        <v>0</v>
      </c>
      <c r="M663" s="27" t="s">
        <v>9796</v>
      </c>
      <c r="N663" s="25"/>
    </row>
    <row r="664" spans="1:14" x14ac:dyDescent="0.25">
      <c r="A664" s="15" t="s">
        <v>1032</v>
      </c>
      <c r="B664" s="15" t="s">
        <v>5643</v>
      </c>
      <c r="C664" s="15" t="s">
        <v>3414</v>
      </c>
      <c r="D664" s="15" t="s">
        <v>3415</v>
      </c>
      <c r="E664" s="15" t="s">
        <v>795</v>
      </c>
      <c r="F664" s="15" t="s">
        <v>5644</v>
      </c>
      <c r="G664" s="16">
        <v>1</v>
      </c>
      <c r="H664" s="16">
        <v>1</v>
      </c>
      <c r="I664" s="17">
        <v>0</v>
      </c>
      <c r="J664" s="18">
        <v>0</v>
      </c>
      <c r="K664" s="19">
        <v>1</v>
      </c>
      <c r="L664" s="20">
        <v>0</v>
      </c>
      <c r="M664" s="27" t="s">
        <v>9800</v>
      </c>
      <c r="N664" s="25"/>
    </row>
    <row r="665" spans="1:14" x14ac:dyDescent="0.25">
      <c r="A665" s="15" t="s">
        <v>1025</v>
      </c>
      <c r="B665" s="15" t="s">
        <v>5645</v>
      </c>
      <c r="C665" s="15" t="s">
        <v>5646</v>
      </c>
      <c r="D665" s="15" t="s">
        <v>3441</v>
      </c>
      <c r="E665" s="15" t="s">
        <v>717</v>
      </c>
      <c r="F665" s="15" t="s">
        <v>5647</v>
      </c>
      <c r="G665" s="16">
        <v>1</v>
      </c>
      <c r="H665" s="16">
        <v>1</v>
      </c>
      <c r="I665" s="17">
        <v>0</v>
      </c>
      <c r="J665" s="18">
        <v>0</v>
      </c>
      <c r="K665" s="19">
        <v>1</v>
      </c>
      <c r="L665" s="20">
        <v>0</v>
      </c>
      <c r="M665" s="27" t="s">
        <v>9800</v>
      </c>
      <c r="N665" s="25"/>
    </row>
    <row r="666" spans="1:14" x14ac:dyDescent="0.25">
      <c r="A666" s="15" t="s">
        <v>1649</v>
      </c>
      <c r="B666" s="15" t="s">
        <v>5648</v>
      </c>
      <c r="C666" s="15" t="s">
        <v>5649</v>
      </c>
      <c r="D666" s="15" t="s">
        <v>4326</v>
      </c>
      <c r="E666" s="15" t="s">
        <v>1328</v>
      </c>
      <c r="F666" s="15" t="s">
        <v>5650</v>
      </c>
      <c r="G666" s="16">
        <v>1</v>
      </c>
      <c r="H666" s="16">
        <v>2</v>
      </c>
      <c r="I666" s="17">
        <v>0</v>
      </c>
      <c r="J666" s="18">
        <v>0</v>
      </c>
      <c r="K666" s="19">
        <v>1</v>
      </c>
      <c r="L666" s="20">
        <v>0</v>
      </c>
      <c r="M666" s="27" t="s">
        <v>9800</v>
      </c>
      <c r="N666" s="25"/>
    </row>
    <row r="667" spans="1:14" x14ac:dyDescent="0.25">
      <c r="A667" s="15" t="s">
        <v>5651</v>
      </c>
      <c r="B667" s="15" t="s">
        <v>5652</v>
      </c>
      <c r="C667" s="15" t="s">
        <v>4721</v>
      </c>
      <c r="D667" s="15" t="s">
        <v>3441</v>
      </c>
      <c r="E667" s="15" t="s">
        <v>1853</v>
      </c>
      <c r="F667" s="15" t="s">
        <v>5653</v>
      </c>
      <c r="G667" s="16">
        <v>1</v>
      </c>
      <c r="H667" s="16">
        <v>2</v>
      </c>
      <c r="I667" s="17">
        <v>0</v>
      </c>
      <c r="J667" s="18">
        <v>1</v>
      </c>
      <c r="K667" s="19">
        <v>0</v>
      </c>
      <c r="L667" s="20">
        <v>0</v>
      </c>
      <c r="M667" s="28" t="s">
        <v>9798</v>
      </c>
      <c r="N667" s="25"/>
    </row>
    <row r="668" spans="1:14" x14ac:dyDescent="0.25">
      <c r="A668" s="15" t="s">
        <v>2199</v>
      </c>
      <c r="B668" s="15" t="s">
        <v>5654</v>
      </c>
      <c r="C668" s="15" t="s">
        <v>5655</v>
      </c>
      <c r="D668" s="15" t="s">
        <v>3441</v>
      </c>
      <c r="E668" s="15" t="s">
        <v>1853</v>
      </c>
      <c r="F668" s="15" t="s">
        <v>5656</v>
      </c>
      <c r="G668" s="16">
        <v>1</v>
      </c>
      <c r="H668" s="16">
        <v>2</v>
      </c>
      <c r="I668" s="17">
        <v>0</v>
      </c>
      <c r="J668" s="18">
        <v>0</v>
      </c>
      <c r="K668" s="19">
        <v>0</v>
      </c>
      <c r="L668" s="20">
        <v>1</v>
      </c>
      <c r="M668" s="27" t="s">
        <v>9800</v>
      </c>
      <c r="N668" s="25"/>
    </row>
    <row r="669" spans="1:14" x14ac:dyDescent="0.25">
      <c r="A669" s="15" t="s">
        <v>1869</v>
      </c>
      <c r="B669" s="15" t="s">
        <v>5657</v>
      </c>
      <c r="C669" s="15" t="s">
        <v>3594</v>
      </c>
      <c r="D669" s="15" t="s">
        <v>3441</v>
      </c>
      <c r="E669" s="15" t="s">
        <v>1777</v>
      </c>
      <c r="F669" s="15" t="s">
        <v>5658</v>
      </c>
      <c r="G669" s="16">
        <v>1</v>
      </c>
      <c r="H669" s="16">
        <v>1</v>
      </c>
      <c r="I669" s="17">
        <v>0</v>
      </c>
      <c r="J669" s="18">
        <v>0</v>
      </c>
      <c r="K669" s="19">
        <v>0</v>
      </c>
      <c r="L669" s="20">
        <v>1</v>
      </c>
      <c r="M669" s="27" t="s">
        <v>9800</v>
      </c>
      <c r="N669" s="25"/>
    </row>
    <row r="670" spans="1:14" x14ac:dyDescent="0.25">
      <c r="A670" s="15" t="s">
        <v>775</v>
      </c>
      <c r="B670" s="15" t="s">
        <v>776</v>
      </c>
      <c r="C670" s="15" t="s">
        <v>3464</v>
      </c>
      <c r="D670" s="15" t="s">
        <v>3441</v>
      </c>
      <c r="E670" s="15" t="s">
        <v>609</v>
      </c>
      <c r="F670" s="15" t="s">
        <v>5659</v>
      </c>
      <c r="G670" s="16">
        <v>1</v>
      </c>
      <c r="H670" s="16">
        <v>6</v>
      </c>
      <c r="I670" s="17">
        <v>0</v>
      </c>
      <c r="J670" s="18">
        <v>0</v>
      </c>
      <c r="K670" s="19">
        <v>1</v>
      </c>
      <c r="L670" s="20">
        <v>0</v>
      </c>
      <c r="M670" s="28" t="s">
        <v>9798</v>
      </c>
      <c r="N670" s="25"/>
    </row>
    <row r="671" spans="1:14" x14ac:dyDescent="0.25">
      <c r="A671" s="15" t="s">
        <v>1985</v>
      </c>
      <c r="B671" s="15" t="s">
        <v>5660</v>
      </c>
      <c r="C671" s="15" t="s">
        <v>5661</v>
      </c>
      <c r="D671" s="15" t="s">
        <v>3448</v>
      </c>
      <c r="E671" s="15" t="s">
        <v>1987</v>
      </c>
      <c r="F671" s="15" t="s">
        <v>5662</v>
      </c>
      <c r="G671" s="16">
        <v>1</v>
      </c>
      <c r="H671" s="16">
        <v>3</v>
      </c>
      <c r="I671" s="17">
        <v>0</v>
      </c>
      <c r="J671" s="18">
        <v>0</v>
      </c>
      <c r="K671" s="19">
        <v>0</v>
      </c>
      <c r="L671" s="20">
        <v>1</v>
      </c>
      <c r="M671" s="27" t="s">
        <v>9800</v>
      </c>
      <c r="N671" s="25"/>
    </row>
    <row r="672" spans="1:14" x14ac:dyDescent="0.25">
      <c r="A672" s="15" t="s">
        <v>5663</v>
      </c>
      <c r="B672" s="15" t="s">
        <v>5664</v>
      </c>
      <c r="C672" s="15" t="s">
        <v>5665</v>
      </c>
      <c r="D672" s="15" t="s">
        <v>3652</v>
      </c>
      <c r="E672" s="15" t="s">
        <v>509</v>
      </c>
      <c r="F672" s="15" t="s">
        <v>5666</v>
      </c>
      <c r="G672" s="16">
        <v>1</v>
      </c>
      <c r="H672" s="16">
        <v>1</v>
      </c>
      <c r="I672" s="17">
        <v>0</v>
      </c>
      <c r="J672" s="18">
        <v>1</v>
      </c>
      <c r="K672" s="19">
        <v>0</v>
      </c>
      <c r="L672" s="20">
        <v>0</v>
      </c>
      <c r="M672" s="28" t="s">
        <v>9798</v>
      </c>
      <c r="N672" s="25"/>
    </row>
    <row r="673" spans="1:14" x14ac:dyDescent="0.25">
      <c r="A673" s="15" t="s">
        <v>5667</v>
      </c>
      <c r="B673" s="15" t="s">
        <v>5668</v>
      </c>
      <c r="C673" s="15" t="s">
        <v>5669</v>
      </c>
      <c r="D673" s="15" t="s">
        <v>3445</v>
      </c>
      <c r="E673" s="15" t="s">
        <v>676</v>
      </c>
      <c r="F673" s="15" t="s">
        <v>5670</v>
      </c>
      <c r="G673" s="16">
        <v>1</v>
      </c>
      <c r="H673" s="16">
        <v>1</v>
      </c>
      <c r="I673" s="17">
        <v>0</v>
      </c>
      <c r="J673" s="18">
        <v>1</v>
      </c>
      <c r="K673" s="19">
        <v>0</v>
      </c>
      <c r="L673" s="20">
        <v>0</v>
      </c>
      <c r="M673" s="28" t="s">
        <v>9798</v>
      </c>
      <c r="N673" s="25"/>
    </row>
    <row r="674" spans="1:14" x14ac:dyDescent="0.25">
      <c r="A674" s="15" t="s">
        <v>5671</v>
      </c>
      <c r="B674" s="15" t="s">
        <v>5672</v>
      </c>
      <c r="C674" s="15" t="s">
        <v>5673</v>
      </c>
      <c r="D674" s="15" t="s">
        <v>3441</v>
      </c>
      <c r="E674" s="15" t="s">
        <v>583</v>
      </c>
      <c r="F674" s="15" t="s">
        <v>5674</v>
      </c>
      <c r="G674" s="16">
        <v>1</v>
      </c>
      <c r="H674" s="16">
        <v>12</v>
      </c>
      <c r="I674" s="17">
        <v>0</v>
      </c>
      <c r="J674" s="18">
        <v>1</v>
      </c>
      <c r="K674" s="19">
        <v>0</v>
      </c>
      <c r="L674" s="20">
        <v>0</v>
      </c>
      <c r="M674" s="28" t="s">
        <v>9798</v>
      </c>
      <c r="N674" s="25"/>
    </row>
    <row r="675" spans="1:14" x14ac:dyDescent="0.25">
      <c r="A675" s="15" t="s">
        <v>2077</v>
      </c>
      <c r="B675" s="15" t="s">
        <v>2078</v>
      </c>
      <c r="C675" s="15" t="s">
        <v>3414</v>
      </c>
      <c r="D675" s="15" t="s">
        <v>3441</v>
      </c>
      <c r="E675" s="15" t="s">
        <v>2079</v>
      </c>
      <c r="F675" s="15" t="s">
        <v>5675</v>
      </c>
      <c r="G675" s="16">
        <v>1</v>
      </c>
      <c r="H675" s="16">
        <v>1</v>
      </c>
      <c r="I675" s="17">
        <v>0</v>
      </c>
      <c r="J675" s="18">
        <v>0</v>
      </c>
      <c r="K675" s="19">
        <v>0</v>
      </c>
      <c r="L675" s="20">
        <v>1</v>
      </c>
      <c r="M675" s="27" t="s">
        <v>9800</v>
      </c>
      <c r="N675" s="25"/>
    </row>
    <row r="676" spans="1:14" x14ac:dyDescent="0.25">
      <c r="A676" s="15" t="s">
        <v>1628</v>
      </c>
      <c r="B676" s="15" t="s">
        <v>5676</v>
      </c>
      <c r="C676" s="15" t="s">
        <v>4675</v>
      </c>
      <c r="D676" s="15" t="s">
        <v>3441</v>
      </c>
      <c r="E676" s="15" t="s">
        <v>1156</v>
      </c>
      <c r="F676" s="15" t="s">
        <v>5677</v>
      </c>
      <c r="G676" s="16">
        <v>1</v>
      </c>
      <c r="H676" s="16">
        <v>10</v>
      </c>
      <c r="I676" s="17">
        <v>0</v>
      </c>
      <c r="J676" s="18">
        <v>0</v>
      </c>
      <c r="K676" s="19">
        <v>1</v>
      </c>
      <c r="L676" s="20">
        <v>0</v>
      </c>
      <c r="M676" s="27" t="s">
        <v>9800</v>
      </c>
      <c r="N676" s="25"/>
    </row>
    <row r="677" spans="1:14" x14ac:dyDescent="0.25">
      <c r="A677" s="15" t="s">
        <v>5678</v>
      </c>
      <c r="B677" s="15" t="s">
        <v>5679</v>
      </c>
      <c r="C677" s="15" t="s">
        <v>5680</v>
      </c>
      <c r="D677" s="15" t="s">
        <v>3448</v>
      </c>
      <c r="E677" s="15" t="s">
        <v>1987</v>
      </c>
      <c r="F677" s="15" t="s">
        <v>5681</v>
      </c>
      <c r="G677" s="16">
        <v>1</v>
      </c>
      <c r="H677" s="16">
        <v>1</v>
      </c>
      <c r="I677" s="17">
        <v>0</v>
      </c>
      <c r="J677" s="18">
        <v>1</v>
      </c>
      <c r="K677" s="19">
        <v>0</v>
      </c>
      <c r="L677" s="20">
        <v>0</v>
      </c>
      <c r="M677" s="28" t="s">
        <v>9799</v>
      </c>
      <c r="N677" s="25"/>
    </row>
    <row r="678" spans="1:14" x14ac:dyDescent="0.25">
      <c r="A678" s="15" t="s">
        <v>5682</v>
      </c>
      <c r="B678" s="15" t="s">
        <v>5683</v>
      </c>
      <c r="C678" s="15" t="s">
        <v>5684</v>
      </c>
      <c r="D678" s="15" t="s">
        <v>3540</v>
      </c>
      <c r="E678" s="15" t="s">
        <v>730</v>
      </c>
      <c r="F678" s="15" t="s">
        <v>5685</v>
      </c>
      <c r="G678" s="16">
        <v>1</v>
      </c>
      <c r="H678" s="16">
        <v>1</v>
      </c>
      <c r="I678" s="17">
        <v>0</v>
      </c>
      <c r="J678" s="18">
        <v>1</v>
      </c>
      <c r="K678" s="19">
        <v>0</v>
      </c>
      <c r="L678" s="20">
        <v>0</v>
      </c>
      <c r="M678" s="28" t="s">
        <v>9798</v>
      </c>
      <c r="N678" s="25"/>
    </row>
    <row r="679" spans="1:14" x14ac:dyDescent="0.25">
      <c r="A679" s="15" t="s">
        <v>5686</v>
      </c>
      <c r="B679" s="15" t="s">
        <v>5687</v>
      </c>
      <c r="C679" s="15" t="s">
        <v>3549</v>
      </c>
      <c r="D679" s="15" t="s">
        <v>3456</v>
      </c>
      <c r="E679" s="15" t="s">
        <v>5688</v>
      </c>
      <c r="F679" s="15" t="s">
        <v>5689</v>
      </c>
      <c r="G679" s="16">
        <v>1</v>
      </c>
      <c r="H679" s="16">
        <v>2</v>
      </c>
      <c r="I679" s="17">
        <v>0</v>
      </c>
      <c r="J679" s="18">
        <v>1</v>
      </c>
      <c r="K679" s="19">
        <v>0</v>
      </c>
      <c r="L679" s="20">
        <v>0</v>
      </c>
      <c r="M679" s="28" t="s">
        <v>9798</v>
      </c>
      <c r="N679" s="25"/>
    </row>
    <row r="680" spans="1:14" x14ac:dyDescent="0.25">
      <c r="A680" s="15" t="s">
        <v>2979</v>
      </c>
      <c r="B680" s="15" t="s">
        <v>5690</v>
      </c>
      <c r="C680" s="15" t="s">
        <v>5691</v>
      </c>
      <c r="D680" s="15" t="s">
        <v>5129</v>
      </c>
      <c r="E680" s="15" t="s">
        <v>700</v>
      </c>
      <c r="F680" s="15" t="s">
        <v>5692</v>
      </c>
      <c r="G680" s="16">
        <v>1</v>
      </c>
      <c r="H680" s="16">
        <v>2</v>
      </c>
      <c r="I680" s="17">
        <v>0</v>
      </c>
      <c r="J680" s="18">
        <v>0</v>
      </c>
      <c r="K680" s="19">
        <v>0</v>
      </c>
      <c r="L680" s="20">
        <v>1</v>
      </c>
      <c r="M680" s="27" t="s">
        <v>9800</v>
      </c>
      <c r="N680" s="25"/>
    </row>
    <row r="681" spans="1:14" x14ac:dyDescent="0.25">
      <c r="A681" s="15" t="s">
        <v>2523</v>
      </c>
      <c r="B681" s="15" t="s">
        <v>5693</v>
      </c>
      <c r="C681" s="15" t="s">
        <v>3750</v>
      </c>
      <c r="D681" s="15" t="s">
        <v>3441</v>
      </c>
      <c r="E681" s="15" t="s">
        <v>1849</v>
      </c>
      <c r="F681" s="15" t="s">
        <v>5694</v>
      </c>
      <c r="G681" s="16">
        <v>1</v>
      </c>
      <c r="H681" s="16">
        <v>1</v>
      </c>
      <c r="I681" s="17">
        <v>0</v>
      </c>
      <c r="J681" s="18">
        <v>0</v>
      </c>
      <c r="K681" s="19">
        <v>0</v>
      </c>
      <c r="L681" s="20">
        <v>1</v>
      </c>
      <c r="M681" s="27" t="s">
        <v>9795</v>
      </c>
      <c r="N681" s="25"/>
    </row>
    <row r="682" spans="1:14" x14ac:dyDescent="0.25">
      <c r="A682" s="15" t="s">
        <v>5695</v>
      </c>
      <c r="B682" s="15" t="s">
        <v>5696</v>
      </c>
      <c r="C682" s="15" t="s">
        <v>5697</v>
      </c>
      <c r="D682" s="15" t="s">
        <v>5698</v>
      </c>
      <c r="E682" s="15" t="s">
        <v>930</v>
      </c>
      <c r="F682" s="15" t="s">
        <v>5699</v>
      </c>
      <c r="G682" s="16">
        <v>1</v>
      </c>
      <c r="H682" s="16">
        <v>1</v>
      </c>
      <c r="I682" s="17">
        <v>0</v>
      </c>
      <c r="J682" s="18">
        <v>1</v>
      </c>
      <c r="K682" s="19">
        <v>0</v>
      </c>
      <c r="L682" s="20">
        <v>0</v>
      </c>
      <c r="M682" s="28" t="s">
        <v>9798</v>
      </c>
      <c r="N682" s="25"/>
    </row>
    <row r="683" spans="1:14" x14ac:dyDescent="0.25">
      <c r="A683" s="15" t="s">
        <v>5700</v>
      </c>
      <c r="B683" s="15" t="s">
        <v>5701</v>
      </c>
      <c r="C683" s="15" t="s">
        <v>3575</v>
      </c>
      <c r="D683" s="15" t="s">
        <v>3445</v>
      </c>
      <c r="E683" s="15" t="s">
        <v>4998</v>
      </c>
      <c r="F683" s="15" t="s">
        <v>5702</v>
      </c>
      <c r="G683" s="16">
        <v>1</v>
      </c>
      <c r="H683" s="16">
        <v>1</v>
      </c>
      <c r="I683" s="17">
        <v>0</v>
      </c>
      <c r="J683" s="18">
        <v>1</v>
      </c>
      <c r="K683" s="19">
        <v>0</v>
      </c>
      <c r="L683" s="20">
        <v>0</v>
      </c>
      <c r="M683" s="28" t="s">
        <v>9798</v>
      </c>
      <c r="N683" s="25"/>
    </row>
    <row r="684" spans="1:14" x14ac:dyDescent="0.25">
      <c r="A684" s="15" t="s">
        <v>1747</v>
      </c>
      <c r="B684" s="15" t="s">
        <v>5703</v>
      </c>
      <c r="C684" s="15" t="s">
        <v>5704</v>
      </c>
      <c r="D684" s="15" t="s">
        <v>3441</v>
      </c>
      <c r="E684" s="15" t="s">
        <v>1746</v>
      </c>
      <c r="F684" s="15" t="s">
        <v>5705</v>
      </c>
      <c r="G684" s="16">
        <v>1</v>
      </c>
      <c r="H684" s="16">
        <v>2</v>
      </c>
      <c r="I684" s="17">
        <v>0</v>
      </c>
      <c r="J684" s="18">
        <v>0</v>
      </c>
      <c r="K684" s="19">
        <v>1</v>
      </c>
      <c r="L684" s="20">
        <v>0</v>
      </c>
      <c r="M684" s="27" t="s">
        <v>9800</v>
      </c>
      <c r="N684" s="25"/>
    </row>
    <row r="685" spans="1:14" x14ac:dyDescent="0.25">
      <c r="A685" s="15" t="s">
        <v>1982</v>
      </c>
      <c r="B685" s="15" t="s">
        <v>5706</v>
      </c>
      <c r="C685" s="15" t="s">
        <v>5520</v>
      </c>
      <c r="D685" s="15" t="s">
        <v>3441</v>
      </c>
      <c r="E685" s="15" t="s">
        <v>1853</v>
      </c>
      <c r="F685" s="15" t="s">
        <v>5707</v>
      </c>
      <c r="G685" s="16">
        <v>1</v>
      </c>
      <c r="H685" s="16">
        <v>2</v>
      </c>
      <c r="I685" s="17">
        <v>0</v>
      </c>
      <c r="J685" s="18">
        <v>0</v>
      </c>
      <c r="K685" s="19">
        <v>0</v>
      </c>
      <c r="L685" s="20">
        <v>1</v>
      </c>
      <c r="M685" s="27" t="s">
        <v>9800</v>
      </c>
      <c r="N685" s="25"/>
    </row>
    <row r="686" spans="1:14" x14ac:dyDescent="0.25">
      <c r="A686" s="15" t="s">
        <v>5708</v>
      </c>
      <c r="B686" s="15" t="s">
        <v>5709</v>
      </c>
      <c r="C686" s="15" t="s">
        <v>3414</v>
      </c>
      <c r="D686" s="15" t="s">
        <v>3641</v>
      </c>
      <c r="E686" s="15" t="s">
        <v>1358</v>
      </c>
      <c r="F686" s="15" t="s">
        <v>5710</v>
      </c>
      <c r="G686" s="16">
        <v>1</v>
      </c>
      <c r="H686" s="16">
        <v>1</v>
      </c>
      <c r="I686" s="17">
        <v>0</v>
      </c>
      <c r="J686" s="18">
        <v>1</v>
      </c>
      <c r="K686" s="19">
        <v>0</v>
      </c>
      <c r="L686" s="20">
        <v>0</v>
      </c>
      <c r="M686" s="28" t="s">
        <v>9798</v>
      </c>
      <c r="N686" s="25"/>
    </row>
    <row r="687" spans="1:14" x14ac:dyDescent="0.25">
      <c r="A687" s="15" t="s">
        <v>3026</v>
      </c>
      <c r="B687" s="15" t="s">
        <v>5711</v>
      </c>
      <c r="C687" s="15" t="s">
        <v>3490</v>
      </c>
      <c r="D687" s="15" t="s">
        <v>3441</v>
      </c>
      <c r="E687" s="15" t="s">
        <v>653</v>
      </c>
      <c r="F687" s="15" t="s">
        <v>5712</v>
      </c>
      <c r="G687" s="16">
        <v>1</v>
      </c>
      <c r="H687" s="16">
        <v>2</v>
      </c>
      <c r="I687" s="17">
        <v>0</v>
      </c>
      <c r="J687" s="18">
        <v>0</v>
      </c>
      <c r="K687" s="19">
        <v>0</v>
      </c>
      <c r="L687" s="20">
        <v>1</v>
      </c>
      <c r="M687" s="27" t="s">
        <v>9800</v>
      </c>
      <c r="N687" s="25"/>
    </row>
    <row r="688" spans="1:14" x14ac:dyDescent="0.25">
      <c r="A688" s="15" t="s">
        <v>1550</v>
      </c>
      <c r="B688" s="15" t="s">
        <v>5713</v>
      </c>
      <c r="C688" s="15" t="s">
        <v>3549</v>
      </c>
      <c r="D688" s="15" t="s">
        <v>3441</v>
      </c>
      <c r="E688" s="15" t="s">
        <v>1549</v>
      </c>
      <c r="F688" s="15" t="s">
        <v>5714</v>
      </c>
      <c r="G688" s="16">
        <v>1</v>
      </c>
      <c r="H688" s="16">
        <v>3</v>
      </c>
      <c r="I688" s="17">
        <v>0</v>
      </c>
      <c r="J688" s="18">
        <v>0</v>
      </c>
      <c r="K688" s="19">
        <v>1</v>
      </c>
      <c r="L688" s="20">
        <v>0</v>
      </c>
      <c r="M688" s="27" t="s">
        <v>9800</v>
      </c>
      <c r="N688" s="25"/>
    </row>
    <row r="689" spans="1:14" x14ac:dyDescent="0.25">
      <c r="A689" s="15" t="s">
        <v>2012</v>
      </c>
      <c r="B689" s="15" t="s">
        <v>5105</v>
      </c>
      <c r="C689" s="15" t="s">
        <v>5715</v>
      </c>
      <c r="D689" s="15" t="s">
        <v>3441</v>
      </c>
      <c r="E689" s="15" t="s">
        <v>700</v>
      </c>
      <c r="F689" s="15" t="s">
        <v>5716</v>
      </c>
      <c r="G689" s="16">
        <v>1</v>
      </c>
      <c r="H689" s="16">
        <v>4</v>
      </c>
      <c r="I689" s="17">
        <v>0</v>
      </c>
      <c r="J689" s="18">
        <v>0</v>
      </c>
      <c r="K689" s="19">
        <v>0</v>
      </c>
      <c r="L689" s="20">
        <v>1</v>
      </c>
      <c r="M689" s="27" t="s">
        <v>9800</v>
      </c>
      <c r="N689" s="25"/>
    </row>
    <row r="690" spans="1:14" x14ac:dyDescent="0.25">
      <c r="A690" s="15" t="s">
        <v>5717</v>
      </c>
      <c r="B690" s="15" t="s">
        <v>5718</v>
      </c>
      <c r="C690" s="15" t="s">
        <v>3678</v>
      </c>
      <c r="D690" s="15" t="s">
        <v>3637</v>
      </c>
      <c r="E690" s="15" t="s">
        <v>1094</v>
      </c>
      <c r="F690" s="15" t="s">
        <v>5719</v>
      </c>
      <c r="G690" s="16">
        <v>1</v>
      </c>
      <c r="H690" s="16">
        <v>4</v>
      </c>
      <c r="I690" s="17">
        <v>1</v>
      </c>
      <c r="J690" s="18">
        <v>0</v>
      </c>
      <c r="K690" s="19">
        <v>0</v>
      </c>
      <c r="L690" s="20">
        <v>0</v>
      </c>
      <c r="M690" s="28" t="s">
        <v>9799</v>
      </c>
      <c r="N690" s="25"/>
    </row>
    <row r="691" spans="1:14" x14ac:dyDescent="0.25">
      <c r="A691" s="15" t="s">
        <v>5720</v>
      </c>
      <c r="B691" s="15" t="s">
        <v>5721</v>
      </c>
      <c r="C691" s="15" t="s">
        <v>5722</v>
      </c>
      <c r="D691" s="15" t="s">
        <v>3441</v>
      </c>
      <c r="E691" s="15" t="s">
        <v>5723</v>
      </c>
      <c r="F691" s="15" t="s">
        <v>5724</v>
      </c>
      <c r="G691" s="16">
        <v>1</v>
      </c>
      <c r="H691" s="16">
        <v>10</v>
      </c>
      <c r="I691" s="17">
        <v>1</v>
      </c>
      <c r="J691" s="18">
        <v>0</v>
      </c>
      <c r="K691" s="19">
        <v>0</v>
      </c>
      <c r="L691" s="20">
        <v>0</v>
      </c>
      <c r="M691" s="28" t="s">
        <v>9798</v>
      </c>
      <c r="N691" s="25"/>
    </row>
    <row r="692" spans="1:14" x14ac:dyDescent="0.25">
      <c r="A692" s="15" t="s">
        <v>5725</v>
      </c>
      <c r="B692" s="15" t="s">
        <v>5726</v>
      </c>
      <c r="C692" s="15" t="s">
        <v>5727</v>
      </c>
      <c r="D692" s="15" t="s">
        <v>3441</v>
      </c>
      <c r="E692" s="15" t="s">
        <v>3923</v>
      </c>
      <c r="F692" s="15" t="s">
        <v>5728</v>
      </c>
      <c r="G692" s="16">
        <v>1</v>
      </c>
      <c r="H692" s="16">
        <v>12</v>
      </c>
      <c r="I692" s="17">
        <v>0</v>
      </c>
      <c r="J692" s="18">
        <v>1</v>
      </c>
      <c r="K692" s="19">
        <v>0</v>
      </c>
      <c r="L692" s="20">
        <v>0</v>
      </c>
      <c r="M692" s="28" t="s">
        <v>9798</v>
      </c>
      <c r="N692" s="25"/>
    </row>
    <row r="693" spans="1:14" x14ac:dyDescent="0.25">
      <c r="A693" s="15" t="s">
        <v>1825</v>
      </c>
      <c r="B693" s="15" t="s">
        <v>4011</v>
      </c>
      <c r="C693" s="15" t="s">
        <v>5729</v>
      </c>
      <c r="D693" s="15" t="s">
        <v>3441</v>
      </c>
      <c r="E693" s="15" t="s">
        <v>457</v>
      </c>
      <c r="F693" s="15" t="s">
        <v>5730</v>
      </c>
      <c r="G693" s="16">
        <v>1</v>
      </c>
      <c r="H693" s="16">
        <v>1</v>
      </c>
      <c r="I693" s="17">
        <v>0</v>
      </c>
      <c r="J693" s="18">
        <v>0</v>
      </c>
      <c r="K693" s="19">
        <v>0</v>
      </c>
      <c r="L693" s="20">
        <v>1</v>
      </c>
      <c r="M693" s="27" t="s">
        <v>9800</v>
      </c>
      <c r="N693" s="25"/>
    </row>
    <row r="694" spans="1:14" x14ac:dyDescent="0.25">
      <c r="A694" s="15" t="s">
        <v>5731</v>
      </c>
      <c r="B694" s="15" t="s">
        <v>5732</v>
      </c>
      <c r="C694" s="15" t="s">
        <v>5334</v>
      </c>
      <c r="D694" s="15" t="s">
        <v>3441</v>
      </c>
      <c r="E694" s="15" t="s">
        <v>3081</v>
      </c>
      <c r="F694" s="15" t="s">
        <v>5733</v>
      </c>
      <c r="G694" s="16">
        <v>1</v>
      </c>
      <c r="H694" s="16">
        <v>3</v>
      </c>
      <c r="I694" s="17">
        <v>0</v>
      </c>
      <c r="J694" s="18">
        <v>1</v>
      </c>
      <c r="K694" s="19">
        <v>0</v>
      </c>
      <c r="L694" s="20">
        <v>0</v>
      </c>
      <c r="M694" s="28" t="s">
        <v>9798</v>
      </c>
      <c r="N694" s="25"/>
    </row>
    <row r="695" spans="1:14" x14ac:dyDescent="0.25">
      <c r="A695" s="15" t="s">
        <v>5734</v>
      </c>
      <c r="B695" s="15" t="s">
        <v>5735</v>
      </c>
      <c r="C695" s="15" t="s">
        <v>5736</v>
      </c>
      <c r="D695" s="15" t="s">
        <v>3652</v>
      </c>
      <c r="E695" s="15" t="s">
        <v>717</v>
      </c>
      <c r="F695" s="15" t="s">
        <v>5737</v>
      </c>
      <c r="G695" s="16">
        <v>1</v>
      </c>
      <c r="H695" s="16">
        <v>1</v>
      </c>
      <c r="I695" s="17">
        <v>1</v>
      </c>
      <c r="J695" s="18">
        <v>0</v>
      </c>
      <c r="K695" s="19">
        <v>0</v>
      </c>
      <c r="L695" s="20">
        <v>0</v>
      </c>
      <c r="M695" s="28" t="s">
        <v>9799</v>
      </c>
      <c r="N695" s="25"/>
    </row>
    <row r="696" spans="1:14" x14ac:dyDescent="0.25">
      <c r="A696" s="15" t="s">
        <v>5738</v>
      </c>
      <c r="B696" s="15" t="s">
        <v>5739</v>
      </c>
      <c r="C696" s="15" t="s">
        <v>5740</v>
      </c>
      <c r="D696" s="15" t="s">
        <v>3514</v>
      </c>
      <c r="E696" s="15" t="s">
        <v>5741</v>
      </c>
      <c r="F696" s="15" t="s">
        <v>5742</v>
      </c>
      <c r="G696" s="16">
        <v>1</v>
      </c>
      <c r="H696" s="16">
        <v>2</v>
      </c>
      <c r="I696" s="17">
        <v>0</v>
      </c>
      <c r="J696" s="18">
        <v>1</v>
      </c>
      <c r="K696" s="19">
        <v>0</v>
      </c>
      <c r="L696" s="20">
        <v>0</v>
      </c>
      <c r="M696" s="28" t="s">
        <v>9799</v>
      </c>
      <c r="N696" s="25"/>
    </row>
    <row r="697" spans="1:14" x14ac:dyDescent="0.25">
      <c r="A697" s="15" t="s">
        <v>5743</v>
      </c>
      <c r="B697" s="15" t="s">
        <v>5744</v>
      </c>
      <c r="C697" s="15" t="s">
        <v>5745</v>
      </c>
      <c r="D697" s="15" t="s">
        <v>3557</v>
      </c>
      <c r="E697" s="15" t="s">
        <v>5746</v>
      </c>
      <c r="F697" s="15" t="s">
        <v>5747</v>
      </c>
      <c r="G697" s="16">
        <v>1</v>
      </c>
      <c r="H697" s="16">
        <v>10</v>
      </c>
      <c r="I697" s="17">
        <v>1</v>
      </c>
      <c r="J697" s="18">
        <v>0</v>
      </c>
      <c r="K697" s="19">
        <v>0</v>
      </c>
      <c r="L697" s="20">
        <v>0</v>
      </c>
      <c r="M697" s="28" t="s">
        <v>9798</v>
      </c>
      <c r="N697" s="25"/>
    </row>
    <row r="698" spans="1:14" x14ac:dyDescent="0.25">
      <c r="A698" s="15" t="s">
        <v>1793</v>
      </c>
      <c r="B698" s="15" t="s">
        <v>5748</v>
      </c>
      <c r="C698" s="15" t="s">
        <v>3591</v>
      </c>
      <c r="D698" s="15" t="s">
        <v>3441</v>
      </c>
      <c r="E698" s="15" t="s">
        <v>1777</v>
      </c>
      <c r="F698" s="15" t="s">
        <v>5749</v>
      </c>
      <c r="G698" s="16">
        <v>1</v>
      </c>
      <c r="H698" s="16">
        <v>1</v>
      </c>
      <c r="I698" s="17">
        <v>0</v>
      </c>
      <c r="J698" s="18">
        <v>0</v>
      </c>
      <c r="K698" s="19">
        <v>0</v>
      </c>
      <c r="L698" s="20">
        <v>1</v>
      </c>
      <c r="M698" s="27" t="s">
        <v>9800</v>
      </c>
      <c r="N698" s="25"/>
    </row>
    <row r="699" spans="1:14" x14ac:dyDescent="0.25">
      <c r="A699" s="15" t="s">
        <v>2118</v>
      </c>
      <c r="B699" s="15" t="s">
        <v>5750</v>
      </c>
      <c r="C699" s="15" t="s">
        <v>5751</v>
      </c>
      <c r="D699" s="15" t="s">
        <v>4757</v>
      </c>
      <c r="E699" s="15" t="s">
        <v>2117</v>
      </c>
      <c r="F699" s="15" t="s">
        <v>5752</v>
      </c>
      <c r="G699" s="16">
        <v>1</v>
      </c>
      <c r="H699" s="16">
        <v>3</v>
      </c>
      <c r="I699" s="17">
        <v>0</v>
      </c>
      <c r="J699" s="18">
        <v>0</v>
      </c>
      <c r="K699" s="19">
        <v>0</v>
      </c>
      <c r="L699" s="20">
        <v>1</v>
      </c>
      <c r="M699" s="27" t="s">
        <v>9795</v>
      </c>
      <c r="N699" s="25"/>
    </row>
    <row r="700" spans="1:14" x14ac:dyDescent="0.25">
      <c r="A700" s="15" t="s">
        <v>5753</v>
      </c>
      <c r="B700" s="15" t="s">
        <v>5754</v>
      </c>
      <c r="C700" s="15" t="s">
        <v>3414</v>
      </c>
      <c r="D700" s="15" t="s">
        <v>4757</v>
      </c>
      <c r="E700" s="15" t="s">
        <v>653</v>
      </c>
      <c r="F700" s="15" t="s">
        <v>5755</v>
      </c>
      <c r="G700" s="16">
        <v>1</v>
      </c>
      <c r="H700" s="16">
        <v>7</v>
      </c>
      <c r="I700" s="17">
        <v>0</v>
      </c>
      <c r="J700" s="18">
        <v>1</v>
      </c>
      <c r="K700" s="19">
        <v>0</v>
      </c>
      <c r="L700" s="20">
        <v>0</v>
      </c>
      <c r="M700" s="28" t="s">
        <v>9798</v>
      </c>
      <c r="N700" s="25"/>
    </row>
    <row r="701" spans="1:14" x14ac:dyDescent="0.25">
      <c r="A701" s="15" t="s">
        <v>5756</v>
      </c>
      <c r="B701" s="15" t="s">
        <v>5757</v>
      </c>
      <c r="C701" s="15" t="s">
        <v>3414</v>
      </c>
      <c r="D701" s="15" t="s">
        <v>3433</v>
      </c>
      <c r="E701" s="15" t="s">
        <v>4028</v>
      </c>
      <c r="F701" s="15" t="s">
        <v>5758</v>
      </c>
      <c r="G701" s="16">
        <v>1</v>
      </c>
      <c r="H701" s="16">
        <v>1</v>
      </c>
      <c r="I701" s="17">
        <v>0</v>
      </c>
      <c r="J701" s="18">
        <v>1</v>
      </c>
      <c r="K701" s="19">
        <v>0</v>
      </c>
      <c r="L701" s="20">
        <v>0</v>
      </c>
      <c r="M701" s="27" t="s">
        <v>9796</v>
      </c>
      <c r="N701" s="25"/>
    </row>
    <row r="702" spans="1:14" x14ac:dyDescent="0.25">
      <c r="A702" s="15" t="s">
        <v>2195</v>
      </c>
      <c r="B702" s="15" t="s">
        <v>5759</v>
      </c>
      <c r="C702" s="15" t="s">
        <v>4370</v>
      </c>
      <c r="D702" s="15" t="s">
        <v>3441</v>
      </c>
      <c r="E702" s="15" t="s">
        <v>540</v>
      </c>
      <c r="F702" s="15" t="s">
        <v>5760</v>
      </c>
      <c r="G702" s="16">
        <v>1</v>
      </c>
      <c r="H702" s="16">
        <v>3</v>
      </c>
      <c r="I702" s="17">
        <v>0</v>
      </c>
      <c r="J702" s="18">
        <v>0</v>
      </c>
      <c r="K702" s="19">
        <v>0</v>
      </c>
      <c r="L702" s="20">
        <v>1</v>
      </c>
      <c r="M702" s="27" t="s">
        <v>9800</v>
      </c>
      <c r="N702" s="25"/>
    </row>
    <row r="703" spans="1:14" x14ac:dyDescent="0.25">
      <c r="A703" s="15" t="s">
        <v>5761</v>
      </c>
      <c r="B703" s="15" t="s">
        <v>5762</v>
      </c>
      <c r="C703" s="15" t="s">
        <v>3898</v>
      </c>
      <c r="D703" s="15" t="s">
        <v>5763</v>
      </c>
      <c r="E703" s="15" t="s">
        <v>1461</v>
      </c>
      <c r="F703" s="15" t="s">
        <v>5764</v>
      </c>
      <c r="G703" s="16">
        <v>1</v>
      </c>
      <c r="H703" s="16">
        <v>1</v>
      </c>
      <c r="I703" s="17">
        <v>0</v>
      </c>
      <c r="J703" s="18">
        <v>1</v>
      </c>
      <c r="K703" s="19">
        <v>0</v>
      </c>
      <c r="L703" s="20">
        <v>0</v>
      </c>
      <c r="M703" s="28" t="s">
        <v>9798</v>
      </c>
      <c r="N703" s="25"/>
    </row>
    <row r="704" spans="1:14" x14ac:dyDescent="0.25">
      <c r="A704" s="15" t="s">
        <v>1836</v>
      </c>
      <c r="B704" s="15" t="s">
        <v>1837</v>
      </c>
      <c r="C704" s="15" t="s">
        <v>3414</v>
      </c>
      <c r="D704" s="15" t="s">
        <v>3540</v>
      </c>
      <c r="E704" s="15" t="s">
        <v>700</v>
      </c>
      <c r="F704" s="15" t="s">
        <v>5765</v>
      </c>
      <c r="G704" s="16">
        <v>1</v>
      </c>
      <c r="H704" s="16">
        <v>1</v>
      </c>
      <c r="I704" s="17">
        <v>0</v>
      </c>
      <c r="J704" s="18">
        <v>0</v>
      </c>
      <c r="K704" s="19">
        <v>0</v>
      </c>
      <c r="L704" s="20">
        <v>1</v>
      </c>
      <c r="M704" s="27" t="s">
        <v>9800</v>
      </c>
      <c r="N704" s="25"/>
    </row>
    <row r="705" spans="1:14" x14ac:dyDescent="0.25">
      <c r="A705" s="15" t="s">
        <v>5766</v>
      </c>
      <c r="B705" s="15" t="s">
        <v>5767</v>
      </c>
      <c r="C705" s="15" t="s">
        <v>5768</v>
      </c>
      <c r="D705" s="15" t="s">
        <v>3441</v>
      </c>
      <c r="E705" s="15" t="s">
        <v>612</v>
      </c>
      <c r="F705" s="15" t="s">
        <v>5769</v>
      </c>
      <c r="G705" s="16">
        <v>1</v>
      </c>
      <c r="H705" s="16">
        <v>4</v>
      </c>
      <c r="I705" s="17">
        <v>0</v>
      </c>
      <c r="J705" s="18">
        <v>1</v>
      </c>
      <c r="K705" s="19">
        <v>0</v>
      </c>
      <c r="L705" s="20">
        <v>0</v>
      </c>
      <c r="M705" s="28" t="s">
        <v>9798</v>
      </c>
      <c r="N705" s="25"/>
    </row>
    <row r="706" spans="1:14" x14ac:dyDescent="0.25">
      <c r="A706" s="15" t="s">
        <v>5770</v>
      </c>
      <c r="B706" s="15" t="s">
        <v>5771</v>
      </c>
      <c r="C706" s="15" t="s">
        <v>3549</v>
      </c>
      <c r="D706" s="15" t="s">
        <v>3456</v>
      </c>
      <c r="E706" s="15" t="s">
        <v>5772</v>
      </c>
      <c r="F706" s="15" t="s">
        <v>5770</v>
      </c>
      <c r="G706" s="16">
        <v>1</v>
      </c>
      <c r="H706" s="16">
        <v>5</v>
      </c>
      <c r="I706" s="17">
        <v>0</v>
      </c>
      <c r="J706" s="18">
        <v>1</v>
      </c>
      <c r="K706" s="19">
        <v>0</v>
      </c>
      <c r="L706" s="20">
        <v>0</v>
      </c>
      <c r="M706" s="28" t="s">
        <v>9799</v>
      </c>
      <c r="N706" s="25"/>
    </row>
    <row r="707" spans="1:14" x14ac:dyDescent="0.25">
      <c r="A707" s="15" t="s">
        <v>1391</v>
      </c>
      <c r="B707" s="15" t="s">
        <v>5773</v>
      </c>
      <c r="C707" s="15" t="s">
        <v>3414</v>
      </c>
      <c r="D707" s="15" t="s">
        <v>3919</v>
      </c>
      <c r="E707" s="15" t="s">
        <v>604</v>
      </c>
      <c r="F707" s="15" t="s">
        <v>5774</v>
      </c>
      <c r="G707" s="16">
        <v>1</v>
      </c>
      <c r="H707" s="16">
        <v>1</v>
      </c>
      <c r="I707" s="17">
        <v>0</v>
      </c>
      <c r="J707" s="18">
        <v>0</v>
      </c>
      <c r="K707" s="19">
        <v>1</v>
      </c>
      <c r="L707" s="20">
        <v>0</v>
      </c>
      <c r="M707" s="27" t="s">
        <v>9800</v>
      </c>
      <c r="N707" s="25"/>
    </row>
    <row r="708" spans="1:14" x14ac:dyDescent="0.25">
      <c r="A708" s="15" t="s">
        <v>5775</v>
      </c>
      <c r="B708" s="15" t="s">
        <v>5776</v>
      </c>
      <c r="C708" s="15" t="s">
        <v>5777</v>
      </c>
      <c r="D708" s="15" t="s">
        <v>5778</v>
      </c>
      <c r="E708" s="15" t="s">
        <v>1344</v>
      </c>
      <c r="F708" s="15" t="s">
        <v>5779</v>
      </c>
      <c r="G708" s="16">
        <v>1</v>
      </c>
      <c r="H708" s="16">
        <v>1</v>
      </c>
      <c r="I708" s="17">
        <v>0</v>
      </c>
      <c r="J708" s="18">
        <v>1</v>
      </c>
      <c r="K708" s="19">
        <v>0</v>
      </c>
      <c r="L708" s="20">
        <v>0</v>
      </c>
      <c r="M708" s="28" t="s">
        <v>9798</v>
      </c>
      <c r="N708" s="25"/>
    </row>
    <row r="709" spans="1:14" x14ac:dyDescent="0.25">
      <c r="A709" s="15" t="s">
        <v>2802</v>
      </c>
      <c r="B709" s="15" t="s">
        <v>5780</v>
      </c>
      <c r="C709" s="15" t="s">
        <v>3414</v>
      </c>
      <c r="D709" s="15" t="s">
        <v>3713</v>
      </c>
      <c r="E709" s="15" t="s">
        <v>1849</v>
      </c>
      <c r="F709" s="15" t="s">
        <v>5781</v>
      </c>
      <c r="G709" s="16">
        <v>1</v>
      </c>
      <c r="H709" s="16">
        <v>1</v>
      </c>
      <c r="I709" s="17">
        <v>0</v>
      </c>
      <c r="J709" s="18">
        <v>0</v>
      </c>
      <c r="K709" s="19">
        <v>0</v>
      </c>
      <c r="L709" s="20">
        <v>1</v>
      </c>
      <c r="M709" s="27" t="s">
        <v>9795</v>
      </c>
      <c r="N709" s="25"/>
    </row>
    <row r="710" spans="1:14" x14ac:dyDescent="0.25">
      <c r="A710" s="15" t="s">
        <v>755</v>
      </c>
      <c r="B710" s="15" t="s">
        <v>5782</v>
      </c>
      <c r="C710" s="15" t="s">
        <v>3490</v>
      </c>
      <c r="D710" s="15" t="s">
        <v>3441</v>
      </c>
      <c r="E710" s="15" t="s">
        <v>700</v>
      </c>
      <c r="F710" s="15" t="s">
        <v>5783</v>
      </c>
      <c r="G710" s="16">
        <v>1</v>
      </c>
      <c r="H710" s="16">
        <v>2</v>
      </c>
      <c r="I710" s="17">
        <v>0</v>
      </c>
      <c r="J710" s="18">
        <v>0</v>
      </c>
      <c r="K710" s="19">
        <v>1</v>
      </c>
      <c r="L710" s="20">
        <v>0</v>
      </c>
      <c r="M710" s="27" t="s">
        <v>9800</v>
      </c>
      <c r="N710" s="25"/>
    </row>
    <row r="711" spans="1:14" x14ac:dyDescent="0.25">
      <c r="A711" s="15" t="s">
        <v>5784</v>
      </c>
      <c r="B711" s="15" t="s">
        <v>5785</v>
      </c>
      <c r="C711" s="15" t="s">
        <v>3414</v>
      </c>
      <c r="D711" s="15" t="s">
        <v>3652</v>
      </c>
      <c r="E711" s="15" t="s">
        <v>1090</v>
      </c>
      <c r="F711" s="15" t="s">
        <v>5786</v>
      </c>
      <c r="G711" s="16">
        <v>1</v>
      </c>
      <c r="H711" s="16">
        <v>5</v>
      </c>
      <c r="I711" s="17">
        <v>0</v>
      </c>
      <c r="J711" s="18">
        <v>1</v>
      </c>
      <c r="K711" s="19">
        <v>0</v>
      </c>
      <c r="L711" s="20">
        <v>0</v>
      </c>
      <c r="M711" s="28" t="s">
        <v>9799</v>
      </c>
      <c r="N711" s="25"/>
    </row>
    <row r="712" spans="1:14" x14ac:dyDescent="0.25">
      <c r="A712" s="15" t="s">
        <v>1698</v>
      </c>
      <c r="B712" s="15" t="s">
        <v>5787</v>
      </c>
      <c r="C712" s="15" t="s">
        <v>5788</v>
      </c>
      <c r="D712" s="15" t="s">
        <v>3441</v>
      </c>
      <c r="E712" s="15" t="s">
        <v>465</v>
      </c>
      <c r="F712" s="15" t="s">
        <v>5789</v>
      </c>
      <c r="G712" s="16">
        <v>1</v>
      </c>
      <c r="H712" s="16">
        <v>1</v>
      </c>
      <c r="I712" s="17">
        <v>0</v>
      </c>
      <c r="J712" s="18">
        <v>0</v>
      </c>
      <c r="K712" s="19">
        <v>1</v>
      </c>
      <c r="L712" s="20">
        <v>0</v>
      </c>
      <c r="M712" s="27" t="s">
        <v>9800</v>
      </c>
      <c r="N712" s="25"/>
    </row>
    <row r="713" spans="1:14" x14ac:dyDescent="0.25">
      <c r="A713" s="15" t="s">
        <v>5790</v>
      </c>
      <c r="B713" s="15" t="s">
        <v>5791</v>
      </c>
      <c r="C713" s="15" t="s">
        <v>5792</v>
      </c>
      <c r="D713" s="15" t="s">
        <v>3713</v>
      </c>
      <c r="E713" s="15" t="s">
        <v>930</v>
      </c>
      <c r="F713" s="15" t="s">
        <v>5793</v>
      </c>
      <c r="G713" s="16">
        <v>1</v>
      </c>
      <c r="H713" s="16">
        <v>1</v>
      </c>
      <c r="I713" s="17">
        <v>0</v>
      </c>
      <c r="J713" s="18">
        <v>1</v>
      </c>
      <c r="K713" s="19">
        <v>0</v>
      </c>
      <c r="L713" s="20">
        <v>0</v>
      </c>
      <c r="M713" s="28" t="s">
        <v>9799</v>
      </c>
      <c r="N713" s="25"/>
    </row>
    <row r="714" spans="1:14" x14ac:dyDescent="0.25">
      <c r="A714" s="15" t="s">
        <v>5794</v>
      </c>
      <c r="B714" s="15" t="s">
        <v>5795</v>
      </c>
      <c r="C714" s="15" t="s">
        <v>4293</v>
      </c>
      <c r="D714" s="15" t="s">
        <v>3415</v>
      </c>
      <c r="E714" s="15" t="s">
        <v>3598</v>
      </c>
      <c r="F714" s="15" t="s">
        <v>5796</v>
      </c>
      <c r="G714" s="16">
        <v>1</v>
      </c>
      <c r="H714" s="16">
        <v>25</v>
      </c>
      <c r="I714" s="17">
        <v>0</v>
      </c>
      <c r="J714" s="18">
        <v>1</v>
      </c>
      <c r="K714" s="19">
        <v>0</v>
      </c>
      <c r="L714" s="20">
        <v>0</v>
      </c>
      <c r="M714" s="28" t="s">
        <v>9799</v>
      </c>
      <c r="N714" s="25"/>
    </row>
    <row r="715" spans="1:14" x14ac:dyDescent="0.25">
      <c r="A715" s="15" t="s">
        <v>1918</v>
      </c>
      <c r="B715" s="15" t="s">
        <v>5438</v>
      </c>
      <c r="C715" s="15" t="s">
        <v>5797</v>
      </c>
      <c r="D715" s="15" t="s">
        <v>3441</v>
      </c>
      <c r="E715" s="15" t="s">
        <v>524</v>
      </c>
      <c r="F715" s="15" t="s">
        <v>5798</v>
      </c>
      <c r="G715" s="16">
        <v>1</v>
      </c>
      <c r="H715" s="16">
        <v>1</v>
      </c>
      <c r="I715" s="17">
        <v>0</v>
      </c>
      <c r="J715" s="18">
        <v>0</v>
      </c>
      <c r="K715" s="19">
        <v>0</v>
      </c>
      <c r="L715" s="20">
        <v>1</v>
      </c>
      <c r="M715" s="27" t="s">
        <v>9800</v>
      </c>
      <c r="N715" s="25"/>
    </row>
    <row r="716" spans="1:14" x14ac:dyDescent="0.25">
      <c r="A716" s="15" t="s">
        <v>1871</v>
      </c>
      <c r="B716" s="15" t="s">
        <v>1872</v>
      </c>
      <c r="C716" s="15" t="s">
        <v>5799</v>
      </c>
      <c r="D716" s="15" t="s">
        <v>3441</v>
      </c>
      <c r="E716" s="15" t="s">
        <v>1873</v>
      </c>
      <c r="F716" s="15" t="s">
        <v>5800</v>
      </c>
      <c r="G716" s="16">
        <v>1</v>
      </c>
      <c r="H716" s="16">
        <v>1</v>
      </c>
      <c r="I716" s="17">
        <v>0</v>
      </c>
      <c r="J716" s="18">
        <v>0</v>
      </c>
      <c r="K716" s="19">
        <v>0</v>
      </c>
      <c r="L716" s="20">
        <v>1</v>
      </c>
      <c r="M716" s="27" t="s">
        <v>9800</v>
      </c>
      <c r="N716" s="25"/>
    </row>
    <row r="717" spans="1:14" x14ac:dyDescent="0.25">
      <c r="A717" s="15" t="s">
        <v>5801</v>
      </c>
      <c r="B717" s="15" t="s">
        <v>5802</v>
      </c>
      <c r="C717" s="15" t="s">
        <v>3414</v>
      </c>
      <c r="D717" s="15" t="s">
        <v>3441</v>
      </c>
      <c r="E717" s="15" t="s">
        <v>566</v>
      </c>
      <c r="F717" s="15" t="s">
        <v>5803</v>
      </c>
      <c r="G717" s="16">
        <v>1</v>
      </c>
      <c r="H717" s="16">
        <v>3</v>
      </c>
      <c r="I717" s="17">
        <v>1</v>
      </c>
      <c r="J717" s="18">
        <v>0</v>
      </c>
      <c r="K717" s="19">
        <v>0</v>
      </c>
      <c r="L717" s="20">
        <v>0</v>
      </c>
      <c r="M717" s="28" t="s">
        <v>9799</v>
      </c>
      <c r="N717" s="25"/>
    </row>
    <row r="718" spans="1:14" x14ac:dyDescent="0.25">
      <c r="A718" s="15" t="s">
        <v>1201</v>
      </c>
      <c r="B718" s="15" t="s">
        <v>5804</v>
      </c>
      <c r="C718" s="15" t="s">
        <v>5805</v>
      </c>
      <c r="D718" s="15" t="s">
        <v>3540</v>
      </c>
      <c r="E718" s="15" t="s">
        <v>1204</v>
      </c>
      <c r="F718" s="15" t="s">
        <v>5806</v>
      </c>
      <c r="G718" s="16">
        <v>1</v>
      </c>
      <c r="H718" s="16">
        <v>4</v>
      </c>
      <c r="I718" s="17">
        <v>0</v>
      </c>
      <c r="J718" s="18">
        <v>0</v>
      </c>
      <c r="K718" s="19">
        <v>1</v>
      </c>
      <c r="L718" s="20">
        <v>0</v>
      </c>
      <c r="M718" s="27" t="s">
        <v>9796</v>
      </c>
      <c r="N718" s="25"/>
    </row>
    <row r="719" spans="1:14" x14ac:dyDescent="0.25">
      <c r="A719" s="15" t="s">
        <v>5807</v>
      </c>
      <c r="B719" s="15" t="s">
        <v>5808</v>
      </c>
      <c r="C719" s="15" t="s">
        <v>5809</v>
      </c>
      <c r="D719" s="15" t="s">
        <v>3652</v>
      </c>
      <c r="E719" s="15" t="s">
        <v>4792</v>
      </c>
      <c r="F719" s="15" t="s">
        <v>5810</v>
      </c>
      <c r="G719" s="16">
        <v>1</v>
      </c>
      <c r="H719" s="16">
        <v>4</v>
      </c>
      <c r="I719" s="17">
        <v>0</v>
      </c>
      <c r="J719" s="18">
        <v>1</v>
      </c>
      <c r="K719" s="19">
        <v>0</v>
      </c>
      <c r="L719" s="20">
        <v>0</v>
      </c>
      <c r="M719" s="28" t="s">
        <v>9799</v>
      </c>
      <c r="N719" s="25"/>
    </row>
    <row r="720" spans="1:14" x14ac:dyDescent="0.25">
      <c r="A720" s="15" t="s">
        <v>3039</v>
      </c>
      <c r="B720" s="15" t="s">
        <v>5811</v>
      </c>
      <c r="C720" s="15" t="s">
        <v>3414</v>
      </c>
      <c r="D720" s="15" t="s">
        <v>3641</v>
      </c>
      <c r="E720" s="15" t="s">
        <v>1160</v>
      </c>
      <c r="F720" s="15" t="s">
        <v>5812</v>
      </c>
      <c r="G720" s="16">
        <v>1</v>
      </c>
      <c r="H720" s="16">
        <v>8</v>
      </c>
      <c r="I720" s="17">
        <v>0</v>
      </c>
      <c r="J720" s="18">
        <v>0</v>
      </c>
      <c r="K720" s="19">
        <v>0</v>
      </c>
      <c r="L720" s="20">
        <v>1</v>
      </c>
      <c r="M720" s="27" t="s">
        <v>9800</v>
      </c>
      <c r="N720" s="25"/>
    </row>
    <row r="721" spans="1:14" x14ac:dyDescent="0.25">
      <c r="A721" s="15" t="s">
        <v>5813</v>
      </c>
      <c r="B721" s="15" t="s">
        <v>5814</v>
      </c>
      <c r="C721" s="15" t="s">
        <v>5815</v>
      </c>
      <c r="D721" s="15" t="s">
        <v>3415</v>
      </c>
      <c r="E721" s="15" t="s">
        <v>703</v>
      </c>
      <c r="F721" s="15" t="s">
        <v>5816</v>
      </c>
      <c r="G721" s="16">
        <v>1</v>
      </c>
      <c r="H721" s="16">
        <v>5</v>
      </c>
      <c r="I721" s="17">
        <v>0</v>
      </c>
      <c r="J721" s="18">
        <v>1</v>
      </c>
      <c r="K721" s="19">
        <v>0</v>
      </c>
      <c r="L721" s="20">
        <v>0</v>
      </c>
      <c r="M721" s="28" t="s">
        <v>9798</v>
      </c>
      <c r="N721" s="25"/>
    </row>
    <row r="722" spans="1:14" x14ac:dyDescent="0.25">
      <c r="A722" s="15" t="s">
        <v>1402</v>
      </c>
      <c r="B722" s="15" t="s">
        <v>5817</v>
      </c>
      <c r="C722" s="15" t="s">
        <v>3414</v>
      </c>
      <c r="D722" s="15" t="s">
        <v>4563</v>
      </c>
      <c r="E722" s="15" t="s">
        <v>1037</v>
      </c>
      <c r="F722" s="15" t="s">
        <v>5818</v>
      </c>
      <c r="G722" s="16">
        <v>1</v>
      </c>
      <c r="H722" s="16">
        <v>3</v>
      </c>
      <c r="I722" s="17">
        <v>0</v>
      </c>
      <c r="J722" s="18">
        <v>0</v>
      </c>
      <c r="K722" s="19">
        <v>1</v>
      </c>
      <c r="L722" s="20">
        <v>0</v>
      </c>
      <c r="M722" s="27" t="s">
        <v>9800</v>
      </c>
      <c r="N722" s="25"/>
    </row>
    <row r="723" spans="1:14" x14ac:dyDescent="0.25">
      <c r="A723" s="15" t="s">
        <v>5819</v>
      </c>
      <c r="B723" s="15" t="s">
        <v>5820</v>
      </c>
      <c r="C723" s="15" t="s">
        <v>5821</v>
      </c>
      <c r="D723" s="15" t="s">
        <v>3938</v>
      </c>
      <c r="E723" s="15" t="s">
        <v>2113</v>
      </c>
      <c r="F723" s="15" t="s">
        <v>5822</v>
      </c>
      <c r="G723" s="16">
        <v>1</v>
      </c>
      <c r="H723" s="16">
        <v>2</v>
      </c>
      <c r="I723" s="17">
        <v>0</v>
      </c>
      <c r="J723" s="18">
        <v>1</v>
      </c>
      <c r="K723" s="19">
        <v>0</v>
      </c>
      <c r="L723" s="20">
        <v>0</v>
      </c>
      <c r="M723" s="28" t="s">
        <v>9799</v>
      </c>
      <c r="N723" s="25"/>
    </row>
    <row r="724" spans="1:14" x14ac:dyDescent="0.25">
      <c r="A724" s="15" t="s">
        <v>2285</v>
      </c>
      <c r="B724" s="15" t="s">
        <v>5823</v>
      </c>
      <c r="C724" s="15" t="s">
        <v>3414</v>
      </c>
      <c r="D724" s="15" t="s">
        <v>5824</v>
      </c>
      <c r="E724" s="15" t="s">
        <v>2284</v>
      </c>
      <c r="F724" s="15" t="s">
        <v>5825</v>
      </c>
      <c r="G724" s="16">
        <v>1</v>
      </c>
      <c r="H724" s="16">
        <v>1</v>
      </c>
      <c r="I724" s="17">
        <v>0</v>
      </c>
      <c r="J724" s="18">
        <v>0</v>
      </c>
      <c r="K724" s="19">
        <v>0</v>
      </c>
      <c r="L724" s="20">
        <v>1</v>
      </c>
      <c r="M724" s="27" t="s">
        <v>9795</v>
      </c>
      <c r="N724" s="25"/>
    </row>
    <row r="725" spans="1:14" x14ac:dyDescent="0.25">
      <c r="A725" s="15" t="s">
        <v>5826</v>
      </c>
      <c r="B725" s="15" t="s">
        <v>5827</v>
      </c>
      <c r="C725" s="15" t="s">
        <v>5828</v>
      </c>
      <c r="D725" s="15" t="s">
        <v>3496</v>
      </c>
      <c r="E725" s="15" t="s">
        <v>5829</v>
      </c>
      <c r="F725" s="15" t="s">
        <v>5830</v>
      </c>
      <c r="G725" s="16">
        <v>1</v>
      </c>
      <c r="H725" s="16">
        <v>1</v>
      </c>
      <c r="I725" s="17">
        <v>0</v>
      </c>
      <c r="J725" s="18">
        <v>1</v>
      </c>
      <c r="K725" s="19">
        <v>0</v>
      </c>
      <c r="L725" s="20">
        <v>0</v>
      </c>
      <c r="M725" s="28" t="s">
        <v>9798</v>
      </c>
      <c r="N725" s="25"/>
    </row>
    <row r="726" spans="1:14" x14ac:dyDescent="0.25">
      <c r="A726" s="15" t="s">
        <v>5831</v>
      </c>
      <c r="B726" s="15" t="s">
        <v>5832</v>
      </c>
      <c r="C726" s="15" t="s">
        <v>5833</v>
      </c>
      <c r="D726" s="15" t="s">
        <v>5698</v>
      </c>
      <c r="E726" s="15" t="s">
        <v>714</v>
      </c>
      <c r="F726" s="15" t="s">
        <v>5834</v>
      </c>
      <c r="G726" s="16">
        <v>1</v>
      </c>
      <c r="H726" s="16">
        <v>1</v>
      </c>
      <c r="I726" s="17">
        <v>0</v>
      </c>
      <c r="J726" s="18">
        <v>1</v>
      </c>
      <c r="K726" s="19">
        <v>0</v>
      </c>
      <c r="L726" s="20">
        <v>0</v>
      </c>
      <c r="M726" s="28" t="s">
        <v>9798</v>
      </c>
      <c r="N726" s="25"/>
    </row>
    <row r="727" spans="1:14" x14ac:dyDescent="0.25">
      <c r="A727" s="15" t="s">
        <v>5835</v>
      </c>
      <c r="B727" s="15" t="s">
        <v>5836</v>
      </c>
      <c r="C727" s="15" t="s">
        <v>5837</v>
      </c>
      <c r="D727" s="15" t="s">
        <v>5838</v>
      </c>
      <c r="E727" s="15" t="s">
        <v>1090</v>
      </c>
      <c r="F727" s="15" t="s">
        <v>5839</v>
      </c>
      <c r="G727" s="16">
        <v>1</v>
      </c>
      <c r="H727" s="16">
        <v>3</v>
      </c>
      <c r="I727" s="17">
        <v>0</v>
      </c>
      <c r="J727" s="18">
        <v>1</v>
      </c>
      <c r="K727" s="19">
        <v>0</v>
      </c>
      <c r="L727" s="20">
        <v>0</v>
      </c>
      <c r="M727" s="28" t="s">
        <v>9799</v>
      </c>
      <c r="N727" s="25"/>
    </row>
    <row r="728" spans="1:14" x14ac:dyDescent="0.25">
      <c r="A728" s="15" t="s">
        <v>5840</v>
      </c>
      <c r="B728" s="15" t="s">
        <v>3942</v>
      </c>
      <c r="C728" s="15" t="s">
        <v>4520</v>
      </c>
      <c r="D728" s="15" t="s">
        <v>3441</v>
      </c>
      <c r="E728" s="15" t="s">
        <v>465</v>
      </c>
      <c r="F728" s="15" t="s">
        <v>5841</v>
      </c>
      <c r="G728" s="16">
        <v>1</v>
      </c>
      <c r="H728" s="16">
        <v>4</v>
      </c>
      <c r="I728" s="17">
        <v>0</v>
      </c>
      <c r="J728" s="18">
        <v>1</v>
      </c>
      <c r="K728" s="19">
        <v>0</v>
      </c>
      <c r="L728" s="20">
        <v>0</v>
      </c>
      <c r="M728" s="28" t="s">
        <v>9799</v>
      </c>
      <c r="N728" s="25"/>
    </row>
    <row r="729" spans="1:14" x14ac:dyDescent="0.25">
      <c r="A729" s="15" t="s">
        <v>2425</v>
      </c>
      <c r="B729" s="15" t="s">
        <v>3671</v>
      </c>
      <c r="C729" s="15" t="s">
        <v>4707</v>
      </c>
      <c r="D729" s="15" t="s">
        <v>3441</v>
      </c>
      <c r="E729" s="15" t="s">
        <v>465</v>
      </c>
      <c r="F729" s="15" t="s">
        <v>5842</v>
      </c>
      <c r="G729" s="16">
        <v>1</v>
      </c>
      <c r="H729" s="16">
        <v>2</v>
      </c>
      <c r="I729" s="17">
        <v>0</v>
      </c>
      <c r="J729" s="18">
        <v>0</v>
      </c>
      <c r="K729" s="19">
        <v>0</v>
      </c>
      <c r="L729" s="20">
        <v>1</v>
      </c>
      <c r="M729" s="27" t="s">
        <v>9800</v>
      </c>
      <c r="N729" s="25"/>
    </row>
    <row r="730" spans="1:14" x14ac:dyDescent="0.25">
      <c r="A730" s="15" t="s">
        <v>5843</v>
      </c>
      <c r="B730" s="15" t="s">
        <v>4304</v>
      </c>
      <c r="C730" s="15" t="s">
        <v>5844</v>
      </c>
      <c r="D730" s="15" t="s">
        <v>3441</v>
      </c>
      <c r="E730" s="15" t="s">
        <v>700</v>
      </c>
      <c r="F730" s="15" t="s">
        <v>5845</v>
      </c>
      <c r="G730" s="16">
        <v>1</v>
      </c>
      <c r="H730" s="16">
        <v>8</v>
      </c>
      <c r="I730" s="17">
        <v>1</v>
      </c>
      <c r="J730" s="18">
        <v>0</v>
      </c>
      <c r="K730" s="19">
        <v>0</v>
      </c>
      <c r="L730" s="20">
        <v>0</v>
      </c>
      <c r="M730" s="28" t="s">
        <v>9799</v>
      </c>
      <c r="N730" s="25"/>
    </row>
    <row r="731" spans="1:14" x14ac:dyDescent="0.25">
      <c r="A731" s="15" t="s">
        <v>2759</v>
      </c>
      <c r="B731" s="15" t="s">
        <v>5846</v>
      </c>
      <c r="C731" s="15" t="s">
        <v>5847</v>
      </c>
      <c r="D731" s="15" t="s">
        <v>3540</v>
      </c>
      <c r="E731" s="15" t="s">
        <v>2761</v>
      </c>
      <c r="F731" s="15" t="s">
        <v>5848</v>
      </c>
      <c r="G731" s="16">
        <v>1</v>
      </c>
      <c r="H731" s="16">
        <v>2</v>
      </c>
      <c r="I731" s="17">
        <v>0</v>
      </c>
      <c r="J731" s="18">
        <v>0</v>
      </c>
      <c r="K731" s="19">
        <v>0</v>
      </c>
      <c r="L731" s="20">
        <v>1</v>
      </c>
      <c r="M731" s="27" t="s">
        <v>9800</v>
      </c>
      <c r="N731" s="25"/>
    </row>
    <row r="732" spans="1:14" x14ac:dyDescent="0.25">
      <c r="A732" s="15" t="s">
        <v>5849</v>
      </c>
      <c r="B732" s="15" t="s">
        <v>5850</v>
      </c>
      <c r="C732" s="15" t="s">
        <v>5851</v>
      </c>
      <c r="D732" s="15" t="s">
        <v>5838</v>
      </c>
      <c r="E732" s="15" t="s">
        <v>1090</v>
      </c>
      <c r="F732" s="15" t="s">
        <v>5852</v>
      </c>
      <c r="G732" s="16">
        <v>1</v>
      </c>
      <c r="H732" s="16">
        <v>4</v>
      </c>
      <c r="I732" s="17">
        <v>0</v>
      </c>
      <c r="J732" s="18">
        <v>1</v>
      </c>
      <c r="K732" s="19">
        <v>0</v>
      </c>
      <c r="L732" s="20">
        <v>0</v>
      </c>
      <c r="M732" s="28" t="s">
        <v>9799</v>
      </c>
      <c r="N732" s="25"/>
    </row>
    <row r="733" spans="1:14" x14ac:dyDescent="0.25">
      <c r="A733" s="15" t="s">
        <v>5853</v>
      </c>
      <c r="B733" s="15" t="s">
        <v>5854</v>
      </c>
      <c r="C733" s="15" t="s">
        <v>4388</v>
      </c>
      <c r="D733" s="15" t="s">
        <v>4163</v>
      </c>
      <c r="E733" s="15" t="s">
        <v>930</v>
      </c>
      <c r="F733" s="15" t="s">
        <v>5855</v>
      </c>
      <c r="G733" s="16">
        <v>1</v>
      </c>
      <c r="H733" s="16">
        <v>10</v>
      </c>
      <c r="I733" s="17">
        <v>1</v>
      </c>
      <c r="J733" s="18">
        <v>0</v>
      </c>
      <c r="K733" s="19">
        <v>0</v>
      </c>
      <c r="L733" s="20">
        <v>0</v>
      </c>
      <c r="M733" s="28" t="s">
        <v>9798</v>
      </c>
      <c r="N733" s="25"/>
    </row>
    <row r="734" spans="1:14" x14ac:dyDescent="0.25">
      <c r="A734" s="15" t="s">
        <v>5856</v>
      </c>
      <c r="B734" s="15" t="s">
        <v>5857</v>
      </c>
      <c r="C734" s="15" t="s">
        <v>5858</v>
      </c>
      <c r="D734" s="15" t="s">
        <v>3938</v>
      </c>
      <c r="E734" s="15" t="s">
        <v>1037</v>
      </c>
      <c r="F734" s="15" t="s">
        <v>5859</v>
      </c>
      <c r="G734" s="16">
        <v>1</v>
      </c>
      <c r="H734" s="16">
        <v>3</v>
      </c>
      <c r="I734" s="17">
        <v>0</v>
      </c>
      <c r="J734" s="18">
        <v>1</v>
      </c>
      <c r="K734" s="19">
        <v>0</v>
      </c>
      <c r="L734" s="20">
        <v>0</v>
      </c>
      <c r="M734" s="28" t="s">
        <v>9799</v>
      </c>
      <c r="N734" s="25"/>
    </row>
    <row r="735" spans="1:14" x14ac:dyDescent="0.25">
      <c r="A735" s="15" t="s">
        <v>2241</v>
      </c>
      <c r="B735" s="15" t="s">
        <v>3671</v>
      </c>
      <c r="C735" s="15" t="s">
        <v>4171</v>
      </c>
      <c r="D735" s="15" t="s">
        <v>3441</v>
      </c>
      <c r="E735" s="15" t="s">
        <v>465</v>
      </c>
      <c r="F735" s="15" t="s">
        <v>5860</v>
      </c>
      <c r="G735" s="16">
        <v>1</v>
      </c>
      <c r="H735" s="16">
        <v>1</v>
      </c>
      <c r="I735" s="17">
        <v>0</v>
      </c>
      <c r="J735" s="18">
        <v>0</v>
      </c>
      <c r="K735" s="19">
        <v>0</v>
      </c>
      <c r="L735" s="20">
        <v>1</v>
      </c>
      <c r="M735" s="27" t="s">
        <v>9800</v>
      </c>
      <c r="N735" s="25"/>
    </row>
    <row r="736" spans="1:14" x14ac:dyDescent="0.25">
      <c r="A736" s="15" t="s">
        <v>3350</v>
      </c>
      <c r="B736" s="15" t="s">
        <v>5861</v>
      </c>
      <c r="C736" s="15" t="s">
        <v>5862</v>
      </c>
      <c r="D736" s="15" t="s">
        <v>4757</v>
      </c>
      <c r="E736" s="15" t="s">
        <v>2687</v>
      </c>
      <c r="F736" s="15" t="s">
        <v>5863</v>
      </c>
      <c r="G736" s="16">
        <v>1</v>
      </c>
      <c r="H736" s="16">
        <v>3</v>
      </c>
      <c r="I736" s="17">
        <v>0</v>
      </c>
      <c r="J736" s="18">
        <v>0</v>
      </c>
      <c r="K736" s="19">
        <v>0</v>
      </c>
      <c r="L736" s="20">
        <v>1</v>
      </c>
      <c r="M736" s="27" t="s">
        <v>9800</v>
      </c>
      <c r="N736" s="25"/>
    </row>
    <row r="737" spans="1:14" x14ac:dyDescent="0.25">
      <c r="A737" s="15" t="s">
        <v>5864</v>
      </c>
      <c r="B737" s="15" t="s">
        <v>2693</v>
      </c>
      <c r="C737" s="15" t="s">
        <v>5865</v>
      </c>
      <c r="D737" s="15" t="s">
        <v>3441</v>
      </c>
      <c r="E737" s="15" t="s">
        <v>700</v>
      </c>
      <c r="F737" s="15" t="s">
        <v>5866</v>
      </c>
      <c r="G737" s="16">
        <v>1</v>
      </c>
      <c r="H737" s="16">
        <v>1</v>
      </c>
      <c r="I737" s="17">
        <v>0</v>
      </c>
      <c r="J737" s="18">
        <v>1</v>
      </c>
      <c r="K737" s="19">
        <v>0</v>
      </c>
      <c r="L737" s="20">
        <v>0</v>
      </c>
      <c r="M737" s="28" t="s">
        <v>9798</v>
      </c>
      <c r="N737" s="25"/>
    </row>
    <row r="738" spans="1:14" x14ac:dyDescent="0.25">
      <c r="A738" s="15" t="s">
        <v>5867</v>
      </c>
      <c r="B738" s="15" t="s">
        <v>5868</v>
      </c>
      <c r="C738" s="15" t="s">
        <v>5869</v>
      </c>
      <c r="D738" s="15" t="s">
        <v>3441</v>
      </c>
      <c r="E738" s="15" t="s">
        <v>930</v>
      </c>
      <c r="F738" s="15" t="s">
        <v>5870</v>
      </c>
      <c r="G738" s="16">
        <v>1</v>
      </c>
      <c r="H738" s="16">
        <v>1</v>
      </c>
      <c r="I738" s="17">
        <v>0</v>
      </c>
      <c r="J738" s="18">
        <v>1</v>
      </c>
      <c r="K738" s="19">
        <v>0</v>
      </c>
      <c r="L738" s="20">
        <v>0</v>
      </c>
      <c r="M738" s="28" t="s">
        <v>9798</v>
      </c>
      <c r="N738" s="25"/>
    </row>
    <row r="739" spans="1:14" x14ac:dyDescent="0.25">
      <c r="A739" s="15" t="s">
        <v>5871</v>
      </c>
      <c r="B739" s="15" t="s">
        <v>5872</v>
      </c>
      <c r="C739" s="15" t="s">
        <v>5873</v>
      </c>
      <c r="D739" s="15" t="s">
        <v>3713</v>
      </c>
      <c r="E739" s="15" t="s">
        <v>4222</v>
      </c>
      <c r="F739" s="15" t="s">
        <v>5874</v>
      </c>
      <c r="G739" s="16">
        <v>1</v>
      </c>
      <c r="H739" s="16">
        <v>1</v>
      </c>
      <c r="I739" s="17">
        <v>0</v>
      </c>
      <c r="J739" s="18">
        <v>1</v>
      </c>
      <c r="K739" s="19">
        <v>0</v>
      </c>
      <c r="L739" s="20">
        <v>0</v>
      </c>
      <c r="M739" s="28" t="s">
        <v>9798</v>
      </c>
      <c r="N739" s="25"/>
    </row>
    <row r="740" spans="1:14" x14ac:dyDescent="0.25">
      <c r="A740" s="15" t="s">
        <v>2982</v>
      </c>
      <c r="B740" s="15" t="s">
        <v>5875</v>
      </c>
      <c r="C740" s="15" t="s">
        <v>5876</v>
      </c>
      <c r="D740" s="15" t="s">
        <v>3441</v>
      </c>
      <c r="E740" s="15" t="s">
        <v>2984</v>
      </c>
      <c r="F740" s="15" t="s">
        <v>5877</v>
      </c>
      <c r="G740" s="16">
        <v>1</v>
      </c>
      <c r="H740" s="16">
        <v>2</v>
      </c>
      <c r="I740" s="17">
        <v>0</v>
      </c>
      <c r="J740" s="18">
        <v>0</v>
      </c>
      <c r="K740" s="19">
        <v>0</v>
      </c>
      <c r="L740" s="20">
        <v>1</v>
      </c>
      <c r="M740" s="27" t="s">
        <v>9800</v>
      </c>
      <c r="N740" s="25"/>
    </row>
    <row r="741" spans="1:14" x14ac:dyDescent="0.25">
      <c r="A741" s="15" t="s">
        <v>5878</v>
      </c>
      <c r="B741" s="15" t="s">
        <v>5879</v>
      </c>
      <c r="C741" s="15" t="s">
        <v>5880</v>
      </c>
      <c r="D741" s="15" t="s">
        <v>4326</v>
      </c>
      <c r="E741" s="15" t="s">
        <v>1328</v>
      </c>
      <c r="F741" s="15" t="s">
        <v>5881</v>
      </c>
      <c r="G741" s="16">
        <v>1</v>
      </c>
      <c r="H741" s="16">
        <v>3</v>
      </c>
      <c r="I741" s="17">
        <v>0</v>
      </c>
      <c r="J741" s="18">
        <v>1</v>
      </c>
      <c r="K741" s="19">
        <v>0</v>
      </c>
      <c r="L741" s="20">
        <v>0</v>
      </c>
      <c r="M741" s="28" t="s">
        <v>9798</v>
      </c>
      <c r="N741" s="25"/>
    </row>
    <row r="742" spans="1:14" x14ac:dyDescent="0.25">
      <c r="A742" s="15" t="s">
        <v>5882</v>
      </c>
      <c r="B742" s="15" t="s">
        <v>5883</v>
      </c>
      <c r="C742" s="15" t="s">
        <v>5884</v>
      </c>
      <c r="D742" s="15" t="s">
        <v>3456</v>
      </c>
      <c r="E742" s="15" t="s">
        <v>5885</v>
      </c>
      <c r="F742" s="15" t="s">
        <v>5886</v>
      </c>
      <c r="G742" s="16">
        <v>1</v>
      </c>
      <c r="H742" s="16">
        <v>5</v>
      </c>
      <c r="I742" s="17">
        <v>1</v>
      </c>
      <c r="J742" s="18">
        <v>0</v>
      </c>
      <c r="K742" s="19">
        <v>0</v>
      </c>
      <c r="L742" s="20">
        <v>0</v>
      </c>
      <c r="M742" s="28" t="s">
        <v>9799</v>
      </c>
      <c r="N742" s="25"/>
    </row>
    <row r="743" spans="1:14" x14ac:dyDescent="0.25">
      <c r="A743" s="15" t="s">
        <v>5887</v>
      </c>
      <c r="B743" s="15" t="s">
        <v>5888</v>
      </c>
      <c r="C743" s="15" t="s">
        <v>5889</v>
      </c>
      <c r="D743" s="15" t="s">
        <v>3441</v>
      </c>
      <c r="E743" s="15" t="s">
        <v>703</v>
      </c>
      <c r="F743" s="15" t="s">
        <v>5890</v>
      </c>
      <c r="G743" s="16">
        <v>1</v>
      </c>
      <c r="H743" s="16">
        <v>1</v>
      </c>
      <c r="I743" s="17">
        <v>0</v>
      </c>
      <c r="J743" s="18">
        <v>1</v>
      </c>
      <c r="K743" s="19">
        <v>0</v>
      </c>
      <c r="L743" s="20">
        <v>0</v>
      </c>
      <c r="M743" s="28" t="s">
        <v>9798</v>
      </c>
      <c r="N743" s="25"/>
    </row>
    <row r="744" spans="1:14" x14ac:dyDescent="0.25">
      <c r="A744" s="15" t="s">
        <v>2397</v>
      </c>
      <c r="B744" s="15" t="s">
        <v>5891</v>
      </c>
      <c r="C744" s="15" t="s">
        <v>3414</v>
      </c>
      <c r="D744" s="15" t="s">
        <v>5892</v>
      </c>
      <c r="E744" s="15" t="s">
        <v>1849</v>
      </c>
      <c r="F744" s="15" t="s">
        <v>5893</v>
      </c>
      <c r="G744" s="16">
        <v>1</v>
      </c>
      <c r="H744" s="16">
        <v>5</v>
      </c>
      <c r="I744" s="17">
        <v>0</v>
      </c>
      <c r="J744" s="18">
        <v>0</v>
      </c>
      <c r="K744" s="19">
        <v>0</v>
      </c>
      <c r="L744" s="20">
        <v>1</v>
      </c>
      <c r="M744" s="27" t="s">
        <v>9795</v>
      </c>
      <c r="N744" s="25"/>
    </row>
    <row r="745" spans="1:14" x14ac:dyDescent="0.25">
      <c r="A745" s="15" t="s">
        <v>5894</v>
      </c>
      <c r="B745" s="15" t="s">
        <v>5895</v>
      </c>
      <c r="C745" s="15" t="s">
        <v>5896</v>
      </c>
      <c r="D745" s="15" t="s">
        <v>4160</v>
      </c>
      <c r="E745" s="15" t="s">
        <v>662</v>
      </c>
      <c r="F745" s="15" t="s">
        <v>5897</v>
      </c>
      <c r="G745" s="16">
        <v>1</v>
      </c>
      <c r="H745" s="16">
        <v>1</v>
      </c>
      <c r="I745" s="17">
        <v>0</v>
      </c>
      <c r="J745" s="18">
        <v>1</v>
      </c>
      <c r="K745" s="19">
        <v>0</v>
      </c>
      <c r="L745" s="20">
        <v>0</v>
      </c>
      <c r="M745" s="28" t="s">
        <v>9799</v>
      </c>
      <c r="N745" s="25"/>
    </row>
    <row r="746" spans="1:14" x14ac:dyDescent="0.25">
      <c r="A746" s="15" t="s">
        <v>5898</v>
      </c>
      <c r="B746" s="15" t="s">
        <v>5899</v>
      </c>
      <c r="C746" s="15" t="s">
        <v>5900</v>
      </c>
      <c r="D746" s="15" t="s">
        <v>3713</v>
      </c>
      <c r="E746" s="15" t="s">
        <v>714</v>
      </c>
      <c r="F746" s="15" t="s">
        <v>5901</v>
      </c>
      <c r="G746" s="16">
        <v>1</v>
      </c>
      <c r="H746" s="16">
        <v>2</v>
      </c>
      <c r="I746" s="17">
        <v>0</v>
      </c>
      <c r="J746" s="18">
        <v>1</v>
      </c>
      <c r="K746" s="19">
        <v>0</v>
      </c>
      <c r="L746" s="20">
        <v>0</v>
      </c>
      <c r="M746" s="28" t="s">
        <v>9799</v>
      </c>
      <c r="N746" s="25"/>
    </row>
    <row r="747" spans="1:14" x14ac:dyDescent="0.25">
      <c r="A747" s="15" t="s">
        <v>2333</v>
      </c>
      <c r="B747" s="15" t="s">
        <v>2334</v>
      </c>
      <c r="C747" s="15" t="s">
        <v>5902</v>
      </c>
      <c r="D747" s="15" t="s">
        <v>5903</v>
      </c>
      <c r="E747" s="15" t="s">
        <v>1849</v>
      </c>
      <c r="F747" s="15" t="s">
        <v>5904</v>
      </c>
      <c r="G747" s="16">
        <v>1</v>
      </c>
      <c r="H747" s="16">
        <v>1</v>
      </c>
      <c r="I747" s="17">
        <v>0</v>
      </c>
      <c r="J747" s="18">
        <v>0</v>
      </c>
      <c r="K747" s="19">
        <v>0</v>
      </c>
      <c r="L747" s="20">
        <v>1</v>
      </c>
      <c r="M747" s="27" t="s">
        <v>9795</v>
      </c>
      <c r="N747" s="25"/>
    </row>
    <row r="748" spans="1:14" x14ac:dyDescent="0.25">
      <c r="A748" s="15" t="s">
        <v>1168</v>
      </c>
      <c r="B748" s="15" t="s">
        <v>5905</v>
      </c>
      <c r="C748" s="15" t="s">
        <v>5906</v>
      </c>
      <c r="D748" s="15" t="s">
        <v>4256</v>
      </c>
      <c r="E748" s="15" t="s">
        <v>1170</v>
      </c>
      <c r="F748" s="15" t="s">
        <v>5907</v>
      </c>
      <c r="G748" s="16">
        <v>1</v>
      </c>
      <c r="H748" s="16">
        <v>1</v>
      </c>
      <c r="I748" s="17">
        <v>0</v>
      </c>
      <c r="J748" s="18">
        <v>0</v>
      </c>
      <c r="K748" s="19">
        <v>1</v>
      </c>
      <c r="L748" s="20">
        <v>0</v>
      </c>
      <c r="M748" s="28" t="s">
        <v>9798</v>
      </c>
      <c r="N748" s="25"/>
    </row>
    <row r="749" spans="1:14" x14ac:dyDescent="0.25">
      <c r="A749" s="15" t="s">
        <v>5908</v>
      </c>
      <c r="B749" s="15" t="s">
        <v>5909</v>
      </c>
      <c r="C749" s="15" t="s">
        <v>4135</v>
      </c>
      <c r="D749" s="15" t="s">
        <v>3456</v>
      </c>
      <c r="E749" s="15" t="s">
        <v>509</v>
      </c>
      <c r="F749" s="15" t="s">
        <v>5910</v>
      </c>
      <c r="G749" s="16">
        <v>1</v>
      </c>
      <c r="H749" s="16">
        <v>2</v>
      </c>
      <c r="I749" s="17">
        <v>1</v>
      </c>
      <c r="J749" s="18">
        <v>0</v>
      </c>
      <c r="K749" s="19">
        <v>0</v>
      </c>
      <c r="L749" s="20">
        <v>0</v>
      </c>
      <c r="M749" s="28" t="s">
        <v>9799</v>
      </c>
      <c r="N749" s="25"/>
    </row>
    <row r="750" spans="1:14" x14ac:dyDescent="0.25">
      <c r="A750" s="15" t="s">
        <v>1802</v>
      </c>
      <c r="B750" s="15" t="s">
        <v>5911</v>
      </c>
      <c r="C750" s="15" t="s">
        <v>3591</v>
      </c>
      <c r="D750" s="15" t="s">
        <v>3441</v>
      </c>
      <c r="E750" s="15" t="s">
        <v>1777</v>
      </c>
      <c r="F750" s="15" t="s">
        <v>5912</v>
      </c>
      <c r="G750" s="16">
        <v>1</v>
      </c>
      <c r="H750" s="16">
        <v>1</v>
      </c>
      <c r="I750" s="17">
        <v>0</v>
      </c>
      <c r="J750" s="18">
        <v>0</v>
      </c>
      <c r="K750" s="19">
        <v>0</v>
      </c>
      <c r="L750" s="20">
        <v>1</v>
      </c>
      <c r="M750" s="27" t="s">
        <v>9800</v>
      </c>
      <c r="N750" s="25"/>
    </row>
    <row r="751" spans="1:14" x14ac:dyDescent="0.25">
      <c r="A751" s="15" t="s">
        <v>5913</v>
      </c>
      <c r="B751" s="15" t="s">
        <v>4987</v>
      </c>
      <c r="C751" s="15" t="s">
        <v>4520</v>
      </c>
      <c r="D751" s="15" t="s">
        <v>3441</v>
      </c>
      <c r="E751" s="15" t="s">
        <v>465</v>
      </c>
      <c r="F751" s="15" t="s">
        <v>5914</v>
      </c>
      <c r="G751" s="16">
        <v>1</v>
      </c>
      <c r="H751" s="16">
        <v>1</v>
      </c>
      <c r="I751" s="17">
        <v>0</v>
      </c>
      <c r="J751" s="18">
        <v>1</v>
      </c>
      <c r="K751" s="19">
        <v>0</v>
      </c>
      <c r="L751" s="20">
        <v>0</v>
      </c>
      <c r="M751" s="28" t="s">
        <v>9798</v>
      </c>
      <c r="N751" s="25"/>
    </row>
    <row r="752" spans="1:14" x14ac:dyDescent="0.25">
      <c r="A752" s="15" t="s">
        <v>3046</v>
      </c>
      <c r="B752" s="15" t="s">
        <v>5915</v>
      </c>
      <c r="C752" s="15" t="s">
        <v>3414</v>
      </c>
      <c r="D752" s="15" t="s">
        <v>5916</v>
      </c>
      <c r="E752" s="15" t="s">
        <v>1849</v>
      </c>
      <c r="F752" s="15" t="s">
        <v>5917</v>
      </c>
      <c r="G752" s="16">
        <v>1</v>
      </c>
      <c r="H752" s="16">
        <v>1</v>
      </c>
      <c r="I752" s="17">
        <v>0</v>
      </c>
      <c r="J752" s="18">
        <v>0</v>
      </c>
      <c r="K752" s="19">
        <v>0</v>
      </c>
      <c r="L752" s="20">
        <v>1</v>
      </c>
      <c r="M752" s="27" t="s">
        <v>9795</v>
      </c>
      <c r="N752" s="25"/>
    </row>
    <row r="753" spans="1:14" x14ac:dyDescent="0.25">
      <c r="A753" s="15" t="s">
        <v>2694</v>
      </c>
      <c r="B753" s="15" t="s">
        <v>5918</v>
      </c>
      <c r="C753" s="15" t="s">
        <v>3490</v>
      </c>
      <c r="D753" s="15" t="s">
        <v>4505</v>
      </c>
      <c r="E753" s="15" t="s">
        <v>2696</v>
      </c>
      <c r="F753" s="15" t="s">
        <v>5919</v>
      </c>
      <c r="G753" s="16">
        <v>1</v>
      </c>
      <c r="H753" s="16">
        <v>1</v>
      </c>
      <c r="I753" s="17">
        <v>0</v>
      </c>
      <c r="J753" s="18">
        <v>0</v>
      </c>
      <c r="K753" s="19">
        <v>0</v>
      </c>
      <c r="L753" s="20">
        <v>1</v>
      </c>
      <c r="M753" s="27" t="s">
        <v>9800</v>
      </c>
      <c r="N753" s="25"/>
    </row>
    <row r="754" spans="1:14" x14ac:dyDescent="0.25">
      <c r="A754" s="15" t="s">
        <v>5920</v>
      </c>
      <c r="B754" s="15" t="s">
        <v>5921</v>
      </c>
      <c r="C754" s="15" t="s">
        <v>3640</v>
      </c>
      <c r="D754" s="15" t="s">
        <v>3448</v>
      </c>
      <c r="E754" s="15" t="s">
        <v>5922</v>
      </c>
      <c r="F754" s="15" t="s">
        <v>5923</v>
      </c>
      <c r="G754" s="16">
        <v>1</v>
      </c>
      <c r="H754" s="16">
        <v>1</v>
      </c>
      <c r="I754" s="17">
        <v>0</v>
      </c>
      <c r="J754" s="18">
        <v>1</v>
      </c>
      <c r="K754" s="19">
        <v>0</v>
      </c>
      <c r="L754" s="20">
        <v>0</v>
      </c>
      <c r="M754" s="28" t="s">
        <v>9799</v>
      </c>
      <c r="N754" s="25"/>
    </row>
    <row r="755" spans="1:14" x14ac:dyDescent="0.25">
      <c r="A755" s="15" t="s">
        <v>5924</v>
      </c>
      <c r="B755" s="15" t="s">
        <v>5925</v>
      </c>
      <c r="C755" s="15" t="s">
        <v>5926</v>
      </c>
      <c r="D755" s="15" t="s">
        <v>3441</v>
      </c>
      <c r="E755" s="15" t="s">
        <v>1721</v>
      </c>
      <c r="F755" s="15" t="s">
        <v>5927</v>
      </c>
      <c r="G755" s="16">
        <v>1</v>
      </c>
      <c r="H755" s="16">
        <v>6</v>
      </c>
      <c r="I755" s="17">
        <v>0</v>
      </c>
      <c r="J755" s="18">
        <v>1</v>
      </c>
      <c r="K755" s="19">
        <v>0</v>
      </c>
      <c r="L755" s="20">
        <v>0</v>
      </c>
      <c r="M755" s="28" t="s">
        <v>9799</v>
      </c>
      <c r="N755" s="25"/>
    </row>
    <row r="756" spans="1:14" x14ac:dyDescent="0.25">
      <c r="A756" s="15" t="s">
        <v>5928</v>
      </c>
      <c r="B756" s="15" t="s">
        <v>5929</v>
      </c>
      <c r="C756" s="15" t="s">
        <v>5930</v>
      </c>
      <c r="D756" s="15" t="s">
        <v>5931</v>
      </c>
      <c r="E756" s="15" t="s">
        <v>3586</v>
      </c>
      <c r="F756" s="15" t="s">
        <v>5932</v>
      </c>
      <c r="G756" s="16">
        <v>1</v>
      </c>
      <c r="H756" s="16">
        <v>1</v>
      </c>
      <c r="I756" s="17">
        <v>0</v>
      </c>
      <c r="J756" s="18">
        <v>1</v>
      </c>
      <c r="K756" s="19">
        <v>0</v>
      </c>
      <c r="L756" s="20">
        <v>0</v>
      </c>
      <c r="M756" s="28" t="s">
        <v>9799</v>
      </c>
      <c r="N756" s="25"/>
    </row>
    <row r="757" spans="1:14" x14ac:dyDescent="0.25">
      <c r="A757" s="15" t="s">
        <v>1701</v>
      </c>
      <c r="B757" s="15" t="s">
        <v>5933</v>
      </c>
      <c r="C757" s="15" t="s">
        <v>5934</v>
      </c>
      <c r="D757" s="15" t="s">
        <v>3441</v>
      </c>
      <c r="E757" s="15" t="s">
        <v>619</v>
      </c>
      <c r="F757" s="15" t="s">
        <v>5935</v>
      </c>
      <c r="G757" s="16">
        <v>1</v>
      </c>
      <c r="H757" s="16">
        <v>1</v>
      </c>
      <c r="I757" s="17">
        <v>0</v>
      </c>
      <c r="J757" s="18">
        <v>0</v>
      </c>
      <c r="K757" s="19">
        <v>1</v>
      </c>
      <c r="L757" s="20">
        <v>0</v>
      </c>
      <c r="M757" s="27" t="s">
        <v>9800</v>
      </c>
      <c r="N757" s="25"/>
    </row>
    <row r="758" spans="1:14" x14ac:dyDescent="0.25">
      <c r="A758" s="15" t="s">
        <v>3338</v>
      </c>
      <c r="B758" s="15" t="s">
        <v>3339</v>
      </c>
      <c r="C758" s="15" t="s">
        <v>5936</v>
      </c>
      <c r="D758" s="15" t="s">
        <v>3441</v>
      </c>
      <c r="E758" s="15" t="s">
        <v>524</v>
      </c>
      <c r="F758" s="15" t="s">
        <v>5937</v>
      </c>
      <c r="G758" s="16">
        <v>1</v>
      </c>
      <c r="H758" s="16">
        <v>1</v>
      </c>
      <c r="I758" s="17">
        <v>0</v>
      </c>
      <c r="J758" s="18">
        <v>0</v>
      </c>
      <c r="K758" s="19">
        <v>0</v>
      </c>
      <c r="L758" s="20">
        <v>1</v>
      </c>
      <c r="M758" s="27" t="s">
        <v>9800</v>
      </c>
      <c r="N758" s="25"/>
    </row>
    <row r="759" spans="1:14" x14ac:dyDescent="0.25">
      <c r="A759" s="15" t="s">
        <v>1194</v>
      </c>
      <c r="B759" s="15" t="s">
        <v>5938</v>
      </c>
      <c r="C759" s="15" t="s">
        <v>3490</v>
      </c>
      <c r="D759" s="15" t="s">
        <v>3441</v>
      </c>
      <c r="E759" s="15" t="s">
        <v>985</v>
      </c>
      <c r="F759" s="15" t="s">
        <v>5939</v>
      </c>
      <c r="G759" s="16">
        <v>1</v>
      </c>
      <c r="H759" s="16">
        <v>1</v>
      </c>
      <c r="I759" s="17">
        <v>0</v>
      </c>
      <c r="J759" s="18">
        <v>0</v>
      </c>
      <c r="K759" s="19">
        <v>1</v>
      </c>
      <c r="L759" s="20">
        <v>0</v>
      </c>
      <c r="M759" s="27" t="s">
        <v>9800</v>
      </c>
      <c r="N759" s="25"/>
    </row>
    <row r="760" spans="1:14" x14ac:dyDescent="0.25">
      <c r="A760" s="15" t="s">
        <v>3191</v>
      </c>
      <c r="B760" s="15" t="s">
        <v>5940</v>
      </c>
      <c r="C760" s="15" t="s">
        <v>3414</v>
      </c>
      <c r="D760" s="15" t="s">
        <v>3544</v>
      </c>
      <c r="E760" s="15" t="s">
        <v>2635</v>
      </c>
      <c r="F760" s="15" t="s">
        <v>5941</v>
      </c>
      <c r="G760" s="16">
        <v>1</v>
      </c>
      <c r="H760" s="16">
        <v>1</v>
      </c>
      <c r="I760" s="17">
        <v>0</v>
      </c>
      <c r="J760" s="18">
        <v>0</v>
      </c>
      <c r="K760" s="19">
        <v>0</v>
      </c>
      <c r="L760" s="20">
        <v>1</v>
      </c>
      <c r="M760" s="27" t="s">
        <v>9800</v>
      </c>
      <c r="N760" s="25"/>
    </row>
    <row r="761" spans="1:14" x14ac:dyDescent="0.25">
      <c r="A761" s="15" t="s">
        <v>5942</v>
      </c>
      <c r="B761" s="15" t="s">
        <v>5943</v>
      </c>
      <c r="C761" s="15" t="s">
        <v>5944</v>
      </c>
      <c r="D761" s="15" t="s">
        <v>4009</v>
      </c>
      <c r="E761" s="15" t="s">
        <v>930</v>
      </c>
      <c r="F761" s="15" t="s">
        <v>5945</v>
      </c>
      <c r="G761" s="16">
        <v>1</v>
      </c>
      <c r="H761" s="16">
        <v>1</v>
      </c>
      <c r="I761" s="17">
        <v>0</v>
      </c>
      <c r="J761" s="18">
        <v>1</v>
      </c>
      <c r="K761" s="19">
        <v>0</v>
      </c>
      <c r="L761" s="20">
        <v>0</v>
      </c>
      <c r="M761" s="28" t="s">
        <v>9799</v>
      </c>
      <c r="N761" s="25"/>
    </row>
    <row r="762" spans="1:14" x14ac:dyDescent="0.25">
      <c r="A762" s="15" t="s">
        <v>5946</v>
      </c>
      <c r="B762" s="15" t="s">
        <v>5947</v>
      </c>
      <c r="C762" s="15" t="s">
        <v>3414</v>
      </c>
      <c r="D762" s="15" t="s">
        <v>5948</v>
      </c>
      <c r="E762" s="15" t="s">
        <v>5949</v>
      </c>
      <c r="F762" s="15" t="s">
        <v>5950</v>
      </c>
      <c r="G762" s="16">
        <v>1</v>
      </c>
      <c r="H762" s="16">
        <v>1</v>
      </c>
      <c r="I762" s="17">
        <v>0</v>
      </c>
      <c r="J762" s="18">
        <v>1</v>
      </c>
      <c r="K762" s="19">
        <v>0</v>
      </c>
      <c r="L762" s="20">
        <v>0</v>
      </c>
      <c r="M762" s="28" t="s">
        <v>9798</v>
      </c>
      <c r="N762" s="25"/>
    </row>
    <row r="763" spans="1:14" x14ac:dyDescent="0.25">
      <c r="A763" s="15" t="s">
        <v>2749</v>
      </c>
      <c r="B763" s="15" t="s">
        <v>5951</v>
      </c>
      <c r="C763" s="15" t="s">
        <v>3549</v>
      </c>
      <c r="D763" s="15" t="s">
        <v>4256</v>
      </c>
      <c r="E763" s="15" t="s">
        <v>930</v>
      </c>
      <c r="F763" s="15" t="s">
        <v>5952</v>
      </c>
      <c r="G763" s="16">
        <v>1</v>
      </c>
      <c r="H763" s="16">
        <v>1</v>
      </c>
      <c r="I763" s="17">
        <v>0</v>
      </c>
      <c r="J763" s="18">
        <v>0</v>
      </c>
      <c r="K763" s="19">
        <v>0</v>
      </c>
      <c r="L763" s="20">
        <v>1</v>
      </c>
      <c r="M763" s="27" t="s">
        <v>9800</v>
      </c>
      <c r="N763" s="25"/>
    </row>
    <row r="764" spans="1:14" x14ac:dyDescent="0.25">
      <c r="A764" s="15" t="s">
        <v>1611</v>
      </c>
      <c r="B764" s="15" t="s">
        <v>5953</v>
      </c>
      <c r="C764" s="15" t="s">
        <v>3549</v>
      </c>
      <c r="D764" s="15" t="s">
        <v>4983</v>
      </c>
      <c r="E764" s="15" t="s">
        <v>911</v>
      </c>
      <c r="F764" s="15" t="s">
        <v>5954</v>
      </c>
      <c r="G764" s="16">
        <v>1</v>
      </c>
      <c r="H764" s="16">
        <v>4</v>
      </c>
      <c r="I764" s="17">
        <v>0</v>
      </c>
      <c r="J764" s="18">
        <v>0</v>
      </c>
      <c r="K764" s="19">
        <v>1</v>
      </c>
      <c r="L764" s="20">
        <v>0</v>
      </c>
      <c r="M764" s="27" t="s">
        <v>9800</v>
      </c>
      <c r="N764" s="25"/>
    </row>
    <row r="765" spans="1:14" x14ac:dyDescent="0.25">
      <c r="A765" s="15" t="s">
        <v>1272</v>
      </c>
      <c r="B765" s="15" t="s">
        <v>5955</v>
      </c>
      <c r="C765" s="15" t="s">
        <v>5956</v>
      </c>
      <c r="D765" s="15" t="s">
        <v>3441</v>
      </c>
      <c r="E765" s="15" t="s">
        <v>612</v>
      </c>
      <c r="F765" s="15" t="s">
        <v>5957</v>
      </c>
      <c r="G765" s="16">
        <v>1</v>
      </c>
      <c r="H765" s="16">
        <v>6</v>
      </c>
      <c r="I765" s="17">
        <v>0</v>
      </c>
      <c r="J765" s="18">
        <v>0</v>
      </c>
      <c r="K765" s="19">
        <v>1</v>
      </c>
      <c r="L765" s="20">
        <v>0</v>
      </c>
      <c r="M765" s="27" t="s">
        <v>9800</v>
      </c>
      <c r="N765" s="25"/>
    </row>
    <row r="766" spans="1:14" x14ac:dyDescent="0.25">
      <c r="A766" s="15" t="s">
        <v>5958</v>
      </c>
      <c r="B766" s="15" t="s">
        <v>5959</v>
      </c>
      <c r="C766" s="15" t="s">
        <v>5960</v>
      </c>
      <c r="D766" s="15" t="s">
        <v>3441</v>
      </c>
      <c r="E766" s="15" t="s">
        <v>1853</v>
      </c>
      <c r="F766" s="15" t="s">
        <v>5961</v>
      </c>
      <c r="G766" s="16">
        <v>1</v>
      </c>
      <c r="H766" s="16">
        <v>2</v>
      </c>
      <c r="I766" s="17">
        <v>0</v>
      </c>
      <c r="J766" s="18">
        <v>1</v>
      </c>
      <c r="K766" s="19">
        <v>0</v>
      </c>
      <c r="L766" s="20">
        <v>0</v>
      </c>
      <c r="M766" s="28" t="s">
        <v>9798</v>
      </c>
      <c r="N766" s="25"/>
    </row>
    <row r="767" spans="1:14" x14ac:dyDescent="0.25">
      <c r="A767" s="15" t="s">
        <v>2323</v>
      </c>
      <c r="B767" s="15" t="s">
        <v>5962</v>
      </c>
      <c r="C767" s="15" t="s">
        <v>5963</v>
      </c>
      <c r="D767" s="15" t="s">
        <v>4145</v>
      </c>
      <c r="E767" s="15" t="s">
        <v>1061</v>
      </c>
      <c r="F767" s="15" t="s">
        <v>5964</v>
      </c>
      <c r="G767" s="16">
        <v>1</v>
      </c>
      <c r="H767" s="16">
        <v>1</v>
      </c>
      <c r="I767" s="17">
        <v>0</v>
      </c>
      <c r="J767" s="18">
        <v>0</v>
      </c>
      <c r="K767" s="19">
        <v>0</v>
      </c>
      <c r="L767" s="20">
        <v>1</v>
      </c>
      <c r="M767" s="27" t="s">
        <v>9800</v>
      </c>
      <c r="N767" s="25"/>
    </row>
    <row r="768" spans="1:14" x14ac:dyDescent="0.25">
      <c r="A768" s="15" t="s">
        <v>5965</v>
      </c>
      <c r="B768" s="15" t="s">
        <v>5966</v>
      </c>
      <c r="C768" s="15" t="s">
        <v>3490</v>
      </c>
      <c r="D768" s="15" t="s">
        <v>3441</v>
      </c>
      <c r="E768" s="15" t="s">
        <v>5967</v>
      </c>
      <c r="F768" s="15" t="s">
        <v>5968</v>
      </c>
      <c r="G768" s="16">
        <v>1</v>
      </c>
      <c r="H768" s="16">
        <v>2</v>
      </c>
      <c r="I768" s="17">
        <v>0</v>
      </c>
      <c r="J768" s="18">
        <v>1</v>
      </c>
      <c r="K768" s="19">
        <v>0</v>
      </c>
      <c r="L768" s="20">
        <v>0</v>
      </c>
      <c r="M768" s="28" t="s">
        <v>9799</v>
      </c>
      <c r="N768" s="25"/>
    </row>
    <row r="769" spans="1:14" x14ac:dyDescent="0.25">
      <c r="A769" s="15" t="s">
        <v>5969</v>
      </c>
      <c r="B769" s="15" t="s">
        <v>5970</v>
      </c>
      <c r="C769" s="15" t="s">
        <v>5971</v>
      </c>
      <c r="D769" s="15" t="s">
        <v>5972</v>
      </c>
      <c r="E769" s="15" t="s">
        <v>1461</v>
      </c>
      <c r="F769" s="15" t="s">
        <v>5973</v>
      </c>
      <c r="G769" s="16">
        <v>1</v>
      </c>
      <c r="H769" s="16">
        <v>2</v>
      </c>
      <c r="I769" s="17">
        <v>1</v>
      </c>
      <c r="J769" s="18">
        <v>0</v>
      </c>
      <c r="K769" s="19">
        <v>0</v>
      </c>
      <c r="L769" s="20">
        <v>0</v>
      </c>
      <c r="M769" s="28" t="s">
        <v>9799</v>
      </c>
      <c r="N769" s="25"/>
    </row>
    <row r="770" spans="1:14" x14ac:dyDescent="0.25">
      <c r="A770" s="15" t="s">
        <v>1317</v>
      </c>
      <c r="B770" s="15" t="s">
        <v>5974</v>
      </c>
      <c r="C770" s="15" t="s">
        <v>5975</v>
      </c>
      <c r="D770" s="15" t="s">
        <v>5976</v>
      </c>
      <c r="E770" s="15" t="s">
        <v>566</v>
      </c>
      <c r="F770" s="15" t="s">
        <v>5977</v>
      </c>
      <c r="G770" s="16">
        <v>1</v>
      </c>
      <c r="H770" s="16">
        <v>1</v>
      </c>
      <c r="I770" s="17">
        <v>0</v>
      </c>
      <c r="J770" s="18">
        <v>0</v>
      </c>
      <c r="K770" s="19">
        <v>1</v>
      </c>
      <c r="L770" s="20">
        <v>0</v>
      </c>
      <c r="M770" s="27" t="s">
        <v>9800</v>
      </c>
      <c r="N770" s="25"/>
    </row>
    <row r="771" spans="1:14" x14ac:dyDescent="0.25">
      <c r="A771" s="15" t="s">
        <v>5978</v>
      </c>
      <c r="B771" s="15" t="s">
        <v>5979</v>
      </c>
      <c r="C771" s="15" t="s">
        <v>5248</v>
      </c>
      <c r="D771" s="15" t="s">
        <v>3441</v>
      </c>
      <c r="E771" s="15" t="s">
        <v>609</v>
      </c>
      <c r="F771" s="15" t="s">
        <v>5980</v>
      </c>
      <c r="G771" s="16">
        <v>1</v>
      </c>
      <c r="H771" s="16">
        <v>7</v>
      </c>
      <c r="I771" s="17">
        <v>0</v>
      </c>
      <c r="J771" s="18">
        <v>1</v>
      </c>
      <c r="K771" s="19">
        <v>0</v>
      </c>
      <c r="L771" s="20">
        <v>0</v>
      </c>
      <c r="M771" s="28" t="s">
        <v>9798</v>
      </c>
      <c r="N771" s="25"/>
    </row>
    <row r="772" spans="1:14" x14ac:dyDescent="0.25">
      <c r="A772" s="15" t="s">
        <v>5981</v>
      </c>
      <c r="B772" s="15" t="s">
        <v>5982</v>
      </c>
      <c r="C772" s="15" t="s">
        <v>5983</v>
      </c>
      <c r="D772" s="15" t="s">
        <v>4070</v>
      </c>
      <c r="E772" s="15" t="s">
        <v>566</v>
      </c>
      <c r="F772" s="15" t="s">
        <v>5984</v>
      </c>
      <c r="G772" s="16">
        <v>1</v>
      </c>
      <c r="H772" s="16">
        <v>1</v>
      </c>
      <c r="I772" s="17">
        <v>0</v>
      </c>
      <c r="J772" s="18">
        <v>1</v>
      </c>
      <c r="K772" s="19">
        <v>0</v>
      </c>
      <c r="L772" s="20">
        <v>0</v>
      </c>
      <c r="M772" s="28" t="s">
        <v>9798</v>
      </c>
      <c r="N772" s="25"/>
    </row>
    <row r="773" spans="1:14" x14ac:dyDescent="0.25">
      <c r="A773" s="15" t="s">
        <v>1469</v>
      </c>
      <c r="B773" s="15" t="s">
        <v>5985</v>
      </c>
      <c r="C773" s="15" t="s">
        <v>5986</v>
      </c>
      <c r="D773" s="15" t="s">
        <v>3938</v>
      </c>
      <c r="E773" s="15" t="s">
        <v>1358</v>
      </c>
      <c r="F773" s="15" t="s">
        <v>5987</v>
      </c>
      <c r="G773" s="16">
        <v>1</v>
      </c>
      <c r="H773" s="16">
        <v>1</v>
      </c>
      <c r="I773" s="17">
        <v>0</v>
      </c>
      <c r="J773" s="18">
        <v>0</v>
      </c>
      <c r="K773" s="19">
        <v>1</v>
      </c>
      <c r="L773" s="20">
        <v>0</v>
      </c>
      <c r="M773" s="27" t="s">
        <v>9800</v>
      </c>
      <c r="N773" s="25"/>
    </row>
    <row r="774" spans="1:14" x14ac:dyDescent="0.25">
      <c r="A774" s="15" t="s">
        <v>5988</v>
      </c>
      <c r="B774" s="15" t="s">
        <v>5989</v>
      </c>
      <c r="C774" s="15" t="s">
        <v>5990</v>
      </c>
      <c r="D774" s="15" t="s">
        <v>3430</v>
      </c>
      <c r="E774" s="15" t="s">
        <v>5991</v>
      </c>
      <c r="F774" s="15" t="s">
        <v>5992</v>
      </c>
      <c r="G774" s="16">
        <v>1</v>
      </c>
      <c r="H774" s="16">
        <v>2</v>
      </c>
      <c r="I774" s="17">
        <v>0</v>
      </c>
      <c r="J774" s="18">
        <v>1</v>
      </c>
      <c r="K774" s="19">
        <v>0</v>
      </c>
      <c r="L774" s="20">
        <v>0</v>
      </c>
      <c r="M774" s="28" t="s">
        <v>9799</v>
      </c>
      <c r="N774" s="25"/>
    </row>
    <row r="775" spans="1:14" x14ac:dyDescent="0.25">
      <c r="A775" s="15" t="s">
        <v>1154</v>
      </c>
      <c r="B775" s="15" t="s">
        <v>5993</v>
      </c>
      <c r="C775" s="15" t="s">
        <v>5994</v>
      </c>
      <c r="D775" s="15" t="s">
        <v>3441</v>
      </c>
      <c r="E775" s="15" t="s">
        <v>1156</v>
      </c>
      <c r="F775" s="15" t="s">
        <v>5995</v>
      </c>
      <c r="G775" s="16">
        <v>1</v>
      </c>
      <c r="H775" s="16">
        <v>4</v>
      </c>
      <c r="I775" s="17">
        <v>0</v>
      </c>
      <c r="J775" s="18">
        <v>0</v>
      </c>
      <c r="K775" s="19">
        <v>1</v>
      </c>
      <c r="L775" s="20">
        <v>0</v>
      </c>
      <c r="M775" s="27" t="s">
        <v>9800</v>
      </c>
      <c r="N775" s="25"/>
    </row>
    <row r="776" spans="1:14" x14ac:dyDescent="0.25">
      <c r="A776" s="15" t="s">
        <v>2238</v>
      </c>
      <c r="B776" s="15" t="s">
        <v>5996</v>
      </c>
      <c r="C776" s="15" t="s">
        <v>5997</v>
      </c>
      <c r="D776" s="15" t="s">
        <v>3441</v>
      </c>
      <c r="E776" s="15" t="s">
        <v>1853</v>
      </c>
      <c r="F776" s="15" t="s">
        <v>5998</v>
      </c>
      <c r="G776" s="16">
        <v>1</v>
      </c>
      <c r="H776" s="16">
        <v>2</v>
      </c>
      <c r="I776" s="17">
        <v>0</v>
      </c>
      <c r="J776" s="18">
        <v>0</v>
      </c>
      <c r="K776" s="19">
        <v>0</v>
      </c>
      <c r="L776" s="20">
        <v>1</v>
      </c>
      <c r="M776" s="27" t="s">
        <v>9800</v>
      </c>
      <c r="N776" s="25"/>
    </row>
    <row r="777" spans="1:14" x14ac:dyDescent="0.25">
      <c r="A777" s="15" t="s">
        <v>2733</v>
      </c>
      <c r="B777" s="15" t="s">
        <v>5999</v>
      </c>
      <c r="C777" s="15" t="s">
        <v>6000</v>
      </c>
      <c r="D777" s="15" t="s">
        <v>3441</v>
      </c>
      <c r="E777" s="15" t="s">
        <v>524</v>
      </c>
      <c r="F777" s="15" t="s">
        <v>6001</v>
      </c>
      <c r="G777" s="16">
        <v>1</v>
      </c>
      <c r="H777" s="16">
        <v>2</v>
      </c>
      <c r="I777" s="17">
        <v>0</v>
      </c>
      <c r="J777" s="18">
        <v>0</v>
      </c>
      <c r="K777" s="19">
        <v>0</v>
      </c>
      <c r="L777" s="20">
        <v>1</v>
      </c>
      <c r="M777" s="27" t="s">
        <v>9800</v>
      </c>
      <c r="N777" s="25"/>
    </row>
    <row r="778" spans="1:14" x14ac:dyDescent="0.25">
      <c r="A778" s="15" t="s">
        <v>6002</v>
      </c>
      <c r="B778" s="15" t="s">
        <v>6003</v>
      </c>
      <c r="C778" s="15" t="s">
        <v>5956</v>
      </c>
      <c r="D778" s="15" t="s">
        <v>3441</v>
      </c>
      <c r="E778" s="15" t="s">
        <v>985</v>
      </c>
      <c r="F778" s="15" t="s">
        <v>6004</v>
      </c>
      <c r="G778" s="16">
        <v>1</v>
      </c>
      <c r="H778" s="16">
        <v>10</v>
      </c>
      <c r="I778" s="17">
        <v>0</v>
      </c>
      <c r="J778" s="18">
        <v>1</v>
      </c>
      <c r="K778" s="19">
        <v>0</v>
      </c>
      <c r="L778" s="20">
        <v>0</v>
      </c>
      <c r="M778" s="28" t="s">
        <v>9798</v>
      </c>
      <c r="N778" s="25"/>
    </row>
    <row r="779" spans="1:14" x14ac:dyDescent="0.25">
      <c r="A779" s="15" t="s">
        <v>2685</v>
      </c>
      <c r="B779" s="15" t="s">
        <v>6005</v>
      </c>
      <c r="C779" s="15" t="s">
        <v>6006</v>
      </c>
      <c r="D779" s="15" t="s">
        <v>3465</v>
      </c>
      <c r="E779" s="15" t="s">
        <v>2687</v>
      </c>
      <c r="F779" s="15" t="s">
        <v>6007</v>
      </c>
      <c r="G779" s="16">
        <v>1</v>
      </c>
      <c r="H779" s="16">
        <v>4</v>
      </c>
      <c r="I779" s="17">
        <v>0</v>
      </c>
      <c r="J779" s="18">
        <v>0</v>
      </c>
      <c r="K779" s="19">
        <v>0</v>
      </c>
      <c r="L779" s="20">
        <v>1</v>
      </c>
      <c r="M779" s="27" t="s">
        <v>9800</v>
      </c>
      <c r="N779" s="25"/>
    </row>
    <row r="780" spans="1:14" x14ac:dyDescent="0.25">
      <c r="A780" s="15" t="s">
        <v>6008</v>
      </c>
      <c r="B780" s="15" t="s">
        <v>6009</v>
      </c>
      <c r="C780" s="15" t="s">
        <v>6010</v>
      </c>
      <c r="D780" s="15" t="s">
        <v>3433</v>
      </c>
      <c r="E780" s="15" t="s">
        <v>714</v>
      </c>
      <c r="F780" s="15" t="s">
        <v>6011</v>
      </c>
      <c r="G780" s="16">
        <v>1</v>
      </c>
      <c r="H780" s="16">
        <v>1</v>
      </c>
      <c r="I780" s="17">
        <v>0</v>
      </c>
      <c r="J780" s="18">
        <v>1</v>
      </c>
      <c r="K780" s="19">
        <v>0</v>
      </c>
      <c r="L780" s="20">
        <v>0</v>
      </c>
      <c r="M780" s="28" t="s">
        <v>9798</v>
      </c>
      <c r="N780" s="25"/>
    </row>
    <row r="781" spans="1:14" x14ac:dyDescent="0.25">
      <c r="A781" s="15" t="s">
        <v>708</v>
      </c>
      <c r="B781" s="15" t="s">
        <v>6012</v>
      </c>
      <c r="C781" s="15" t="s">
        <v>3414</v>
      </c>
      <c r="D781" s="15" t="s">
        <v>3445</v>
      </c>
      <c r="E781" s="15" t="s">
        <v>700</v>
      </c>
      <c r="F781" s="15" t="s">
        <v>6013</v>
      </c>
      <c r="G781" s="16">
        <v>1</v>
      </c>
      <c r="H781" s="16">
        <v>1</v>
      </c>
      <c r="I781" s="17">
        <v>0</v>
      </c>
      <c r="J781" s="18">
        <v>0</v>
      </c>
      <c r="K781" s="19">
        <v>1</v>
      </c>
      <c r="L781" s="20">
        <v>0</v>
      </c>
      <c r="M781" s="27" t="s">
        <v>9800</v>
      </c>
      <c r="N781" s="25"/>
    </row>
    <row r="782" spans="1:14" x14ac:dyDescent="0.25">
      <c r="A782" s="15" t="s">
        <v>6014</v>
      </c>
      <c r="B782" s="15" t="s">
        <v>6015</v>
      </c>
      <c r="C782" s="15" t="s">
        <v>6016</v>
      </c>
      <c r="D782" s="15" t="s">
        <v>3433</v>
      </c>
      <c r="E782" s="15" t="s">
        <v>3438</v>
      </c>
      <c r="F782" s="15" t="s">
        <v>6017</v>
      </c>
      <c r="G782" s="16">
        <v>1</v>
      </c>
      <c r="H782" s="16">
        <v>1</v>
      </c>
      <c r="I782" s="17">
        <v>0</v>
      </c>
      <c r="J782" s="18">
        <v>1</v>
      </c>
      <c r="K782" s="19">
        <v>0</v>
      </c>
      <c r="L782" s="20">
        <v>0</v>
      </c>
      <c r="M782" s="28" t="s">
        <v>9798</v>
      </c>
      <c r="N782" s="25"/>
    </row>
    <row r="783" spans="1:14" x14ac:dyDescent="0.25">
      <c r="A783" s="15" t="s">
        <v>6018</v>
      </c>
      <c r="B783" s="15" t="s">
        <v>6019</v>
      </c>
      <c r="C783" s="15" t="s">
        <v>6020</v>
      </c>
      <c r="D783" s="15" t="s">
        <v>6021</v>
      </c>
      <c r="E783" s="15" t="s">
        <v>6022</v>
      </c>
      <c r="F783" s="15" t="s">
        <v>6023</v>
      </c>
      <c r="G783" s="16">
        <v>1</v>
      </c>
      <c r="H783" s="16">
        <v>1</v>
      </c>
      <c r="I783" s="17">
        <v>0</v>
      </c>
      <c r="J783" s="18">
        <v>1</v>
      </c>
      <c r="K783" s="19">
        <v>0</v>
      </c>
      <c r="L783" s="20">
        <v>0</v>
      </c>
      <c r="M783" s="28" t="s">
        <v>9799</v>
      </c>
      <c r="N783" s="25"/>
    </row>
    <row r="784" spans="1:14" x14ac:dyDescent="0.25">
      <c r="A784" s="15" t="s">
        <v>6024</v>
      </c>
      <c r="B784" s="15" t="s">
        <v>6025</v>
      </c>
      <c r="C784" s="15" t="s">
        <v>5464</v>
      </c>
      <c r="D784" s="15" t="s">
        <v>3540</v>
      </c>
      <c r="E784" s="15" t="s">
        <v>1204</v>
      </c>
      <c r="F784" s="15" t="s">
        <v>6026</v>
      </c>
      <c r="G784" s="16">
        <v>1</v>
      </c>
      <c r="H784" s="16">
        <v>1</v>
      </c>
      <c r="I784" s="17">
        <v>0</v>
      </c>
      <c r="J784" s="18">
        <v>1</v>
      </c>
      <c r="K784" s="19">
        <v>0</v>
      </c>
      <c r="L784" s="20">
        <v>0</v>
      </c>
      <c r="M784" s="28" t="s">
        <v>9798</v>
      </c>
      <c r="N784" s="25"/>
    </row>
    <row r="785" spans="1:14" x14ac:dyDescent="0.25">
      <c r="A785" s="15" t="s">
        <v>6027</v>
      </c>
      <c r="B785" s="15" t="s">
        <v>6028</v>
      </c>
      <c r="C785" s="15" t="s">
        <v>6029</v>
      </c>
      <c r="D785" s="15" t="s">
        <v>3441</v>
      </c>
      <c r="E785" s="15" t="s">
        <v>1037</v>
      </c>
      <c r="F785" s="15" t="s">
        <v>6030</v>
      </c>
      <c r="G785" s="16">
        <v>1</v>
      </c>
      <c r="H785" s="16">
        <v>1</v>
      </c>
      <c r="I785" s="17">
        <v>0</v>
      </c>
      <c r="J785" s="18">
        <v>1</v>
      </c>
      <c r="K785" s="19">
        <v>0</v>
      </c>
      <c r="L785" s="20">
        <v>0</v>
      </c>
      <c r="M785" s="28" t="s">
        <v>9798</v>
      </c>
      <c r="N785" s="25"/>
    </row>
    <row r="786" spans="1:14" x14ac:dyDescent="0.25">
      <c r="A786" s="15" t="s">
        <v>6031</v>
      </c>
      <c r="B786" s="15" t="s">
        <v>6032</v>
      </c>
      <c r="C786" s="15" t="s">
        <v>6033</v>
      </c>
      <c r="D786" s="15" t="s">
        <v>4009</v>
      </c>
      <c r="E786" s="15" t="s">
        <v>3660</v>
      </c>
      <c r="F786" s="15" t="s">
        <v>6034</v>
      </c>
      <c r="G786" s="16">
        <v>1</v>
      </c>
      <c r="H786" s="16">
        <v>3</v>
      </c>
      <c r="I786" s="17">
        <v>0</v>
      </c>
      <c r="J786" s="18">
        <v>1</v>
      </c>
      <c r="K786" s="19">
        <v>0</v>
      </c>
      <c r="L786" s="20">
        <v>0</v>
      </c>
      <c r="M786" s="28" t="s">
        <v>9799</v>
      </c>
      <c r="N786" s="25"/>
    </row>
    <row r="787" spans="1:14" x14ac:dyDescent="0.25">
      <c r="A787" s="15" t="s">
        <v>6035</v>
      </c>
      <c r="B787" s="15" t="s">
        <v>6036</v>
      </c>
      <c r="C787" s="15" t="s">
        <v>6037</v>
      </c>
      <c r="D787" s="15" t="s">
        <v>3938</v>
      </c>
      <c r="E787" s="15" t="s">
        <v>509</v>
      </c>
      <c r="F787" s="15" t="s">
        <v>6038</v>
      </c>
      <c r="G787" s="16">
        <v>1</v>
      </c>
      <c r="H787" s="16">
        <v>1</v>
      </c>
      <c r="I787" s="17">
        <v>0</v>
      </c>
      <c r="J787" s="18">
        <v>1</v>
      </c>
      <c r="K787" s="19">
        <v>0</v>
      </c>
      <c r="L787" s="20">
        <v>0</v>
      </c>
      <c r="M787" s="28" t="s">
        <v>9798</v>
      </c>
      <c r="N787" s="25"/>
    </row>
    <row r="788" spans="1:14" x14ac:dyDescent="0.25">
      <c r="A788" s="15" t="s">
        <v>2613</v>
      </c>
      <c r="B788" s="15" t="s">
        <v>6039</v>
      </c>
      <c r="C788" s="15" t="s">
        <v>6040</v>
      </c>
      <c r="D788" s="15" t="s">
        <v>4757</v>
      </c>
      <c r="E788" s="15" t="s">
        <v>653</v>
      </c>
      <c r="F788" s="15" t="s">
        <v>6041</v>
      </c>
      <c r="G788" s="16">
        <v>1</v>
      </c>
      <c r="H788" s="16">
        <v>1</v>
      </c>
      <c r="I788" s="17">
        <v>0</v>
      </c>
      <c r="J788" s="18">
        <v>0</v>
      </c>
      <c r="K788" s="19">
        <v>0</v>
      </c>
      <c r="L788" s="20">
        <v>1</v>
      </c>
      <c r="M788" s="27" t="s">
        <v>9796</v>
      </c>
      <c r="N788" s="25"/>
    </row>
    <row r="789" spans="1:14" x14ac:dyDescent="0.25">
      <c r="A789" s="15" t="s">
        <v>6042</v>
      </c>
      <c r="B789" s="15" t="s">
        <v>6043</v>
      </c>
      <c r="C789" s="15" t="s">
        <v>6044</v>
      </c>
      <c r="D789" s="15" t="s">
        <v>3441</v>
      </c>
      <c r="E789" s="15" t="s">
        <v>676</v>
      </c>
      <c r="F789" s="15" t="s">
        <v>6045</v>
      </c>
      <c r="G789" s="16">
        <v>1</v>
      </c>
      <c r="H789" s="16">
        <v>1</v>
      </c>
      <c r="I789" s="17">
        <v>0</v>
      </c>
      <c r="J789" s="18">
        <v>1</v>
      </c>
      <c r="K789" s="19">
        <v>0</v>
      </c>
      <c r="L789" s="20">
        <v>0</v>
      </c>
      <c r="M789" s="28" t="s">
        <v>9799</v>
      </c>
      <c r="N789" s="25"/>
    </row>
    <row r="790" spans="1:14" x14ac:dyDescent="0.25">
      <c r="A790" s="15" t="s">
        <v>6046</v>
      </c>
      <c r="B790" s="15" t="s">
        <v>6047</v>
      </c>
      <c r="C790" s="15" t="s">
        <v>3414</v>
      </c>
      <c r="D790" s="15" t="s">
        <v>3441</v>
      </c>
      <c r="E790" s="15" t="s">
        <v>653</v>
      </c>
      <c r="F790" s="15" t="s">
        <v>6048</v>
      </c>
      <c r="G790" s="16">
        <v>1</v>
      </c>
      <c r="H790" s="16">
        <v>10</v>
      </c>
      <c r="I790" s="17">
        <v>0</v>
      </c>
      <c r="J790" s="18">
        <v>1</v>
      </c>
      <c r="K790" s="19">
        <v>0</v>
      </c>
      <c r="L790" s="20">
        <v>0</v>
      </c>
      <c r="M790" s="28" t="s">
        <v>9798</v>
      </c>
      <c r="N790" s="25"/>
    </row>
    <row r="791" spans="1:14" x14ac:dyDescent="0.25">
      <c r="A791" s="15" t="s">
        <v>2589</v>
      </c>
      <c r="B791" s="15" t="s">
        <v>6049</v>
      </c>
      <c r="C791" s="15" t="s">
        <v>6050</v>
      </c>
      <c r="D791" s="15" t="s">
        <v>3441</v>
      </c>
      <c r="E791" s="15" t="s">
        <v>2391</v>
      </c>
      <c r="F791" s="15" t="s">
        <v>6051</v>
      </c>
      <c r="G791" s="16">
        <v>1</v>
      </c>
      <c r="H791" s="16">
        <v>1</v>
      </c>
      <c r="I791" s="17">
        <v>0</v>
      </c>
      <c r="J791" s="18">
        <v>0</v>
      </c>
      <c r="K791" s="19">
        <v>0</v>
      </c>
      <c r="L791" s="20">
        <v>1</v>
      </c>
      <c r="M791" s="27" t="s">
        <v>9800</v>
      </c>
      <c r="N791" s="25"/>
    </row>
    <row r="792" spans="1:14" x14ac:dyDescent="0.25">
      <c r="A792" s="15" t="s">
        <v>6052</v>
      </c>
      <c r="B792" s="15" t="s">
        <v>6053</v>
      </c>
      <c r="C792" s="15" t="s">
        <v>3414</v>
      </c>
      <c r="D792" s="15" t="s">
        <v>3441</v>
      </c>
      <c r="E792" s="15" t="s">
        <v>465</v>
      </c>
      <c r="F792" s="15" t="s">
        <v>6054</v>
      </c>
      <c r="G792" s="16">
        <v>1</v>
      </c>
      <c r="H792" s="16">
        <v>1</v>
      </c>
      <c r="I792" s="17">
        <v>0</v>
      </c>
      <c r="J792" s="18">
        <v>1</v>
      </c>
      <c r="K792" s="19">
        <v>0</v>
      </c>
      <c r="L792" s="20">
        <v>0</v>
      </c>
      <c r="M792" s="28" t="s">
        <v>9798</v>
      </c>
      <c r="N792" s="25"/>
    </row>
    <row r="793" spans="1:14" x14ac:dyDescent="0.25">
      <c r="A793" s="15" t="s">
        <v>6055</v>
      </c>
      <c r="B793" s="15" t="s">
        <v>6056</v>
      </c>
      <c r="C793" s="15" t="s">
        <v>4689</v>
      </c>
      <c r="D793" s="15" t="s">
        <v>4058</v>
      </c>
      <c r="E793" s="15" t="s">
        <v>6057</v>
      </c>
      <c r="F793" s="15" t="s">
        <v>6058</v>
      </c>
      <c r="G793" s="16">
        <v>1</v>
      </c>
      <c r="H793" s="16">
        <v>1</v>
      </c>
      <c r="I793" s="17">
        <v>0</v>
      </c>
      <c r="J793" s="18">
        <v>1</v>
      </c>
      <c r="K793" s="19">
        <v>0</v>
      </c>
      <c r="L793" s="20">
        <v>0</v>
      </c>
      <c r="M793" s="28" t="s">
        <v>9798</v>
      </c>
      <c r="N793" s="25"/>
    </row>
    <row r="794" spans="1:14" x14ac:dyDescent="0.25">
      <c r="A794" s="15" t="s">
        <v>1833</v>
      </c>
      <c r="B794" s="15" t="s">
        <v>1818</v>
      </c>
      <c r="C794" s="15" t="s">
        <v>6059</v>
      </c>
      <c r="D794" s="15" t="s">
        <v>3441</v>
      </c>
      <c r="E794" s="15" t="s">
        <v>457</v>
      </c>
      <c r="F794" s="15" t="s">
        <v>6060</v>
      </c>
      <c r="G794" s="16">
        <v>1</v>
      </c>
      <c r="H794" s="16">
        <v>1</v>
      </c>
      <c r="I794" s="17">
        <v>0</v>
      </c>
      <c r="J794" s="18">
        <v>0</v>
      </c>
      <c r="K794" s="19">
        <v>0</v>
      </c>
      <c r="L794" s="20">
        <v>1</v>
      </c>
      <c r="M794" s="27" t="s">
        <v>9800</v>
      </c>
      <c r="N794" s="25"/>
    </row>
    <row r="795" spans="1:14" x14ac:dyDescent="0.25">
      <c r="A795" s="15" t="s">
        <v>6061</v>
      </c>
      <c r="B795" s="15" t="s">
        <v>6062</v>
      </c>
      <c r="C795" s="15" t="s">
        <v>6063</v>
      </c>
      <c r="D795" s="15" t="s">
        <v>3441</v>
      </c>
      <c r="E795" s="15" t="s">
        <v>465</v>
      </c>
      <c r="F795" s="15" t="s">
        <v>6064</v>
      </c>
      <c r="G795" s="16">
        <v>1</v>
      </c>
      <c r="H795" s="16">
        <v>5</v>
      </c>
      <c r="I795" s="17">
        <v>1</v>
      </c>
      <c r="J795" s="18">
        <v>0</v>
      </c>
      <c r="K795" s="19">
        <v>0</v>
      </c>
      <c r="L795" s="20">
        <v>0</v>
      </c>
      <c r="M795" s="28" t="s">
        <v>9798</v>
      </c>
      <c r="N795" s="25"/>
    </row>
    <row r="796" spans="1:14" x14ac:dyDescent="0.25">
      <c r="A796" s="15" t="s">
        <v>6065</v>
      </c>
      <c r="B796" s="15" t="s">
        <v>6066</v>
      </c>
      <c r="C796" s="15" t="s">
        <v>4884</v>
      </c>
      <c r="D796" s="15" t="s">
        <v>3441</v>
      </c>
      <c r="E796" s="15" t="s">
        <v>1853</v>
      </c>
      <c r="F796" s="15" t="s">
        <v>6067</v>
      </c>
      <c r="G796" s="16">
        <v>1</v>
      </c>
      <c r="H796" s="16">
        <v>1</v>
      </c>
      <c r="I796" s="17">
        <v>0</v>
      </c>
      <c r="J796" s="18">
        <v>1</v>
      </c>
      <c r="K796" s="19">
        <v>0</v>
      </c>
      <c r="L796" s="20">
        <v>0</v>
      </c>
      <c r="M796" s="28" t="s">
        <v>9798</v>
      </c>
      <c r="N796" s="25"/>
    </row>
    <row r="797" spans="1:14" x14ac:dyDescent="0.25">
      <c r="A797" s="15" t="s">
        <v>6068</v>
      </c>
      <c r="B797" s="15" t="s">
        <v>6069</v>
      </c>
      <c r="C797" s="15" t="s">
        <v>6070</v>
      </c>
      <c r="D797" s="15" t="s">
        <v>4401</v>
      </c>
      <c r="E797" s="15" t="s">
        <v>6071</v>
      </c>
      <c r="F797" s="15" t="s">
        <v>6072</v>
      </c>
      <c r="G797" s="16">
        <v>1</v>
      </c>
      <c r="H797" s="16">
        <v>10</v>
      </c>
      <c r="I797" s="17">
        <v>0</v>
      </c>
      <c r="J797" s="18">
        <v>1</v>
      </c>
      <c r="K797" s="19">
        <v>0</v>
      </c>
      <c r="L797" s="20">
        <v>0</v>
      </c>
      <c r="M797" s="28" t="s">
        <v>9799</v>
      </c>
      <c r="N797" s="25"/>
    </row>
    <row r="798" spans="1:14" x14ac:dyDescent="0.25">
      <c r="A798" s="15" t="s">
        <v>1232</v>
      </c>
      <c r="B798" s="15" t="s">
        <v>6073</v>
      </c>
      <c r="C798" s="15" t="s">
        <v>6074</v>
      </c>
      <c r="D798" s="15" t="s">
        <v>3456</v>
      </c>
      <c r="E798" s="15" t="s">
        <v>985</v>
      </c>
      <c r="F798" s="15" t="s">
        <v>6075</v>
      </c>
      <c r="G798" s="16">
        <v>1</v>
      </c>
      <c r="H798" s="16">
        <v>3</v>
      </c>
      <c r="I798" s="17">
        <v>0</v>
      </c>
      <c r="J798" s="18">
        <v>0</v>
      </c>
      <c r="K798" s="19">
        <v>1</v>
      </c>
      <c r="L798" s="20">
        <v>0</v>
      </c>
      <c r="M798" s="27" t="s">
        <v>9800</v>
      </c>
      <c r="N798" s="25"/>
    </row>
    <row r="799" spans="1:14" x14ac:dyDescent="0.25">
      <c r="A799" s="15" t="s">
        <v>1106</v>
      </c>
      <c r="B799" s="15" t="s">
        <v>6076</v>
      </c>
      <c r="C799" s="15" t="s">
        <v>6077</v>
      </c>
      <c r="D799" s="15" t="s">
        <v>3441</v>
      </c>
      <c r="E799" s="15" t="s">
        <v>1108</v>
      </c>
      <c r="F799" s="15" t="s">
        <v>6078</v>
      </c>
      <c r="G799" s="16">
        <v>1</v>
      </c>
      <c r="H799" s="16">
        <v>10</v>
      </c>
      <c r="I799" s="17">
        <v>0</v>
      </c>
      <c r="J799" s="18">
        <v>0</v>
      </c>
      <c r="K799" s="19">
        <v>1</v>
      </c>
      <c r="L799" s="20">
        <v>0</v>
      </c>
      <c r="M799" s="27" t="s">
        <v>9800</v>
      </c>
      <c r="N799" s="25"/>
    </row>
    <row r="800" spans="1:14" x14ac:dyDescent="0.25">
      <c r="A800" s="15" t="s">
        <v>813</v>
      </c>
      <c r="B800" s="15" t="s">
        <v>6079</v>
      </c>
      <c r="C800" s="15" t="s">
        <v>3414</v>
      </c>
      <c r="D800" s="15" t="s">
        <v>3694</v>
      </c>
      <c r="E800" s="15" t="s">
        <v>815</v>
      </c>
      <c r="F800" s="15" t="s">
        <v>6080</v>
      </c>
      <c r="G800" s="16">
        <v>1</v>
      </c>
      <c r="H800" s="16">
        <v>6</v>
      </c>
      <c r="I800" s="17">
        <v>0</v>
      </c>
      <c r="J800" s="18">
        <v>0</v>
      </c>
      <c r="K800" s="19">
        <v>1</v>
      </c>
      <c r="L800" s="20">
        <v>0</v>
      </c>
      <c r="M800" s="27" t="s">
        <v>9800</v>
      </c>
      <c r="N800" s="25"/>
    </row>
    <row r="801" spans="1:14" x14ac:dyDescent="0.25">
      <c r="A801" s="15" t="s">
        <v>6081</v>
      </c>
      <c r="B801" s="15" t="s">
        <v>6082</v>
      </c>
      <c r="C801" s="15" t="s">
        <v>6083</v>
      </c>
      <c r="D801" s="15" t="s">
        <v>3441</v>
      </c>
      <c r="E801" s="15" t="s">
        <v>6084</v>
      </c>
      <c r="F801" s="15" t="s">
        <v>6085</v>
      </c>
      <c r="G801" s="16">
        <v>1</v>
      </c>
      <c r="H801" s="16">
        <v>1</v>
      </c>
      <c r="I801" s="17">
        <v>0</v>
      </c>
      <c r="J801" s="18">
        <v>1</v>
      </c>
      <c r="K801" s="19">
        <v>0</v>
      </c>
      <c r="L801" s="20">
        <v>0</v>
      </c>
      <c r="M801" s="28" t="s">
        <v>9798</v>
      </c>
      <c r="N801" s="25"/>
    </row>
    <row r="802" spans="1:14" x14ac:dyDescent="0.25">
      <c r="A802" s="15" t="s">
        <v>2295</v>
      </c>
      <c r="B802" s="15" t="s">
        <v>6086</v>
      </c>
      <c r="C802" s="15" t="s">
        <v>6087</v>
      </c>
      <c r="D802" s="15" t="s">
        <v>3441</v>
      </c>
      <c r="E802" s="15" t="s">
        <v>2294</v>
      </c>
      <c r="F802" s="15" t="s">
        <v>6088</v>
      </c>
      <c r="G802" s="16">
        <v>1</v>
      </c>
      <c r="H802" s="16">
        <v>1</v>
      </c>
      <c r="I802" s="17">
        <v>0</v>
      </c>
      <c r="J802" s="18">
        <v>0</v>
      </c>
      <c r="K802" s="19">
        <v>0</v>
      </c>
      <c r="L802" s="20">
        <v>1</v>
      </c>
      <c r="M802" s="27" t="s">
        <v>9800</v>
      </c>
      <c r="N802" s="25"/>
    </row>
    <row r="803" spans="1:14" x14ac:dyDescent="0.25">
      <c r="A803" s="15" t="s">
        <v>6089</v>
      </c>
      <c r="B803" s="15" t="s">
        <v>6090</v>
      </c>
      <c r="C803" s="15" t="s">
        <v>3414</v>
      </c>
      <c r="D803" s="15" t="s">
        <v>3433</v>
      </c>
      <c r="E803" s="15" t="s">
        <v>956</v>
      </c>
      <c r="F803" s="15" t="s">
        <v>6091</v>
      </c>
      <c r="G803" s="16">
        <v>1</v>
      </c>
      <c r="H803" s="16">
        <v>30</v>
      </c>
      <c r="I803" s="17">
        <v>0</v>
      </c>
      <c r="J803" s="18">
        <v>1</v>
      </c>
      <c r="K803" s="19">
        <v>0</v>
      </c>
      <c r="L803" s="20">
        <v>0</v>
      </c>
      <c r="M803" s="28" t="s">
        <v>9799</v>
      </c>
      <c r="N803" s="25"/>
    </row>
    <row r="804" spans="1:14" x14ac:dyDescent="0.25">
      <c r="A804" s="15" t="s">
        <v>6092</v>
      </c>
      <c r="B804" s="15" t="s">
        <v>6093</v>
      </c>
      <c r="C804" s="15" t="s">
        <v>6094</v>
      </c>
      <c r="D804" s="15" t="s">
        <v>3441</v>
      </c>
      <c r="E804" s="15" t="s">
        <v>6095</v>
      </c>
      <c r="F804" s="15" t="s">
        <v>6096</v>
      </c>
      <c r="G804" s="16">
        <v>1</v>
      </c>
      <c r="H804" s="16">
        <v>1</v>
      </c>
      <c r="I804" s="17">
        <v>0</v>
      </c>
      <c r="J804" s="18">
        <v>1</v>
      </c>
      <c r="K804" s="19">
        <v>0</v>
      </c>
      <c r="L804" s="20">
        <v>0</v>
      </c>
      <c r="M804" s="28" t="s">
        <v>9799</v>
      </c>
      <c r="N804" s="25"/>
    </row>
    <row r="805" spans="1:14" x14ac:dyDescent="0.25">
      <c r="A805" s="15" t="s">
        <v>6097</v>
      </c>
      <c r="B805" s="15" t="s">
        <v>5974</v>
      </c>
      <c r="C805" s="15" t="s">
        <v>6098</v>
      </c>
      <c r="D805" s="15" t="s">
        <v>3415</v>
      </c>
      <c r="E805" s="15" t="s">
        <v>566</v>
      </c>
      <c r="F805" s="15" t="s">
        <v>6099</v>
      </c>
      <c r="G805" s="16">
        <v>1</v>
      </c>
      <c r="H805" s="16">
        <v>1</v>
      </c>
      <c r="I805" s="17">
        <v>1</v>
      </c>
      <c r="J805" s="18">
        <v>0</v>
      </c>
      <c r="K805" s="19">
        <v>0</v>
      </c>
      <c r="L805" s="20">
        <v>0</v>
      </c>
      <c r="M805" s="28" t="s">
        <v>9799</v>
      </c>
      <c r="N805" s="25"/>
    </row>
    <row r="806" spans="1:14" x14ac:dyDescent="0.25">
      <c r="A806" s="15" t="s">
        <v>6100</v>
      </c>
      <c r="B806" s="15" t="s">
        <v>6101</v>
      </c>
      <c r="C806" s="15" t="s">
        <v>5248</v>
      </c>
      <c r="D806" s="15" t="s">
        <v>3441</v>
      </c>
      <c r="E806" s="15" t="s">
        <v>6102</v>
      </c>
      <c r="F806" s="15" t="s">
        <v>6103</v>
      </c>
      <c r="G806" s="16">
        <v>1</v>
      </c>
      <c r="H806" s="16">
        <v>2</v>
      </c>
      <c r="I806" s="17">
        <v>0</v>
      </c>
      <c r="J806" s="18">
        <v>1</v>
      </c>
      <c r="K806" s="19">
        <v>0</v>
      </c>
      <c r="L806" s="20">
        <v>0</v>
      </c>
      <c r="M806" s="28" t="s">
        <v>9799</v>
      </c>
      <c r="N806" s="25"/>
    </row>
    <row r="807" spans="1:14" x14ac:dyDescent="0.25">
      <c r="A807" s="15" t="s">
        <v>1207</v>
      </c>
      <c r="B807" s="15" t="s">
        <v>6104</v>
      </c>
      <c r="C807" s="15" t="s">
        <v>3414</v>
      </c>
      <c r="D807" s="15" t="s">
        <v>3540</v>
      </c>
      <c r="E807" s="15" t="s">
        <v>653</v>
      </c>
      <c r="F807" s="15" t="s">
        <v>6105</v>
      </c>
      <c r="G807" s="16">
        <v>1</v>
      </c>
      <c r="H807" s="16">
        <v>1</v>
      </c>
      <c r="I807" s="17">
        <v>0</v>
      </c>
      <c r="J807" s="18">
        <v>0</v>
      </c>
      <c r="K807" s="19">
        <v>1</v>
      </c>
      <c r="L807" s="20">
        <v>0</v>
      </c>
      <c r="M807" s="28" t="s">
        <v>9798</v>
      </c>
      <c r="N807" s="25"/>
    </row>
    <row r="808" spans="1:14" x14ac:dyDescent="0.25">
      <c r="A808" s="15" t="s">
        <v>6106</v>
      </c>
      <c r="B808" s="15" t="s">
        <v>6107</v>
      </c>
      <c r="C808" s="15" t="s">
        <v>4215</v>
      </c>
      <c r="D808" s="15" t="s">
        <v>3602</v>
      </c>
      <c r="E808" s="15" t="s">
        <v>1370</v>
      </c>
      <c r="F808" s="15" t="s">
        <v>6108</v>
      </c>
      <c r="G808" s="16">
        <v>1</v>
      </c>
      <c r="H808" s="16">
        <v>1</v>
      </c>
      <c r="I808" s="17">
        <v>0</v>
      </c>
      <c r="J808" s="18">
        <v>1</v>
      </c>
      <c r="K808" s="19">
        <v>0</v>
      </c>
      <c r="L808" s="20">
        <v>0</v>
      </c>
      <c r="M808" s="27" t="s">
        <v>9800</v>
      </c>
      <c r="N808" s="25"/>
    </row>
    <row r="809" spans="1:14" x14ac:dyDescent="0.25">
      <c r="A809" s="15" t="s">
        <v>6109</v>
      </c>
      <c r="B809" s="15" t="s">
        <v>6110</v>
      </c>
      <c r="C809" s="15" t="s">
        <v>6111</v>
      </c>
      <c r="D809" s="15" t="s">
        <v>3415</v>
      </c>
      <c r="E809" s="15" t="s">
        <v>1480</v>
      </c>
      <c r="F809" s="15" t="s">
        <v>6112</v>
      </c>
      <c r="G809" s="16">
        <v>1</v>
      </c>
      <c r="H809" s="16">
        <v>4</v>
      </c>
      <c r="I809" s="17">
        <v>0</v>
      </c>
      <c r="J809" s="18">
        <v>1</v>
      </c>
      <c r="K809" s="19">
        <v>0</v>
      </c>
      <c r="L809" s="20">
        <v>0</v>
      </c>
      <c r="M809" s="28" t="s">
        <v>9799</v>
      </c>
      <c r="N809" s="25"/>
    </row>
    <row r="810" spans="1:14" x14ac:dyDescent="0.25">
      <c r="A810" s="15" t="s">
        <v>966</v>
      </c>
      <c r="B810" s="15" t="s">
        <v>6113</v>
      </c>
      <c r="C810" s="15" t="s">
        <v>6114</v>
      </c>
      <c r="D810" s="15" t="s">
        <v>6115</v>
      </c>
      <c r="E810" s="15" t="s">
        <v>968</v>
      </c>
      <c r="F810" s="15" t="s">
        <v>6116</v>
      </c>
      <c r="G810" s="16">
        <v>1</v>
      </c>
      <c r="H810" s="16">
        <v>2</v>
      </c>
      <c r="I810" s="17">
        <v>0</v>
      </c>
      <c r="J810" s="18">
        <v>0</v>
      </c>
      <c r="K810" s="19">
        <v>1</v>
      </c>
      <c r="L810" s="20">
        <v>0</v>
      </c>
      <c r="M810" s="27" t="s">
        <v>9800</v>
      </c>
      <c r="N810" s="25"/>
    </row>
    <row r="811" spans="1:14" x14ac:dyDescent="0.25">
      <c r="A811" s="15" t="s">
        <v>6117</v>
      </c>
      <c r="B811" s="15" t="s">
        <v>6118</v>
      </c>
      <c r="C811" s="15" t="s">
        <v>6119</v>
      </c>
      <c r="D811" s="15" t="s">
        <v>3652</v>
      </c>
      <c r="E811" s="15" t="s">
        <v>6120</v>
      </c>
      <c r="F811" s="15" t="s">
        <v>6121</v>
      </c>
      <c r="G811" s="16">
        <v>1</v>
      </c>
      <c r="H811" s="16">
        <v>1</v>
      </c>
      <c r="I811" s="17">
        <v>0</v>
      </c>
      <c r="J811" s="18">
        <v>1</v>
      </c>
      <c r="K811" s="19">
        <v>0</v>
      </c>
      <c r="L811" s="20">
        <v>0</v>
      </c>
      <c r="M811" s="28" t="s">
        <v>9798</v>
      </c>
      <c r="N811" s="25"/>
    </row>
    <row r="812" spans="1:14" x14ac:dyDescent="0.25">
      <c r="A812" s="15" t="s">
        <v>6122</v>
      </c>
      <c r="B812" s="15" t="s">
        <v>6123</v>
      </c>
      <c r="C812" s="15" t="s">
        <v>6124</v>
      </c>
      <c r="D812" s="15" t="s">
        <v>4606</v>
      </c>
      <c r="E812" s="15" t="s">
        <v>465</v>
      </c>
      <c r="F812" s="15" t="s">
        <v>6125</v>
      </c>
      <c r="G812" s="16">
        <v>1</v>
      </c>
      <c r="H812" s="16">
        <v>2</v>
      </c>
      <c r="I812" s="17">
        <v>0</v>
      </c>
      <c r="J812" s="18">
        <v>1</v>
      </c>
      <c r="K812" s="19">
        <v>0</v>
      </c>
      <c r="L812" s="20">
        <v>0</v>
      </c>
      <c r="M812" s="28" t="s">
        <v>9798</v>
      </c>
      <c r="N812" s="25"/>
    </row>
    <row r="813" spans="1:14" x14ac:dyDescent="0.25">
      <c r="A813" s="15" t="s">
        <v>6126</v>
      </c>
      <c r="B813" s="15" t="s">
        <v>6127</v>
      </c>
      <c r="C813" s="15" t="s">
        <v>6128</v>
      </c>
      <c r="D813" s="15" t="s">
        <v>6129</v>
      </c>
      <c r="E813" s="15" t="s">
        <v>4402</v>
      </c>
      <c r="F813" s="15" t="s">
        <v>6130</v>
      </c>
      <c r="G813" s="16">
        <v>1</v>
      </c>
      <c r="H813" s="16">
        <v>3</v>
      </c>
      <c r="I813" s="17">
        <v>0</v>
      </c>
      <c r="J813" s="18">
        <v>1</v>
      </c>
      <c r="K813" s="19">
        <v>0</v>
      </c>
      <c r="L813" s="20">
        <v>0</v>
      </c>
      <c r="M813" s="28" t="s">
        <v>9799</v>
      </c>
      <c r="N813" s="25"/>
    </row>
    <row r="814" spans="1:14" x14ac:dyDescent="0.25">
      <c r="A814" s="15" t="s">
        <v>6131</v>
      </c>
      <c r="B814" s="15" t="s">
        <v>6132</v>
      </c>
      <c r="C814" s="15" t="s">
        <v>3667</v>
      </c>
      <c r="D814" s="15" t="s">
        <v>3445</v>
      </c>
      <c r="E814" s="15" t="s">
        <v>3660</v>
      </c>
      <c r="F814" s="15" t="s">
        <v>6133</v>
      </c>
      <c r="G814" s="16">
        <v>1</v>
      </c>
      <c r="H814" s="16">
        <v>1</v>
      </c>
      <c r="I814" s="17">
        <v>0</v>
      </c>
      <c r="J814" s="18">
        <v>1</v>
      </c>
      <c r="K814" s="19">
        <v>0</v>
      </c>
      <c r="L814" s="20">
        <v>0</v>
      </c>
      <c r="M814" s="28" t="s">
        <v>9799</v>
      </c>
      <c r="N814" s="25"/>
    </row>
    <row r="815" spans="1:14" x14ac:dyDescent="0.25">
      <c r="A815" s="15" t="s">
        <v>584</v>
      </c>
      <c r="B815" s="15" t="s">
        <v>6134</v>
      </c>
      <c r="C815" s="15" t="s">
        <v>6135</v>
      </c>
      <c r="D815" s="15" t="s">
        <v>3445</v>
      </c>
      <c r="E815" s="15" t="s">
        <v>583</v>
      </c>
      <c r="F815" s="15" t="s">
        <v>6136</v>
      </c>
      <c r="G815" s="16">
        <v>1</v>
      </c>
      <c r="H815" s="16">
        <v>2</v>
      </c>
      <c r="I815" s="17">
        <v>0</v>
      </c>
      <c r="J815" s="18">
        <v>0</v>
      </c>
      <c r="K815" s="19">
        <v>1</v>
      </c>
      <c r="L815" s="20">
        <v>0</v>
      </c>
      <c r="M815" s="27" t="s">
        <v>9800</v>
      </c>
      <c r="N815" s="25"/>
    </row>
    <row r="816" spans="1:14" x14ac:dyDescent="0.25">
      <c r="A816" s="15" t="s">
        <v>6137</v>
      </c>
      <c r="B816" s="15" t="s">
        <v>6138</v>
      </c>
      <c r="C816" s="15" t="s">
        <v>3414</v>
      </c>
      <c r="D816" s="15" t="s">
        <v>6139</v>
      </c>
      <c r="E816" s="15" t="s">
        <v>4685</v>
      </c>
      <c r="F816" s="15" t="s">
        <v>6140</v>
      </c>
      <c r="G816" s="16">
        <v>1</v>
      </c>
      <c r="H816" s="16">
        <v>1</v>
      </c>
      <c r="I816" s="17">
        <v>0</v>
      </c>
      <c r="J816" s="18">
        <v>1</v>
      </c>
      <c r="K816" s="19">
        <v>0</v>
      </c>
      <c r="L816" s="20">
        <v>0</v>
      </c>
      <c r="M816" s="28" t="s">
        <v>9798</v>
      </c>
      <c r="N816" s="25"/>
    </row>
    <row r="817" spans="1:14" x14ac:dyDescent="0.25">
      <c r="A817" s="15" t="s">
        <v>6141</v>
      </c>
      <c r="B817" s="15" t="s">
        <v>6142</v>
      </c>
      <c r="C817" s="15" t="s">
        <v>3414</v>
      </c>
      <c r="D817" s="15" t="s">
        <v>3579</v>
      </c>
      <c r="E817" s="15" t="s">
        <v>6143</v>
      </c>
      <c r="F817" s="15" t="s">
        <v>6144</v>
      </c>
      <c r="G817" s="16">
        <v>1</v>
      </c>
      <c r="H817" s="16">
        <v>1</v>
      </c>
      <c r="I817" s="17">
        <v>0</v>
      </c>
      <c r="J817" s="18">
        <v>1</v>
      </c>
      <c r="K817" s="19">
        <v>0</v>
      </c>
      <c r="L817" s="20">
        <v>0</v>
      </c>
      <c r="M817" s="28" t="s">
        <v>9798</v>
      </c>
      <c r="N817" s="25"/>
    </row>
    <row r="818" spans="1:14" x14ac:dyDescent="0.25">
      <c r="A818" s="15" t="s">
        <v>6145</v>
      </c>
      <c r="B818" s="15" t="s">
        <v>6146</v>
      </c>
      <c r="C818" s="15" t="s">
        <v>6147</v>
      </c>
      <c r="D818" s="15" t="s">
        <v>3441</v>
      </c>
      <c r="E818" s="15" t="s">
        <v>6148</v>
      </c>
      <c r="F818" s="15" t="s">
        <v>6149</v>
      </c>
      <c r="G818" s="16">
        <v>1</v>
      </c>
      <c r="H818" s="16">
        <v>20</v>
      </c>
      <c r="I818" s="17">
        <v>0</v>
      </c>
      <c r="J818" s="18">
        <v>1</v>
      </c>
      <c r="K818" s="19">
        <v>0</v>
      </c>
      <c r="L818" s="20">
        <v>0</v>
      </c>
      <c r="M818" s="28" t="s">
        <v>9798</v>
      </c>
      <c r="N818" s="25"/>
    </row>
    <row r="819" spans="1:14" x14ac:dyDescent="0.25">
      <c r="A819" s="15" t="s">
        <v>6150</v>
      </c>
      <c r="B819" s="15" t="s">
        <v>3842</v>
      </c>
      <c r="C819" s="15" t="s">
        <v>4171</v>
      </c>
      <c r="D819" s="15" t="s">
        <v>3441</v>
      </c>
      <c r="E819" s="15" t="s">
        <v>457</v>
      </c>
      <c r="F819" s="15" t="s">
        <v>6151</v>
      </c>
      <c r="G819" s="16">
        <v>1</v>
      </c>
      <c r="H819" s="16">
        <v>2</v>
      </c>
      <c r="I819" s="17">
        <v>0</v>
      </c>
      <c r="J819" s="18">
        <v>1</v>
      </c>
      <c r="K819" s="19">
        <v>0</v>
      </c>
      <c r="L819" s="20">
        <v>0</v>
      </c>
      <c r="M819" s="28" t="s">
        <v>9798</v>
      </c>
      <c r="N819" s="25"/>
    </row>
    <row r="820" spans="1:14" x14ac:dyDescent="0.25">
      <c r="A820" s="15" t="s">
        <v>2731</v>
      </c>
      <c r="B820" s="15" t="s">
        <v>6152</v>
      </c>
      <c r="C820" s="15" t="s">
        <v>6153</v>
      </c>
      <c r="D820" s="15" t="s">
        <v>3441</v>
      </c>
      <c r="E820" s="15" t="s">
        <v>457</v>
      </c>
      <c r="F820" s="15" t="s">
        <v>6154</v>
      </c>
      <c r="G820" s="16">
        <v>1</v>
      </c>
      <c r="H820" s="16">
        <v>2</v>
      </c>
      <c r="I820" s="17">
        <v>0</v>
      </c>
      <c r="J820" s="18">
        <v>0</v>
      </c>
      <c r="K820" s="19">
        <v>0</v>
      </c>
      <c r="L820" s="20">
        <v>1</v>
      </c>
      <c r="M820" s="27" t="s">
        <v>9800</v>
      </c>
      <c r="N820" s="25"/>
    </row>
    <row r="821" spans="1:14" x14ac:dyDescent="0.25">
      <c r="A821" s="15" t="s">
        <v>6155</v>
      </c>
      <c r="B821" s="15" t="s">
        <v>6156</v>
      </c>
      <c r="C821" s="15" t="s">
        <v>6157</v>
      </c>
      <c r="D821" s="15" t="s">
        <v>4401</v>
      </c>
      <c r="E821" s="15" t="s">
        <v>4022</v>
      </c>
      <c r="F821" s="15" t="s">
        <v>6158</v>
      </c>
      <c r="G821" s="16">
        <v>1</v>
      </c>
      <c r="H821" s="16">
        <v>1</v>
      </c>
      <c r="I821" s="17">
        <v>1</v>
      </c>
      <c r="J821" s="18">
        <v>0</v>
      </c>
      <c r="K821" s="19">
        <v>0</v>
      </c>
      <c r="L821" s="20">
        <v>0</v>
      </c>
      <c r="M821" s="28" t="s">
        <v>9799</v>
      </c>
      <c r="N821" s="25"/>
    </row>
    <row r="822" spans="1:14" x14ac:dyDescent="0.25">
      <c r="A822" s="15" t="s">
        <v>6159</v>
      </c>
      <c r="B822" s="15" t="s">
        <v>6160</v>
      </c>
      <c r="C822" s="15" t="s">
        <v>6161</v>
      </c>
      <c r="D822" s="15" t="s">
        <v>6162</v>
      </c>
      <c r="E822" s="15" t="s">
        <v>807</v>
      </c>
      <c r="F822" s="15" t="s">
        <v>6163</v>
      </c>
      <c r="G822" s="16">
        <v>1</v>
      </c>
      <c r="H822" s="16">
        <v>2</v>
      </c>
      <c r="I822" s="17">
        <v>0</v>
      </c>
      <c r="J822" s="18">
        <v>1</v>
      </c>
      <c r="K822" s="19">
        <v>0</v>
      </c>
      <c r="L822" s="20">
        <v>0</v>
      </c>
      <c r="M822" s="28" t="s">
        <v>9798</v>
      </c>
      <c r="N822" s="25"/>
    </row>
    <row r="823" spans="1:14" x14ac:dyDescent="0.25">
      <c r="A823" s="15" t="s">
        <v>2430</v>
      </c>
      <c r="B823" s="15" t="s">
        <v>6164</v>
      </c>
      <c r="C823" s="15" t="s">
        <v>3750</v>
      </c>
      <c r="D823" s="15" t="s">
        <v>3441</v>
      </c>
      <c r="E823" s="15" t="s">
        <v>2401</v>
      </c>
      <c r="F823" s="15" t="s">
        <v>6165</v>
      </c>
      <c r="G823" s="16">
        <v>1</v>
      </c>
      <c r="H823" s="16">
        <v>2</v>
      </c>
      <c r="I823" s="17">
        <v>0</v>
      </c>
      <c r="J823" s="18">
        <v>0</v>
      </c>
      <c r="K823" s="19">
        <v>0</v>
      </c>
      <c r="L823" s="20">
        <v>1</v>
      </c>
      <c r="M823" s="27" t="s">
        <v>9800</v>
      </c>
      <c r="N823" s="25"/>
    </row>
    <row r="824" spans="1:14" x14ac:dyDescent="0.25">
      <c r="A824" s="15" t="s">
        <v>2310</v>
      </c>
      <c r="B824" s="15" t="s">
        <v>6166</v>
      </c>
      <c r="C824" s="15" t="s">
        <v>6167</v>
      </c>
      <c r="D824" s="15" t="s">
        <v>4983</v>
      </c>
      <c r="E824" s="15" t="s">
        <v>1849</v>
      </c>
      <c r="F824" s="15" t="s">
        <v>6168</v>
      </c>
      <c r="G824" s="16">
        <v>1</v>
      </c>
      <c r="H824" s="16">
        <v>2</v>
      </c>
      <c r="I824" s="17">
        <v>0</v>
      </c>
      <c r="J824" s="18">
        <v>0</v>
      </c>
      <c r="K824" s="19">
        <v>0</v>
      </c>
      <c r="L824" s="20">
        <v>1</v>
      </c>
      <c r="M824" s="27" t="s">
        <v>9795</v>
      </c>
      <c r="N824" s="25"/>
    </row>
    <row r="825" spans="1:14" x14ac:dyDescent="0.25">
      <c r="A825" s="15" t="s">
        <v>6169</v>
      </c>
      <c r="B825" s="15" t="s">
        <v>6170</v>
      </c>
      <c r="C825" s="15" t="s">
        <v>6171</v>
      </c>
      <c r="D825" s="15" t="s">
        <v>3456</v>
      </c>
      <c r="E825" s="15" t="s">
        <v>1582</v>
      </c>
      <c r="F825" s="15" t="s">
        <v>6172</v>
      </c>
      <c r="G825" s="16">
        <v>1</v>
      </c>
      <c r="H825" s="16">
        <v>1</v>
      </c>
      <c r="I825" s="17">
        <v>0</v>
      </c>
      <c r="J825" s="18">
        <v>1</v>
      </c>
      <c r="K825" s="19">
        <v>0</v>
      </c>
      <c r="L825" s="20">
        <v>0</v>
      </c>
      <c r="M825" s="28" t="s">
        <v>9799</v>
      </c>
      <c r="N825" s="25"/>
    </row>
    <row r="826" spans="1:14" x14ac:dyDescent="0.25">
      <c r="A826" s="15" t="s">
        <v>2228</v>
      </c>
      <c r="B826" s="15" t="s">
        <v>6173</v>
      </c>
      <c r="C826" s="15" t="s">
        <v>6174</v>
      </c>
      <c r="D826" s="15" t="s">
        <v>3441</v>
      </c>
      <c r="E826" s="15" t="s">
        <v>1849</v>
      </c>
      <c r="F826" s="15" t="s">
        <v>6175</v>
      </c>
      <c r="G826" s="16">
        <v>1</v>
      </c>
      <c r="H826" s="16">
        <v>9</v>
      </c>
      <c r="I826" s="17">
        <v>0</v>
      </c>
      <c r="J826" s="18">
        <v>0</v>
      </c>
      <c r="K826" s="19">
        <v>0</v>
      </c>
      <c r="L826" s="20">
        <v>1</v>
      </c>
      <c r="M826" s="27" t="s">
        <v>9795</v>
      </c>
      <c r="N826" s="25"/>
    </row>
    <row r="827" spans="1:14" x14ac:dyDescent="0.25">
      <c r="A827" s="15" t="s">
        <v>1185</v>
      </c>
      <c r="B827" s="15" t="s">
        <v>6176</v>
      </c>
      <c r="C827" s="15" t="s">
        <v>5600</v>
      </c>
      <c r="D827" s="15" t="s">
        <v>3441</v>
      </c>
      <c r="E827" s="15" t="s">
        <v>1156</v>
      </c>
      <c r="F827" s="15" t="s">
        <v>6177</v>
      </c>
      <c r="G827" s="16">
        <v>1</v>
      </c>
      <c r="H827" s="16">
        <v>1</v>
      </c>
      <c r="I827" s="17">
        <v>0</v>
      </c>
      <c r="J827" s="18">
        <v>0</v>
      </c>
      <c r="K827" s="19">
        <v>1</v>
      </c>
      <c r="L827" s="20">
        <v>0</v>
      </c>
      <c r="M827" s="27" t="s">
        <v>9800</v>
      </c>
      <c r="N827" s="25"/>
    </row>
    <row r="828" spans="1:14" x14ac:dyDescent="0.25">
      <c r="A828" s="15" t="s">
        <v>6178</v>
      </c>
      <c r="B828" s="15" t="s">
        <v>6179</v>
      </c>
      <c r="C828" s="15" t="s">
        <v>3414</v>
      </c>
      <c r="D828" s="15" t="s">
        <v>4401</v>
      </c>
      <c r="E828" s="15" t="s">
        <v>3803</v>
      </c>
      <c r="F828" s="15" t="s">
        <v>6180</v>
      </c>
      <c r="G828" s="16">
        <v>1</v>
      </c>
      <c r="H828" s="16">
        <v>2</v>
      </c>
      <c r="I828" s="17">
        <v>0</v>
      </c>
      <c r="J828" s="18">
        <v>1</v>
      </c>
      <c r="K828" s="19">
        <v>0</v>
      </c>
      <c r="L828" s="20">
        <v>0</v>
      </c>
      <c r="M828" s="28" t="s">
        <v>9798</v>
      </c>
      <c r="N828" s="25"/>
    </row>
    <row r="829" spans="1:14" x14ac:dyDescent="0.25">
      <c r="A829" s="15" t="s">
        <v>6181</v>
      </c>
      <c r="B829" s="15" t="s">
        <v>6182</v>
      </c>
      <c r="C829" s="15" t="s">
        <v>3414</v>
      </c>
      <c r="D829" s="15" t="s">
        <v>4058</v>
      </c>
      <c r="E829" s="15" t="s">
        <v>465</v>
      </c>
      <c r="F829" s="15" t="s">
        <v>6183</v>
      </c>
      <c r="G829" s="16">
        <v>1</v>
      </c>
      <c r="H829" s="16">
        <v>2</v>
      </c>
      <c r="I829" s="17">
        <v>0</v>
      </c>
      <c r="J829" s="18">
        <v>1</v>
      </c>
      <c r="K829" s="19">
        <v>0</v>
      </c>
      <c r="L829" s="20">
        <v>0</v>
      </c>
      <c r="M829" s="27" t="s">
        <v>9800</v>
      </c>
      <c r="N829" s="25"/>
    </row>
    <row r="830" spans="1:14" x14ac:dyDescent="0.25">
      <c r="A830" s="15" t="s">
        <v>6184</v>
      </c>
      <c r="B830" s="15" t="s">
        <v>6185</v>
      </c>
      <c r="C830" s="15" t="s">
        <v>3490</v>
      </c>
      <c r="D830" s="15" t="s">
        <v>3456</v>
      </c>
      <c r="E830" s="15" t="s">
        <v>930</v>
      </c>
      <c r="F830" s="15" t="s">
        <v>6186</v>
      </c>
      <c r="G830" s="16">
        <v>1</v>
      </c>
      <c r="H830" s="16">
        <v>200</v>
      </c>
      <c r="I830" s="17">
        <v>0</v>
      </c>
      <c r="J830" s="18">
        <v>1</v>
      </c>
      <c r="K830" s="19">
        <v>0</v>
      </c>
      <c r="L830" s="20">
        <v>0</v>
      </c>
      <c r="M830" s="28" t="s">
        <v>9799</v>
      </c>
      <c r="N830" s="25"/>
    </row>
    <row r="831" spans="1:14" x14ac:dyDescent="0.25">
      <c r="A831" s="15" t="s">
        <v>6187</v>
      </c>
      <c r="B831" s="15" t="s">
        <v>6188</v>
      </c>
      <c r="C831" s="15" t="s">
        <v>6189</v>
      </c>
      <c r="D831" s="15" t="s">
        <v>3441</v>
      </c>
      <c r="E831" s="15" t="s">
        <v>1853</v>
      </c>
      <c r="F831" s="15" t="s">
        <v>6190</v>
      </c>
      <c r="G831" s="16">
        <v>1</v>
      </c>
      <c r="H831" s="16">
        <v>4</v>
      </c>
      <c r="I831" s="17">
        <v>0</v>
      </c>
      <c r="J831" s="18">
        <v>1</v>
      </c>
      <c r="K831" s="19">
        <v>0</v>
      </c>
      <c r="L831" s="20">
        <v>0</v>
      </c>
      <c r="M831" s="28" t="s">
        <v>9798</v>
      </c>
      <c r="N831" s="25"/>
    </row>
    <row r="832" spans="1:14" x14ac:dyDescent="0.25">
      <c r="A832" s="15" t="s">
        <v>6191</v>
      </c>
      <c r="B832" s="15" t="s">
        <v>6192</v>
      </c>
      <c r="C832" s="15" t="s">
        <v>3414</v>
      </c>
      <c r="D832" s="15" t="s">
        <v>3637</v>
      </c>
      <c r="E832" s="15" t="s">
        <v>612</v>
      </c>
      <c r="F832" s="15" t="s">
        <v>6193</v>
      </c>
      <c r="G832" s="16">
        <v>1</v>
      </c>
      <c r="H832" s="16">
        <v>2</v>
      </c>
      <c r="I832" s="17">
        <v>0</v>
      </c>
      <c r="J832" s="18">
        <v>1</v>
      </c>
      <c r="K832" s="19">
        <v>0</v>
      </c>
      <c r="L832" s="20">
        <v>0</v>
      </c>
      <c r="M832" s="28" t="s">
        <v>9799</v>
      </c>
      <c r="N832" s="25"/>
    </row>
    <row r="833" spans="1:14" x14ac:dyDescent="0.25">
      <c r="A833" s="15" t="s">
        <v>6194</v>
      </c>
      <c r="B833" s="15" t="s">
        <v>6195</v>
      </c>
      <c r="C833" s="15" t="s">
        <v>5858</v>
      </c>
      <c r="D833" s="15" t="s">
        <v>3441</v>
      </c>
      <c r="E833" s="15" t="s">
        <v>4685</v>
      </c>
      <c r="F833" s="15" t="s">
        <v>6196</v>
      </c>
      <c r="G833" s="16">
        <v>1</v>
      </c>
      <c r="H833" s="16">
        <v>1</v>
      </c>
      <c r="I833" s="17">
        <v>0</v>
      </c>
      <c r="J833" s="18">
        <v>1</v>
      </c>
      <c r="K833" s="19">
        <v>0</v>
      </c>
      <c r="L833" s="20">
        <v>0</v>
      </c>
      <c r="M833" s="28" t="s">
        <v>9799</v>
      </c>
      <c r="N833" s="25"/>
    </row>
    <row r="834" spans="1:14" x14ac:dyDescent="0.25">
      <c r="A834" s="15" t="s">
        <v>2448</v>
      </c>
      <c r="B834" s="15" t="s">
        <v>6197</v>
      </c>
      <c r="C834" s="15" t="s">
        <v>6198</v>
      </c>
      <c r="D834" s="15" t="s">
        <v>3441</v>
      </c>
      <c r="E834" s="15" t="s">
        <v>1112</v>
      </c>
      <c r="F834" s="15" t="s">
        <v>6199</v>
      </c>
      <c r="G834" s="16">
        <v>1</v>
      </c>
      <c r="H834" s="16">
        <v>1</v>
      </c>
      <c r="I834" s="17">
        <v>0</v>
      </c>
      <c r="J834" s="18">
        <v>0</v>
      </c>
      <c r="K834" s="19">
        <v>0</v>
      </c>
      <c r="L834" s="20">
        <v>1</v>
      </c>
      <c r="M834" s="27" t="s">
        <v>9800</v>
      </c>
      <c r="N834" s="25"/>
    </row>
    <row r="835" spans="1:14" x14ac:dyDescent="0.25">
      <c r="A835" s="15" t="s">
        <v>6200</v>
      </c>
      <c r="B835" s="15" t="s">
        <v>6201</v>
      </c>
      <c r="C835" s="15" t="s">
        <v>6202</v>
      </c>
      <c r="D835" s="15" t="s">
        <v>3713</v>
      </c>
      <c r="E835" s="15" t="s">
        <v>1037</v>
      </c>
      <c r="F835" s="15" t="s">
        <v>6203</v>
      </c>
      <c r="G835" s="16">
        <v>1</v>
      </c>
      <c r="H835" s="16">
        <v>2</v>
      </c>
      <c r="I835" s="17">
        <v>0</v>
      </c>
      <c r="J835" s="18">
        <v>1</v>
      </c>
      <c r="K835" s="19">
        <v>0</v>
      </c>
      <c r="L835" s="20">
        <v>0</v>
      </c>
      <c r="M835" s="28" t="s">
        <v>9799</v>
      </c>
      <c r="N835" s="25"/>
    </row>
    <row r="836" spans="1:14" x14ac:dyDescent="0.25">
      <c r="A836" s="15" t="s">
        <v>6204</v>
      </c>
      <c r="B836" s="15" t="s">
        <v>6205</v>
      </c>
      <c r="C836" s="15" t="s">
        <v>6206</v>
      </c>
      <c r="D836" s="15" t="s">
        <v>3713</v>
      </c>
      <c r="E836" s="15" t="s">
        <v>1383</v>
      </c>
      <c r="F836" s="15" t="s">
        <v>6207</v>
      </c>
      <c r="G836" s="16">
        <v>1</v>
      </c>
      <c r="H836" s="16">
        <v>1</v>
      </c>
      <c r="I836" s="17">
        <v>0</v>
      </c>
      <c r="J836" s="18">
        <v>1</v>
      </c>
      <c r="K836" s="19">
        <v>0</v>
      </c>
      <c r="L836" s="20">
        <v>0</v>
      </c>
      <c r="M836" s="28" t="s">
        <v>9798</v>
      </c>
      <c r="N836" s="25"/>
    </row>
    <row r="837" spans="1:14" x14ac:dyDescent="0.25">
      <c r="A837" s="15" t="s">
        <v>1810</v>
      </c>
      <c r="B837" s="15" t="s">
        <v>4541</v>
      </c>
      <c r="C837" s="15" t="s">
        <v>5600</v>
      </c>
      <c r="D837" s="15" t="s">
        <v>3441</v>
      </c>
      <c r="E837" s="15" t="s">
        <v>457</v>
      </c>
      <c r="F837" s="15" t="s">
        <v>6208</v>
      </c>
      <c r="G837" s="16">
        <v>1</v>
      </c>
      <c r="H837" s="16">
        <v>1</v>
      </c>
      <c r="I837" s="17">
        <v>0</v>
      </c>
      <c r="J837" s="18">
        <v>0</v>
      </c>
      <c r="K837" s="19">
        <v>0</v>
      </c>
      <c r="L837" s="20">
        <v>1</v>
      </c>
      <c r="M837" s="27" t="s">
        <v>9800</v>
      </c>
      <c r="N837" s="25"/>
    </row>
    <row r="838" spans="1:14" x14ac:dyDescent="0.25">
      <c r="A838" s="15" t="s">
        <v>846</v>
      </c>
      <c r="B838" s="15" t="s">
        <v>6209</v>
      </c>
      <c r="C838" s="15" t="s">
        <v>6210</v>
      </c>
      <c r="D838" s="15" t="s">
        <v>3652</v>
      </c>
      <c r="E838" s="15" t="s">
        <v>685</v>
      </c>
      <c r="F838" s="15" t="s">
        <v>6211</v>
      </c>
      <c r="G838" s="16">
        <v>1</v>
      </c>
      <c r="H838" s="16">
        <v>1</v>
      </c>
      <c r="I838" s="17">
        <v>0</v>
      </c>
      <c r="J838" s="18">
        <v>0</v>
      </c>
      <c r="K838" s="19">
        <v>1</v>
      </c>
      <c r="L838" s="20">
        <v>0</v>
      </c>
      <c r="M838" s="27" t="s">
        <v>9800</v>
      </c>
      <c r="N838" s="25"/>
    </row>
    <row r="839" spans="1:14" x14ac:dyDescent="0.25">
      <c r="A839" s="15" t="s">
        <v>6212</v>
      </c>
      <c r="B839" s="15" t="s">
        <v>6213</v>
      </c>
      <c r="C839" s="15" t="s">
        <v>3856</v>
      </c>
      <c r="D839" s="15" t="s">
        <v>6214</v>
      </c>
      <c r="E839" s="15" t="s">
        <v>509</v>
      </c>
      <c r="F839" s="15" t="s">
        <v>6215</v>
      </c>
      <c r="G839" s="16">
        <v>1</v>
      </c>
      <c r="H839" s="16">
        <v>1</v>
      </c>
      <c r="I839" s="17">
        <v>0</v>
      </c>
      <c r="J839" s="18">
        <v>1</v>
      </c>
      <c r="K839" s="19">
        <v>0</v>
      </c>
      <c r="L839" s="20">
        <v>0</v>
      </c>
      <c r="M839" s="28" t="s">
        <v>9799</v>
      </c>
      <c r="N839" s="25"/>
    </row>
    <row r="840" spans="1:14" x14ac:dyDescent="0.25">
      <c r="A840" s="15" t="s">
        <v>1920</v>
      </c>
      <c r="B840" s="15" t="s">
        <v>5438</v>
      </c>
      <c r="C840" s="15" t="s">
        <v>6216</v>
      </c>
      <c r="D840" s="15" t="s">
        <v>3441</v>
      </c>
      <c r="E840" s="15" t="s">
        <v>524</v>
      </c>
      <c r="F840" s="15" t="s">
        <v>6217</v>
      </c>
      <c r="G840" s="16">
        <v>1</v>
      </c>
      <c r="H840" s="16">
        <v>1</v>
      </c>
      <c r="I840" s="17">
        <v>0</v>
      </c>
      <c r="J840" s="18">
        <v>0</v>
      </c>
      <c r="K840" s="19">
        <v>0</v>
      </c>
      <c r="L840" s="20">
        <v>1</v>
      </c>
      <c r="M840" s="27" t="s">
        <v>9800</v>
      </c>
      <c r="N840" s="25"/>
    </row>
    <row r="841" spans="1:14" x14ac:dyDescent="0.25">
      <c r="A841" s="15" t="s">
        <v>1609</v>
      </c>
      <c r="B841" s="15" t="s">
        <v>5485</v>
      </c>
      <c r="C841" s="15" t="s">
        <v>3549</v>
      </c>
      <c r="D841" s="15" t="s">
        <v>4983</v>
      </c>
      <c r="E841" s="15" t="s">
        <v>911</v>
      </c>
      <c r="F841" s="15" t="s">
        <v>6218</v>
      </c>
      <c r="G841" s="16">
        <v>1</v>
      </c>
      <c r="H841" s="16">
        <v>4</v>
      </c>
      <c r="I841" s="17">
        <v>0</v>
      </c>
      <c r="J841" s="18">
        <v>0</v>
      </c>
      <c r="K841" s="19">
        <v>1</v>
      </c>
      <c r="L841" s="20">
        <v>0</v>
      </c>
      <c r="M841" s="27" t="s">
        <v>9800</v>
      </c>
      <c r="N841" s="25"/>
    </row>
    <row r="842" spans="1:14" x14ac:dyDescent="0.25">
      <c r="A842" s="15" t="s">
        <v>6219</v>
      </c>
      <c r="B842" s="15" t="s">
        <v>6220</v>
      </c>
      <c r="C842" s="15" t="s">
        <v>4631</v>
      </c>
      <c r="D842" s="15" t="s">
        <v>4442</v>
      </c>
      <c r="E842" s="15" t="s">
        <v>3757</v>
      </c>
      <c r="F842" s="15" t="s">
        <v>6221</v>
      </c>
      <c r="G842" s="16">
        <v>1</v>
      </c>
      <c r="H842" s="16">
        <v>33</v>
      </c>
      <c r="I842" s="17">
        <v>0</v>
      </c>
      <c r="J842" s="18">
        <v>1</v>
      </c>
      <c r="K842" s="19">
        <v>0</v>
      </c>
      <c r="L842" s="20">
        <v>0</v>
      </c>
      <c r="M842" s="27" t="s">
        <v>9796</v>
      </c>
      <c r="N842" s="25"/>
    </row>
    <row r="843" spans="1:14" x14ac:dyDescent="0.25">
      <c r="A843" s="15" t="s">
        <v>6222</v>
      </c>
      <c r="B843" s="15" t="s">
        <v>6223</v>
      </c>
      <c r="C843" s="15" t="s">
        <v>6224</v>
      </c>
      <c r="D843" s="15" t="s">
        <v>6225</v>
      </c>
      <c r="E843" s="15" t="s">
        <v>637</v>
      </c>
      <c r="F843" s="15" t="s">
        <v>6226</v>
      </c>
      <c r="G843" s="16">
        <v>1</v>
      </c>
      <c r="H843" s="16">
        <v>2</v>
      </c>
      <c r="I843" s="17">
        <v>0</v>
      </c>
      <c r="J843" s="18">
        <v>1</v>
      </c>
      <c r="K843" s="19">
        <v>0</v>
      </c>
      <c r="L843" s="20">
        <v>0</v>
      </c>
      <c r="M843" s="28" t="s">
        <v>9798</v>
      </c>
      <c r="N843" s="25"/>
    </row>
    <row r="844" spans="1:14" x14ac:dyDescent="0.25">
      <c r="A844" s="15" t="s">
        <v>3300</v>
      </c>
      <c r="B844" s="15" t="s">
        <v>6227</v>
      </c>
      <c r="C844" s="15" t="s">
        <v>6228</v>
      </c>
      <c r="D844" s="15" t="s">
        <v>3441</v>
      </c>
      <c r="E844" s="15" t="s">
        <v>3302</v>
      </c>
      <c r="F844" s="15" t="s">
        <v>6229</v>
      </c>
      <c r="G844" s="16">
        <v>1</v>
      </c>
      <c r="H844" s="16">
        <v>1</v>
      </c>
      <c r="I844" s="17">
        <v>0</v>
      </c>
      <c r="J844" s="18">
        <v>0</v>
      </c>
      <c r="K844" s="19">
        <v>0</v>
      </c>
      <c r="L844" s="20">
        <v>1</v>
      </c>
      <c r="M844" s="27" t="s">
        <v>9800</v>
      </c>
      <c r="N844" s="25"/>
    </row>
    <row r="845" spans="1:14" x14ac:dyDescent="0.25">
      <c r="A845" s="15" t="s">
        <v>6230</v>
      </c>
      <c r="B845" s="15" t="s">
        <v>6231</v>
      </c>
      <c r="C845" s="15" t="s">
        <v>6232</v>
      </c>
      <c r="D845" s="15" t="s">
        <v>3713</v>
      </c>
      <c r="E845" s="15" t="s">
        <v>6233</v>
      </c>
      <c r="F845" s="15" t="s">
        <v>6234</v>
      </c>
      <c r="G845" s="16">
        <v>1</v>
      </c>
      <c r="H845" s="16">
        <v>1</v>
      </c>
      <c r="I845" s="17">
        <v>1</v>
      </c>
      <c r="J845" s="18">
        <v>0</v>
      </c>
      <c r="K845" s="19">
        <v>0</v>
      </c>
      <c r="L845" s="20">
        <v>0</v>
      </c>
      <c r="M845" s="27" t="s">
        <v>9796</v>
      </c>
      <c r="N845" s="25"/>
    </row>
    <row r="846" spans="1:14" x14ac:dyDescent="0.25">
      <c r="A846" s="15" t="s">
        <v>3110</v>
      </c>
      <c r="B846" s="15" t="s">
        <v>6235</v>
      </c>
      <c r="C846" s="15" t="s">
        <v>6236</v>
      </c>
      <c r="D846" s="15" t="s">
        <v>3540</v>
      </c>
      <c r="E846" s="15" t="s">
        <v>700</v>
      </c>
      <c r="F846" s="15" t="s">
        <v>6237</v>
      </c>
      <c r="G846" s="16">
        <v>1</v>
      </c>
      <c r="H846" s="16">
        <v>3</v>
      </c>
      <c r="I846" s="17">
        <v>0</v>
      </c>
      <c r="J846" s="18">
        <v>0</v>
      </c>
      <c r="K846" s="19">
        <v>0</v>
      </c>
      <c r="L846" s="20">
        <v>1</v>
      </c>
      <c r="M846" s="27" t="s">
        <v>9800</v>
      </c>
      <c r="N846" s="25"/>
    </row>
    <row r="847" spans="1:14" x14ac:dyDescent="0.25">
      <c r="A847" s="15" t="s">
        <v>2122</v>
      </c>
      <c r="B847" s="15" t="s">
        <v>6238</v>
      </c>
      <c r="C847" s="15" t="s">
        <v>6239</v>
      </c>
      <c r="D847" s="15" t="s">
        <v>6240</v>
      </c>
      <c r="E847" s="15" t="s">
        <v>2117</v>
      </c>
      <c r="F847" s="15" t="s">
        <v>6241</v>
      </c>
      <c r="G847" s="16">
        <v>1</v>
      </c>
      <c r="H847" s="16">
        <v>3</v>
      </c>
      <c r="I847" s="17">
        <v>0</v>
      </c>
      <c r="J847" s="18">
        <v>0</v>
      </c>
      <c r="K847" s="19">
        <v>0</v>
      </c>
      <c r="L847" s="20">
        <v>1</v>
      </c>
      <c r="M847" s="27" t="s">
        <v>9800</v>
      </c>
      <c r="N847" s="25"/>
    </row>
    <row r="848" spans="1:14" x14ac:dyDescent="0.25">
      <c r="A848" s="15" t="s">
        <v>6242</v>
      </c>
      <c r="B848" s="15" t="s">
        <v>6243</v>
      </c>
      <c r="C848" s="15" t="s">
        <v>6244</v>
      </c>
      <c r="D848" s="15" t="s">
        <v>6245</v>
      </c>
      <c r="E848" s="15" t="s">
        <v>889</v>
      </c>
      <c r="F848" s="15" t="s">
        <v>6246</v>
      </c>
      <c r="G848" s="16">
        <v>1</v>
      </c>
      <c r="H848" s="16">
        <v>2</v>
      </c>
      <c r="I848" s="17">
        <v>0</v>
      </c>
      <c r="J848" s="18">
        <v>1</v>
      </c>
      <c r="K848" s="19">
        <v>0</v>
      </c>
      <c r="L848" s="20">
        <v>0</v>
      </c>
      <c r="M848" s="28" t="s">
        <v>9798</v>
      </c>
      <c r="N848" s="25"/>
    </row>
    <row r="849" spans="1:14" x14ac:dyDescent="0.25">
      <c r="A849" s="15" t="s">
        <v>538</v>
      </c>
      <c r="B849" s="15" t="s">
        <v>6247</v>
      </c>
      <c r="C849" s="15" t="s">
        <v>6248</v>
      </c>
      <c r="D849" s="15" t="s">
        <v>3465</v>
      </c>
      <c r="E849" s="15" t="s">
        <v>540</v>
      </c>
      <c r="F849" s="15" t="s">
        <v>6249</v>
      </c>
      <c r="G849" s="16">
        <v>1</v>
      </c>
      <c r="H849" s="16">
        <v>1</v>
      </c>
      <c r="I849" s="17">
        <v>0</v>
      </c>
      <c r="J849" s="18">
        <v>0</v>
      </c>
      <c r="K849" s="19">
        <v>1</v>
      </c>
      <c r="L849" s="20">
        <v>0</v>
      </c>
      <c r="M849" s="27" t="s">
        <v>9800</v>
      </c>
      <c r="N849" s="25"/>
    </row>
    <row r="850" spans="1:14" x14ac:dyDescent="0.25">
      <c r="A850" s="15" t="s">
        <v>2852</v>
      </c>
      <c r="B850" s="15" t="s">
        <v>6250</v>
      </c>
      <c r="C850" s="15" t="s">
        <v>6251</v>
      </c>
      <c r="D850" s="15" t="s">
        <v>6252</v>
      </c>
      <c r="E850" s="15" t="s">
        <v>2280</v>
      </c>
      <c r="F850" s="15" t="s">
        <v>6253</v>
      </c>
      <c r="G850" s="16">
        <v>1</v>
      </c>
      <c r="H850" s="16">
        <v>1</v>
      </c>
      <c r="I850" s="17">
        <v>0</v>
      </c>
      <c r="J850" s="18">
        <v>0</v>
      </c>
      <c r="K850" s="19">
        <v>0</v>
      </c>
      <c r="L850" s="20">
        <v>1</v>
      </c>
      <c r="M850" s="27" t="s">
        <v>9795</v>
      </c>
      <c r="N850" s="25"/>
    </row>
    <row r="851" spans="1:14" x14ac:dyDescent="0.25">
      <c r="A851" s="15" t="s">
        <v>6254</v>
      </c>
      <c r="B851" s="15" t="s">
        <v>6255</v>
      </c>
      <c r="C851" s="15" t="s">
        <v>3414</v>
      </c>
      <c r="D851" s="15" t="s">
        <v>3441</v>
      </c>
      <c r="E851" s="15" t="s">
        <v>6256</v>
      </c>
      <c r="F851" s="15" t="s">
        <v>6257</v>
      </c>
      <c r="G851" s="16">
        <v>1</v>
      </c>
      <c r="H851" s="16">
        <v>1</v>
      </c>
      <c r="I851" s="17">
        <v>0</v>
      </c>
      <c r="J851" s="18">
        <v>1</v>
      </c>
      <c r="K851" s="19">
        <v>0</v>
      </c>
      <c r="L851" s="20">
        <v>0</v>
      </c>
      <c r="M851" s="27" t="s">
        <v>9800</v>
      </c>
      <c r="N851" s="25"/>
    </row>
    <row r="852" spans="1:14" x14ac:dyDescent="0.25">
      <c r="A852" s="15" t="s">
        <v>2460</v>
      </c>
      <c r="B852" s="15" t="s">
        <v>6258</v>
      </c>
      <c r="C852" s="15" t="s">
        <v>6259</v>
      </c>
      <c r="D852" s="15" t="s">
        <v>3441</v>
      </c>
      <c r="E852" s="15" t="s">
        <v>2462</v>
      </c>
      <c r="F852" s="15" t="s">
        <v>6260</v>
      </c>
      <c r="G852" s="16">
        <v>1</v>
      </c>
      <c r="H852" s="16">
        <v>1</v>
      </c>
      <c r="I852" s="17">
        <v>0</v>
      </c>
      <c r="J852" s="18">
        <v>0</v>
      </c>
      <c r="K852" s="19">
        <v>0</v>
      </c>
      <c r="L852" s="20">
        <v>1</v>
      </c>
      <c r="M852" s="27" t="s">
        <v>9800</v>
      </c>
      <c r="N852" s="25"/>
    </row>
    <row r="853" spans="1:14" x14ac:dyDescent="0.25">
      <c r="A853" s="15" t="s">
        <v>6261</v>
      </c>
      <c r="B853" s="15" t="s">
        <v>6262</v>
      </c>
      <c r="C853" s="15" t="s">
        <v>3414</v>
      </c>
      <c r="D853" s="15" t="s">
        <v>3441</v>
      </c>
      <c r="E853" s="15" t="s">
        <v>4685</v>
      </c>
      <c r="F853" s="15" t="s">
        <v>6263</v>
      </c>
      <c r="G853" s="16">
        <v>1</v>
      </c>
      <c r="H853" s="16">
        <v>4</v>
      </c>
      <c r="I853" s="17">
        <v>0</v>
      </c>
      <c r="J853" s="18">
        <v>1</v>
      </c>
      <c r="K853" s="19">
        <v>0</v>
      </c>
      <c r="L853" s="20">
        <v>0</v>
      </c>
      <c r="M853" s="28" t="s">
        <v>9799</v>
      </c>
      <c r="N853" s="25"/>
    </row>
    <row r="854" spans="1:14" x14ac:dyDescent="0.25">
      <c r="A854" s="15" t="s">
        <v>6264</v>
      </c>
      <c r="B854" s="15" t="s">
        <v>6265</v>
      </c>
      <c r="C854" s="15" t="s">
        <v>3414</v>
      </c>
      <c r="D854" s="15" t="s">
        <v>3441</v>
      </c>
      <c r="E854" s="15" t="s">
        <v>6266</v>
      </c>
      <c r="F854" s="15" t="s">
        <v>6267</v>
      </c>
      <c r="G854" s="16">
        <v>1</v>
      </c>
      <c r="H854" s="16">
        <v>2</v>
      </c>
      <c r="I854" s="17">
        <v>0</v>
      </c>
      <c r="J854" s="18">
        <v>1</v>
      </c>
      <c r="K854" s="19">
        <v>0</v>
      </c>
      <c r="L854" s="20">
        <v>0</v>
      </c>
      <c r="M854" s="28" t="s">
        <v>9799</v>
      </c>
      <c r="N854" s="25"/>
    </row>
    <row r="855" spans="1:14" x14ac:dyDescent="0.25">
      <c r="A855" s="15" t="s">
        <v>6268</v>
      </c>
      <c r="B855" s="15" t="s">
        <v>6269</v>
      </c>
      <c r="C855" s="15" t="s">
        <v>6270</v>
      </c>
      <c r="D855" s="15" t="s">
        <v>3441</v>
      </c>
      <c r="E855" s="15" t="s">
        <v>6271</v>
      </c>
      <c r="F855" s="15" t="s">
        <v>6272</v>
      </c>
      <c r="G855" s="16">
        <v>1</v>
      </c>
      <c r="H855" s="16">
        <v>2</v>
      </c>
      <c r="I855" s="17">
        <v>1</v>
      </c>
      <c r="J855" s="18">
        <v>0</v>
      </c>
      <c r="K855" s="19">
        <v>0</v>
      </c>
      <c r="L855" s="20">
        <v>0</v>
      </c>
      <c r="M855" s="28" t="s">
        <v>9798</v>
      </c>
      <c r="N855" s="25"/>
    </row>
    <row r="856" spans="1:14" x14ac:dyDescent="0.25">
      <c r="A856" s="15" t="s">
        <v>3263</v>
      </c>
      <c r="B856" s="15" t="s">
        <v>6273</v>
      </c>
      <c r="C856" s="15" t="s">
        <v>3933</v>
      </c>
      <c r="D856" s="15" t="s">
        <v>3544</v>
      </c>
      <c r="E856" s="15" t="s">
        <v>1849</v>
      </c>
      <c r="F856" s="15" t="s">
        <v>6274</v>
      </c>
      <c r="G856" s="16">
        <v>1</v>
      </c>
      <c r="H856" s="16">
        <v>1</v>
      </c>
      <c r="I856" s="17">
        <v>0</v>
      </c>
      <c r="J856" s="18">
        <v>0</v>
      </c>
      <c r="K856" s="19">
        <v>0</v>
      </c>
      <c r="L856" s="20">
        <v>1</v>
      </c>
      <c r="M856" s="27" t="s">
        <v>9795</v>
      </c>
      <c r="N856" s="25"/>
    </row>
    <row r="857" spans="1:14" x14ac:dyDescent="0.25">
      <c r="A857" s="15" t="s">
        <v>6275</v>
      </c>
      <c r="B857" s="15" t="s">
        <v>6276</v>
      </c>
      <c r="C857" s="15" t="s">
        <v>3414</v>
      </c>
      <c r="D857" s="15" t="s">
        <v>4401</v>
      </c>
      <c r="E857" s="15" t="s">
        <v>2712</v>
      </c>
      <c r="F857" s="15" t="s">
        <v>6277</v>
      </c>
      <c r="G857" s="16">
        <v>1</v>
      </c>
      <c r="H857" s="16">
        <v>4</v>
      </c>
      <c r="I857" s="17">
        <v>0</v>
      </c>
      <c r="J857" s="18">
        <v>1</v>
      </c>
      <c r="K857" s="19">
        <v>0</v>
      </c>
      <c r="L857" s="20">
        <v>0</v>
      </c>
      <c r="M857" s="28" t="s">
        <v>9799</v>
      </c>
      <c r="N857" s="25"/>
    </row>
    <row r="858" spans="1:14" x14ac:dyDescent="0.25">
      <c r="A858" s="15" t="s">
        <v>6278</v>
      </c>
      <c r="B858" s="15" t="s">
        <v>6279</v>
      </c>
      <c r="C858" s="15" t="s">
        <v>6280</v>
      </c>
      <c r="D858" s="15" t="s">
        <v>3697</v>
      </c>
      <c r="E858" s="15" t="s">
        <v>1090</v>
      </c>
      <c r="F858" s="15" t="s">
        <v>6281</v>
      </c>
      <c r="G858" s="16">
        <v>1</v>
      </c>
      <c r="H858" s="16">
        <v>1</v>
      </c>
      <c r="I858" s="17">
        <v>0</v>
      </c>
      <c r="J858" s="18">
        <v>1</v>
      </c>
      <c r="K858" s="19">
        <v>0</v>
      </c>
      <c r="L858" s="20">
        <v>0</v>
      </c>
      <c r="M858" s="28" t="s">
        <v>9798</v>
      </c>
      <c r="N858" s="25"/>
    </row>
    <row r="859" spans="1:14" x14ac:dyDescent="0.25">
      <c r="A859" s="15" t="s">
        <v>6282</v>
      </c>
      <c r="B859" s="15" t="s">
        <v>6283</v>
      </c>
      <c r="C859" s="15" t="s">
        <v>6284</v>
      </c>
      <c r="D859" s="15" t="s">
        <v>6285</v>
      </c>
      <c r="E859" s="15" t="s">
        <v>889</v>
      </c>
      <c r="F859" s="15" t="s">
        <v>6286</v>
      </c>
      <c r="G859" s="16">
        <v>1</v>
      </c>
      <c r="H859" s="16">
        <v>1</v>
      </c>
      <c r="I859" s="17">
        <v>0</v>
      </c>
      <c r="J859" s="18">
        <v>1</v>
      </c>
      <c r="K859" s="19">
        <v>0</v>
      </c>
      <c r="L859" s="20">
        <v>0</v>
      </c>
      <c r="M859" s="28" t="s">
        <v>9798</v>
      </c>
      <c r="N859" s="25"/>
    </row>
    <row r="860" spans="1:14" x14ac:dyDescent="0.25">
      <c r="A860" s="15" t="s">
        <v>6287</v>
      </c>
      <c r="B860" s="15" t="s">
        <v>6288</v>
      </c>
      <c r="C860" s="15" t="s">
        <v>3414</v>
      </c>
      <c r="D860" s="15" t="s">
        <v>3456</v>
      </c>
      <c r="E860" s="15" t="s">
        <v>1383</v>
      </c>
      <c r="F860" s="15" t="s">
        <v>6289</v>
      </c>
      <c r="G860" s="16">
        <v>1</v>
      </c>
      <c r="H860" s="16">
        <v>1</v>
      </c>
      <c r="I860" s="17">
        <v>0</v>
      </c>
      <c r="J860" s="18">
        <v>1</v>
      </c>
      <c r="K860" s="19">
        <v>0</v>
      </c>
      <c r="L860" s="20">
        <v>0</v>
      </c>
      <c r="M860" s="28" t="s">
        <v>9798</v>
      </c>
      <c r="N860" s="25"/>
    </row>
    <row r="861" spans="1:14" x14ac:dyDescent="0.25">
      <c r="A861" s="15" t="s">
        <v>6290</v>
      </c>
      <c r="B861" s="15" t="s">
        <v>6291</v>
      </c>
      <c r="C861" s="15" t="s">
        <v>5523</v>
      </c>
      <c r="D861" s="15" t="s">
        <v>3441</v>
      </c>
      <c r="E861" s="15" t="s">
        <v>1853</v>
      </c>
      <c r="F861" s="15" t="s">
        <v>6292</v>
      </c>
      <c r="G861" s="16">
        <v>1</v>
      </c>
      <c r="H861" s="16">
        <v>10</v>
      </c>
      <c r="I861" s="17">
        <v>0</v>
      </c>
      <c r="J861" s="18">
        <v>1</v>
      </c>
      <c r="K861" s="19">
        <v>0</v>
      </c>
      <c r="L861" s="20">
        <v>0</v>
      </c>
      <c r="M861" s="28" t="s">
        <v>9798</v>
      </c>
      <c r="N861" s="25"/>
    </row>
    <row r="862" spans="1:14" x14ac:dyDescent="0.25">
      <c r="A862" s="15" t="s">
        <v>6293</v>
      </c>
      <c r="B862" s="15" t="s">
        <v>6294</v>
      </c>
      <c r="C862" s="15" t="s">
        <v>6295</v>
      </c>
      <c r="D862" s="15" t="s">
        <v>3441</v>
      </c>
      <c r="E862" s="15" t="s">
        <v>1888</v>
      </c>
      <c r="F862" s="15" t="s">
        <v>6296</v>
      </c>
      <c r="G862" s="16">
        <v>1</v>
      </c>
      <c r="H862" s="16">
        <v>4</v>
      </c>
      <c r="I862" s="17">
        <v>0</v>
      </c>
      <c r="J862" s="18">
        <v>1</v>
      </c>
      <c r="K862" s="19">
        <v>0</v>
      </c>
      <c r="L862" s="20">
        <v>0</v>
      </c>
      <c r="M862" s="27" t="s">
        <v>9794</v>
      </c>
      <c r="N862" s="25"/>
    </row>
    <row r="863" spans="1:14" x14ac:dyDescent="0.25">
      <c r="A863" s="15" t="s">
        <v>1186</v>
      </c>
      <c r="B863" s="15" t="s">
        <v>6176</v>
      </c>
      <c r="C863" s="15" t="s">
        <v>6297</v>
      </c>
      <c r="D863" s="15" t="s">
        <v>3441</v>
      </c>
      <c r="E863" s="15" t="s">
        <v>1156</v>
      </c>
      <c r="F863" s="15" t="s">
        <v>6298</v>
      </c>
      <c r="G863" s="16">
        <v>1</v>
      </c>
      <c r="H863" s="16">
        <v>1</v>
      </c>
      <c r="I863" s="17">
        <v>0</v>
      </c>
      <c r="J863" s="18">
        <v>0</v>
      </c>
      <c r="K863" s="19">
        <v>1</v>
      </c>
      <c r="L863" s="20">
        <v>0</v>
      </c>
      <c r="M863" s="27" t="s">
        <v>9800</v>
      </c>
      <c r="N863" s="25"/>
    </row>
    <row r="864" spans="1:14" x14ac:dyDescent="0.25">
      <c r="A864" s="15" t="s">
        <v>6299</v>
      </c>
      <c r="B864" s="15" t="s">
        <v>6300</v>
      </c>
      <c r="C864" s="15" t="s">
        <v>6301</v>
      </c>
      <c r="D864" s="15" t="s">
        <v>3441</v>
      </c>
      <c r="E864" s="15" t="s">
        <v>6302</v>
      </c>
      <c r="F864" s="15" t="s">
        <v>6303</v>
      </c>
      <c r="G864" s="16">
        <v>1</v>
      </c>
      <c r="H864" s="16">
        <v>1</v>
      </c>
      <c r="I864" s="17">
        <v>0</v>
      </c>
      <c r="J864" s="18">
        <v>1</v>
      </c>
      <c r="K864" s="19">
        <v>0</v>
      </c>
      <c r="L864" s="20">
        <v>0</v>
      </c>
      <c r="M864" s="28" t="s">
        <v>9798</v>
      </c>
      <c r="N864" s="25"/>
    </row>
    <row r="865" spans="1:14" x14ac:dyDescent="0.25">
      <c r="A865" s="15" t="s">
        <v>3348</v>
      </c>
      <c r="B865" s="15" t="s">
        <v>6304</v>
      </c>
      <c r="C865" s="15" t="s">
        <v>6305</v>
      </c>
      <c r="D865" s="15" t="s">
        <v>4757</v>
      </c>
      <c r="E865" s="15" t="s">
        <v>2687</v>
      </c>
      <c r="F865" s="15" t="s">
        <v>6306</v>
      </c>
      <c r="G865" s="16">
        <v>1</v>
      </c>
      <c r="H865" s="16">
        <v>3</v>
      </c>
      <c r="I865" s="17">
        <v>0</v>
      </c>
      <c r="J865" s="18">
        <v>0</v>
      </c>
      <c r="K865" s="19">
        <v>0</v>
      </c>
      <c r="L865" s="20">
        <v>1</v>
      </c>
      <c r="M865" s="27" t="s">
        <v>9800</v>
      </c>
      <c r="N865" s="25"/>
    </row>
    <row r="866" spans="1:14" x14ac:dyDescent="0.25">
      <c r="A866" s="15" t="s">
        <v>606</v>
      </c>
      <c r="B866" s="15" t="s">
        <v>5979</v>
      </c>
      <c r="C866" s="15" t="s">
        <v>5324</v>
      </c>
      <c r="D866" s="15" t="s">
        <v>3441</v>
      </c>
      <c r="E866" s="15" t="s">
        <v>609</v>
      </c>
      <c r="F866" s="15" t="s">
        <v>6307</v>
      </c>
      <c r="G866" s="16">
        <v>1</v>
      </c>
      <c r="H866" s="16">
        <v>1</v>
      </c>
      <c r="I866" s="17">
        <v>0</v>
      </c>
      <c r="J866" s="18">
        <v>0</v>
      </c>
      <c r="K866" s="19">
        <v>1</v>
      </c>
      <c r="L866" s="20">
        <v>0</v>
      </c>
      <c r="M866" s="27" t="s">
        <v>9800</v>
      </c>
      <c r="N866" s="25"/>
    </row>
    <row r="867" spans="1:14" x14ac:dyDescent="0.25">
      <c r="A867" s="15" t="s">
        <v>6308</v>
      </c>
      <c r="B867" s="15" t="s">
        <v>3929</v>
      </c>
      <c r="C867" s="15" t="s">
        <v>3549</v>
      </c>
      <c r="D867" s="15" t="s">
        <v>3441</v>
      </c>
      <c r="E867" s="15" t="s">
        <v>700</v>
      </c>
      <c r="F867" s="15" t="s">
        <v>6309</v>
      </c>
      <c r="G867" s="16">
        <v>1</v>
      </c>
      <c r="H867" s="16">
        <v>3</v>
      </c>
      <c r="I867" s="17">
        <v>0</v>
      </c>
      <c r="J867" s="18">
        <v>1</v>
      </c>
      <c r="K867" s="19">
        <v>0</v>
      </c>
      <c r="L867" s="20">
        <v>0</v>
      </c>
      <c r="M867" s="28" t="s">
        <v>9798</v>
      </c>
      <c r="N867" s="25"/>
    </row>
    <row r="868" spans="1:14" x14ac:dyDescent="0.25">
      <c r="A868" s="15" t="s">
        <v>6310</v>
      </c>
      <c r="B868" s="15" t="s">
        <v>6311</v>
      </c>
      <c r="C868" s="15" t="s">
        <v>6312</v>
      </c>
      <c r="D868" s="15" t="s">
        <v>6313</v>
      </c>
      <c r="E868" s="15" t="s">
        <v>3705</v>
      </c>
      <c r="F868" s="15" t="s">
        <v>6314</v>
      </c>
      <c r="G868" s="16">
        <v>1</v>
      </c>
      <c r="H868" s="16">
        <v>8</v>
      </c>
      <c r="I868" s="17">
        <v>1</v>
      </c>
      <c r="J868" s="18">
        <v>0</v>
      </c>
      <c r="K868" s="19">
        <v>0</v>
      </c>
      <c r="L868" s="20">
        <v>0</v>
      </c>
      <c r="M868" s="28" t="s">
        <v>9798</v>
      </c>
      <c r="N868" s="25"/>
    </row>
    <row r="869" spans="1:14" x14ac:dyDescent="0.25">
      <c r="A869" s="15" t="s">
        <v>6315</v>
      </c>
      <c r="B869" s="15" t="s">
        <v>6316</v>
      </c>
      <c r="C869" s="15" t="s">
        <v>6317</v>
      </c>
      <c r="D869" s="15" t="s">
        <v>3441</v>
      </c>
      <c r="E869" s="15" t="s">
        <v>6318</v>
      </c>
      <c r="F869" s="15" t="s">
        <v>6319</v>
      </c>
      <c r="G869" s="16">
        <v>1</v>
      </c>
      <c r="H869" s="16">
        <v>4</v>
      </c>
      <c r="I869" s="17">
        <v>0</v>
      </c>
      <c r="J869" s="18">
        <v>1</v>
      </c>
      <c r="K869" s="19">
        <v>0</v>
      </c>
      <c r="L869" s="20">
        <v>0</v>
      </c>
      <c r="M869" s="28" t="s">
        <v>9798</v>
      </c>
      <c r="N869" s="25"/>
    </row>
    <row r="870" spans="1:14" x14ac:dyDescent="0.25">
      <c r="A870" s="15" t="s">
        <v>1556</v>
      </c>
      <c r="B870" s="15" t="s">
        <v>1557</v>
      </c>
      <c r="C870" s="15" t="s">
        <v>6320</v>
      </c>
      <c r="D870" s="15" t="s">
        <v>3441</v>
      </c>
      <c r="E870" s="15" t="s">
        <v>579</v>
      </c>
      <c r="F870" s="15" t="s">
        <v>6321</v>
      </c>
      <c r="G870" s="16">
        <v>1</v>
      </c>
      <c r="H870" s="16">
        <v>1</v>
      </c>
      <c r="I870" s="17">
        <v>0</v>
      </c>
      <c r="J870" s="18">
        <v>0</v>
      </c>
      <c r="K870" s="19">
        <v>1</v>
      </c>
      <c r="L870" s="20">
        <v>0</v>
      </c>
      <c r="M870" s="27" t="s">
        <v>9800</v>
      </c>
      <c r="N870" s="25"/>
    </row>
    <row r="871" spans="1:14" x14ac:dyDescent="0.25">
      <c r="A871" s="15" t="s">
        <v>6322</v>
      </c>
      <c r="B871" s="15" t="s">
        <v>6323</v>
      </c>
      <c r="C871" s="15" t="s">
        <v>5486</v>
      </c>
      <c r="D871" s="15" t="s">
        <v>3441</v>
      </c>
      <c r="E871" s="15" t="s">
        <v>1746</v>
      </c>
      <c r="F871" s="15" t="s">
        <v>6324</v>
      </c>
      <c r="G871" s="16">
        <v>1</v>
      </c>
      <c r="H871" s="16">
        <v>5</v>
      </c>
      <c r="I871" s="17">
        <v>0</v>
      </c>
      <c r="J871" s="18">
        <v>1</v>
      </c>
      <c r="K871" s="19">
        <v>0</v>
      </c>
      <c r="L871" s="20">
        <v>0</v>
      </c>
      <c r="M871" s="28" t="s">
        <v>9798</v>
      </c>
      <c r="N871" s="25"/>
    </row>
    <row r="872" spans="1:14" x14ac:dyDescent="0.25">
      <c r="A872" s="15" t="s">
        <v>6325</v>
      </c>
      <c r="B872" s="15" t="s">
        <v>6326</v>
      </c>
      <c r="C872" s="15" t="s">
        <v>6327</v>
      </c>
      <c r="D872" s="15" t="s">
        <v>3938</v>
      </c>
      <c r="E872" s="15" t="s">
        <v>1094</v>
      </c>
      <c r="F872" s="15" t="s">
        <v>6328</v>
      </c>
      <c r="G872" s="16">
        <v>1</v>
      </c>
      <c r="H872" s="16">
        <v>2</v>
      </c>
      <c r="I872" s="17">
        <v>1</v>
      </c>
      <c r="J872" s="18">
        <v>0</v>
      </c>
      <c r="K872" s="19">
        <v>0</v>
      </c>
      <c r="L872" s="20">
        <v>0</v>
      </c>
      <c r="M872" s="28" t="s">
        <v>9799</v>
      </c>
      <c r="N872" s="25"/>
    </row>
    <row r="873" spans="1:14" x14ac:dyDescent="0.25">
      <c r="A873" s="15" t="s">
        <v>6329</v>
      </c>
      <c r="B873" s="15" t="s">
        <v>6330</v>
      </c>
      <c r="C873" s="15" t="s">
        <v>3414</v>
      </c>
      <c r="D873" s="15" t="s">
        <v>3697</v>
      </c>
      <c r="E873" s="15" t="s">
        <v>6331</v>
      </c>
      <c r="F873" s="15" t="s">
        <v>6332</v>
      </c>
      <c r="G873" s="16">
        <v>1</v>
      </c>
      <c r="H873" s="16">
        <v>3</v>
      </c>
      <c r="I873" s="17">
        <v>0</v>
      </c>
      <c r="J873" s="18">
        <v>1</v>
      </c>
      <c r="K873" s="19">
        <v>0</v>
      </c>
      <c r="L873" s="20">
        <v>0</v>
      </c>
      <c r="M873" s="28" t="s">
        <v>9799</v>
      </c>
      <c r="N873" s="25"/>
    </row>
    <row r="874" spans="1:14" x14ac:dyDescent="0.25">
      <c r="A874" s="15" t="s">
        <v>6333</v>
      </c>
      <c r="B874" s="15" t="s">
        <v>6334</v>
      </c>
      <c r="C874" s="15" t="s">
        <v>6335</v>
      </c>
      <c r="D874" s="15" t="s">
        <v>3544</v>
      </c>
      <c r="E874" s="15" t="s">
        <v>6336</v>
      </c>
      <c r="F874" s="15" t="s">
        <v>6337</v>
      </c>
      <c r="G874" s="16">
        <v>1</v>
      </c>
      <c r="H874" s="16">
        <v>2</v>
      </c>
      <c r="I874" s="17">
        <v>0</v>
      </c>
      <c r="J874" s="18">
        <v>1</v>
      </c>
      <c r="K874" s="19">
        <v>0</v>
      </c>
      <c r="L874" s="20">
        <v>0</v>
      </c>
      <c r="M874" s="28" t="s">
        <v>9798</v>
      </c>
      <c r="N874" s="25"/>
    </row>
    <row r="875" spans="1:14" x14ac:dyDescent="0.25">
      <c r="A875" s="15" t="s">
        <v>2192</v>
      </c>
      <c r="B875" s="15" t="s">
        <v>5759</v>
      </c>
      <c r="C875" s="15" t="s">
        <v>5620</v>
      </c>
      <c r="D875" s="15" t="s">
        <v>3441</v>
      </c>
      <c r="E875" s="15" t="s">
        <v>540</v>
      </c>
      <c r="F875" s="15" t="s">
        <v>6338</v>
      </c>
      <c r="G875" s="16">
        <v>1</v>
      </c>
      <c r="H875" s="16">
        <v>3</v>
      </c>
      <c r="I875" s="17">
        <v>0</v>
      </c>
      <c r="J875" s="18">
        <v>0</v>
      </c>
      <c r="K875" s="19">
        <v>0</v>
      </c>
      <c r="L875" s="20">
        <v>1</v>
      </c>
      <c r="M875" s="27" t="s">
        <v>9800</v>
      </c>
      <c r="N875" s="25"/>
    </row>
    <row r="876" spans="1:14" x14ac:dyDescent="0.25">
      <c r="A876" s="15" t="s">
        <v>2181</v>
      </c>
      <c r="B876" s="15" t="s">
        <v>2182</v>
      </c>
      <c r="C876" s="15" t="s">
        <v>6339</v>
      </c>
      <c r="D876" s="15" t="s">
        <v>3441</v>
      </c>
      <c r="E876" s="15" t="s">
        <v>2183</v>
      </c>
      <c r="F876" s="15" t="s">
        <v>6340</v>
      </c>
      <c r="G876" s="16">
        <v>1</v>
      </c>
      <c r="H876" s="16">
        <v>1</v>
      </c>
      <c r="I876" s="17">
        <v>0</v>
      </c>
      <c r="J876" s="18">
        <v>0</v>
      </c>
      <c r="K876" s="19">
        <v>0</v>
      </c>
      <c r="L876" s="20">
        <v>1</v>
      </c>
      <c r="M876" s="27" t="s">
        <v>9800</v>
      </c>
      <c r="N876" s="25"/>
    </row>
    <row r="877" spans="1:14" x14ac:dyDescent="0.25">
      <c r="A877" s="15" t="s">
        <v>1102</v>
      </c>
      <c r="B877" s="15" t="s">
        <v>1103</v>
      </c>
      <c r="C877" s="15" t="s">
        <v>6341</v>
      </c>
      <c r="D877" s="15" t="s">
        <v>5134</v>
      </c>
      <c r="E877" s="15" t="s">
        <v>714</v>
      </c>
      <c r="F877" s="15" t="s">
        <v>6342</v>
      </c>
      <c r="G877" s="16">
        <v>1</v>
      </c>
      <c r="H877" s="16">
        <v>2</v>
      </c>
      <c r="I877" s="17">
        <v>0</v>
      </c>
      <c r="J877" s="18">
        <v>0</v>
      </c>
      <c r="K877" s="19">
        <v>1</v>
      </c>
      <c r="L877" s="20">
        <v>0</v>
      </c>
      <c r="M877" s="27" t="s">
        <v>9800</v>
      </c>
      <c r="N877" s="25"/>
    </row>
    <row r="878" spans="1:14" x14ac:dyDescent="0.25">
      <c r="A878" s="15" t="s">
        <v>2071</v>
      </c>
      <c r="B878" s="15" t="s">
        <v>6343</v>
      </c>
      <c r="C878" s="15" t="s">
        <v>3414</v>
      </c>
      <c r="D878" s="15" t="s">
        <v>4104</v>
      </c>
      <c r="E878" s="15" t="s">
        <v>1849</v>
      </c>
      <c r="F878" s="15" t="s">
        <v>6344</v>
      </c>
      <c r="G878" s="16">
        <v>1</v>
      </c>
      <c r="H878" s="16">
        <v>2</v>
      </c>
      <c r="I878" s="17">
        <v>0</v>
      </c>
      <c r="J878" s="18">
        <v>0</v>
      </c>
      <c r="K878" s="19">
        <v>0</v>
      </c>
      <c r="L878" s="20">
        <v>1</v>
      </c>
      <c r="M878" s="27" t="s">
        <v>9795</v>
      </c>
      <c r="N878" s="25"/>
    </row>
    <row r="879" spans="1:14" x14ac:dyDescent="0.25">
      <c r="A879" s="15" t="s">
        <v>740</v>
      </c>
      <c r="B879" s="15" t="s">
        <v>741</v>
      </c>
      <c r="C879" s="15" t="s">
        <v>6345</v>
      </c>
      <c r="D879" s="15" t="s">
        <v>5253</v>
      </c>
      <c r="E879" s="15" t="s">
        <v>742</v>
      </c>
      <c r="F879" s="15" t="s">
        <v>6346</v>
      </c>
      <c r="G879" s="16">
        <v>1</v>
      </c>
      <c r="H879" s="16">
        <v>1</v>
      </c>
      <c r="I879" s="17">
        <v>0</v>
      </c>
      <c r="J879" s="18">
        <v>0</v>
      </c>
      <c r="K879" s="19">
        <v>1</v>
      </c>
      <c r="L879" s="20">
        <v>0</v>
      </c>
      <c r="M879" s="27" t="s">
        <v>9800</v>
      </c>
      <c r="N879" s="25"/>
    </row>
    <row r="880" spans="1:14" x14ac:dyDescent="0.25">
      <c r="A880" s="15" t="s">
        <v>1659</v>
      </c>
      <c r="B880" s="15" t="s">
        <v>6347</v>
      </c>
      <c r="C880" s="15" t="s">
        <v>6348</v>
      </c>
      <c r="D880" s="15" t="s">
        <v>3448</v>
      </c>
      <c r="E880" s="15" t="s">
        <v>823</v>
      </c>
      <c r="F880" s="15" t="s">
        <v>6349</v>
      </c>
      <c r="G880" s="16">
        <v>1</v>
      </c>
      <c r="H880" s="16">
        <v>1</v>
      </c>
      <c r="I880" s="17">
        <v>0</v>
      </c>
      <c r="J880" s="18">
        <v>0</v>
      </c>
      <c r="K880" s="19">
        <v>1</v>
      </c>
      <c r="L880" s="20">
        <v>0</v>
      </c>
      <c r="M880" s="27" t="s">
        <v>9800</v>
      </c>
      <c r="N880" s="25"/>
    </row>
    <row r="881" spans="1:14" x14ac:dyDescent="0.25">
      <c r="A881" s="15" t="s">
        <v>1123</v>
      </c>
      <c r="B881" s="15" t="s">
        <v>6350</v>
      </c>
      <c r="C881" s="15" t="s">
        <v>3414</v>
      </c>
      <c r="D881" s="15" t="s">
        <v>3441</v>
      </c>
      <c r="E881" s="15" t="s">
        <v>612</v>
      </c>
      <c r="F881" s="15" t="s">
        <v>6351</v>
      </c>
      <c r="G881" s="16">
        <v>1</v>
      </c>
      <c r="H881" s="16">
        <v>4</v>
      </c>
      <c r="I881" s="17">
        <v>0</v>
      </c>
      <c r="J881" s="18">
        <v>0</v>
      </c>
      <c r="K881" s="19">
        <v>1</v>
      </c>
      <c r="L881" s="20">
        <v>0</v>
      </c>
      <c r="M881" s="27" t="s">
        <v>9800</v>
      </c>
      <c r="N881" s="25"/>
    </row>
    <row r="882" spans="1:14" x14ac:dyDescent="0.25">
      <c r="A882" s="15" t="s">
        <v>6352</v>
      </c>
      <c r="B882" s="15" t="s">
        <v>6353</v>
      </c>
      <c r="C882" s="15" t="s">
        <v>6354</v>
      </c>
      <c r="D882" s="15" t="s">
        <v>6355</v>
      </c>
      <c r="E882" s="15" t="s">
        <v>807</v>
      </c>
      <c r="F882" s="15" t="s">
        <v>6356</v>
      </c>
      <c r="G882" s="16">
        <v>1</v>
      </c>
      <c r="H882" s="16">
        <v>1</v>
      </c>
      <c r="I882" s="17">
        <v>0</v>
      </c>
      <c r="J882" s="18">
        <v>1</v>
      </c>
      <c r="K882" s="19">
        <v>0</v>
      </c>
      <c r="L882" s="20">
        <v>0</v>
      </c>
      <c r="M882" s="28" t="s">
        <v>9799</v>
      </c>
      <c r="N882" s="25"/>
    </row>
    <row r="883" spans="1:14" x14ac:dyDescent="0.25">
      <c r="A883" s="15" t="s">
        <v>6357</v>
      </c>
      <c r="B883" s="15" t="s">
        <v>6358</v>
      </c>
      <c r="C883" s="15" t="s">
        <v>4032</v>
      </c>
      <c r="D883" s="15" t="s">
        <v>3456</v>
      </c>
      <c r="E883" s="15" t="s">
        <v>1090</v>
      </c>
      <c r="F883" s="15" t="s">
        <v>6359</v>
      </c>
      <c r="G883" s="16">
        <v>1</v>
      </c>
      <c r="H883" s="16">
        <v>10</v>
      </c>
      <c r="I883" s="17">
        <v>0</v>
      </c>
      <c r="J883" s="18">
        <v>1</v>
      </c>
      <c r="K883" s="19">
        <v>0</v>
      </c>
      <c r="L883" s="20">
        <v>0</v>
      </c>
      <c r="M883" s="28" t="s">
        <v>9799</v>
      </c>
      <c r="N883" s="25"/>
    </row>
    <row r="884" spans="1:14" x14ac:dyDescent="0.25">
      <c r="A884" s="15" t="s">
        <v>6360</v>
      </c>
      <c r="B884" s="15" t="s">
        <v>6361</v>
      </c>
      <c r="C884" s="15" t="s">
        <v>6362</v>
      </c>
      <c r="D884" s="15" t="s">
        <v>3938</v>
      </c>
      <c r="E884" s="15" t="s">
        <v>6363</v>
      </c>
      <c r="F884" s="15" t="s">
        <v>6364</v>
      </c>
      <c r="G884" s="16">
        <v>1</v>
      </c>
      <c r="H884" s="16">
        <v>2</v>
      </c>
      <c r="I884" s="17">
        <v>1</v>
      </c>
      <c r="J884" s="18">
        <v>0</v>
      </c>
      <c r="K884" s="19">
        <v>0</v>
      </c>
      <c r="L884" s="20">
        <v>0</v>
      </c>
      <c r="M884" s="28" t="s">
        <v>9799</v>
      </c>
      <c r="N884" s="25"/>
    </row>
    <row r="885" spans="1:14" x14ac:dyDescent="0.25">
      <c r="A885" s="15" t="s">
        <v>2486</v>
      </c>
      <c r="B885" s="15" t="s">
        <v>6365</v>
      </c>
      <c r="C885" s="15" t="s">
        <v>3414</v>
      </c>
      <c r="D885" s="15" t="s">
        <v>3441</v>
      </c>
      <c r="E885" s="15" t="s">
        <v>2488</v>
      </c>
      <c r="F885" s="15" t="s">
        <v>6366</v>
      </c>
      <c r="G885" s="16">
        <v>1</v>
      </c>
      <c r="H885" s="16">
        <v>1</v>
      </c>
      <c r="I885" s="17">
        <v>0</v>
      </c>
      <c r="J885" s="18">
        <v>0</v>
      </c>
      <c r="K885" s="19">
        <v>0</v>
      </c>
      <c r="L885" s="20">
        <v>1</v>
      </c>
      <c r="M885" s="27" t="s">
        <v>9800</v>
      </c>
      <c r="N885" s="25"/>
    </row>
    <row r="886" spans="1:14" x14ac:dyDescent="0.25">
      <c r="A886" s="15" t="s">
        <v>6367</v>
      </c>
      <c r="B886" s="15" t="s">
        <v>6368</v>
      </c>
      <c r="C886" s="15" t="s">
        <v>3414</v>
      </c>
      <c r="D886" s="15" t="s">
        <v>3441</v>
      </c>
      <c r="E886" s="15" t="s">
        <v>1217</v>
      </c>
      <c r="F886" s="15" t="s">
        <v>6369</v>
      </c>
      <c r="G886" s="16">
        <v>1</v>
      </c>
      <c r="H886" s="16">
        <v>2</v>
      </c>
      <c r="I886" s="17">
        <v>0</v>
      </c>
      <c r="J886" s="18">
        <v>1</v>
      </c>
      <c r="K886" s="19">
        <v>0</v>
      </c>
      <c r="L886" s="20">
        <v>0</v>
      </c>
      <c r="M886" s="27" t="s">
        <v>9800</v>
      </c>
      <c r="N886" s="25"/>
    </row>
    <row r="887" spans="1:14" x14ac:dyDescent="0.25">
      <c r="A887" s="15" t="s">
        <v>6370</v>
      </c>
      <c r="B887" s="15" t="s">
        <v>6371</v>
      </c>
      <c r="C887" s="15" t="s">
        <v>6372</v>
      </c>
      <c r="D887" s="15" t="s">
        <v>3441</v>
      </c>
      <c r="E887" s="15" t="s">
        <v>730</v>
      </c>
      <c r="F887" s="15" t="s">
        <v>6373</v>
      </c>
      <c r="G887" s="16">
        <v>1</v>
      </c>
      <c r="H887" s="16">
        <v>1</v>
      </c>
      <c r="I887" s="17">
        <v>0</v>
      </c>
      <c r="J887" s="18">
        <v>1</v>
      </c>
      <c r="K887" s="19">
        <v>0</v>
      </c>
      <c r="L887" s="20">
        <v>0</v>
      </c>
      <c r="M887" s="27" t="s">
        <v>9800</v>
      </c>
      <c r="N887" s="25"/>
    </row>
    <row r="888" spans="1:14" x14ac:dyDescent="0.25">
      <c r="A888" s="15" t="s">
        <v>2627</v>
      </c>
      <c r="B888" s="15" t="s">
        <v>6374</v>
      </c>
      <c r="C888" s="15" t="s">
        <v>6375</v>
      </c>
      <c r="D888" s="15" t="s">
        <v>6162</v>
      </c>
      <c r="E888" s="15" t="s">
        <v>1849</v>
      </c>
      <c r="F888" s="15" t="s">
        <v>6376</v>
      </c>
      <c r="G888" s="16">
        <v>1</v>
      </c>
      <c r="H888" s="16">
        <v>6</v>
      </c>
      <c r="I888" s="17">
        <v>0</v>
      </c>
      <c r="J888" s="18">
        <v>0</v>
      </c>
      <c r="K888" s="19">
        <v>0</v>
      </c>
      <c r="L888" s="20">
        <v>1</v>
      </c>
      <c r="M888" s="27" t="s">
        <v>9795</v>
      </c>
      <c r="N888" s="25"/>
    </row>
    <row r="889" spans="1:14" x14ac:dyDescent="0.25">
      <c r="A889" s="15" t="s">
        <v>6377</v>
      </c>
      <c r="B889" s="15" t="s">
        <v>6378</v>
      </c>
      <c r="C889" s="15" t="s">
        <v>6379</v>
      </c>
      <c r="D889" s="15" t="s">
        <v>6380</v>
      </c>
      <c r="E889" s="15" t="s">
        <v>6381</v>
      </c>
      <c r="F889" s="15" t="s">
        <v>6382</v>
      </c>
      <c r="G889" s="16">
        <v>1</v>
      </c>
      <c r="H889" s="16">
        <v>1</v>
      </c>
      <c r="I889" s="17">
        <v>0</v>
      </c>
      <c r="J889" s="18">
        <v>1</v>
      </c>
      <c r="K889" s="19">
        <v>0</v>
      </c>
      <c r="L889" s="20">
        <v>0</v>
      </c>
      <c r="M889" s="28" t="s">
        <v>9799</v>
      </c>
      <c r="N889" s="25"/>
    </row>
    <row r="890" spans="1:14" x14ac:dyDescent="0.25">
      <c r="A890" s="15" t="s">
        <v>1184</v>
      </c>
      <c r="B890" s="15" t="s">
        <v>6176</v>
      </c>
      <c r="C890" s="15" t="s">
        <v>4542</v>
      </c>
      <c r="D890" s="15" t="s">
        <v>3441</v>
      </c>
      <c r="E890" s="15" t="s">
        <v>1156</v>
      </c>
      <c r="F890" s="15" t="s">
        <v>6383</v>
      </c>
      <c r="G890" s="16">
        <v>1</v>
      </c>
      <c r="H890" s="16">
        <v>1</v>
      </c>
      <c r="I890" s="17">
        <v>0</v>
      </c>
      <c r="J890" s="18">
        <v>0</v>
      </c>
      <c r="K890" s="19">
        <v>1</v>
      </c>
      <c r="L890" s="20">
        <v>0</v>
      </c>
      <c r="M890" s="27" t="s">
        <v>9800</v>
      </c>
      <c r="N890" s="25"/>
    </row>
    <row r="891" spans="1:14" x14ac:dyDescent="0.25">
      <c r="A891" s="15" t="s">
        <v>6384</v>
      </c>
      <c r="B891" s="15" t="s">
        <v>6385</v>
      </c>
      <c r="C891" s="15" t="s">
        <v>4352</v>
      </c>
      <c r="D891" s="15" t="s">
        <v>3540</v>
      </c>
      <c r="E891" s="15" t="s">
        <v>734</v>
      </c>
      <c r="F891" s="15" t="s">
        <v>6386</v>
      </c>
      <c r="G891" s="16">
        <v>1</v>
      </c>
      <c r="H891" s="16">
        <v>1</v>
      </c>
      <c r="I891" s="17">
        <v>0</v>
      </c>
      <c r="J891" s="18">
        <v>1</v>
      </c>
      <c r="K891" s="19">
        <v>0</v>
      </c>
      <c r="L891" s="20">
        <v>0</v>
      </c>
      <c r="M891" s="28" t="s">
        <v>9799</v>
      </c>
      <c r="N891" s="25"/>
    </row>
    <row r="892" spans="1:14" x14ac:dyDescent="0.25">
      <c r="A892" s="15" t="s">
        <v>2178</v>
      </c>
      <c r="B892" s="15" t="s">
        <v>6387</v>
      </c>
      <c r="C892" s="15" t="s">
        <v>6388</v>
      </c>
      <c r="D892" s="15" t="s">
        <v>3441</v>
      </c>
      <c r="E892" s="15" t="s">
        <v>637</v>
      </c>
      <c r="F892" s="15" t="s">
        <v>6389</v>
      </c>
      <c r="G892" s="16">
        <v>1</v>
      </c>
      <c r="H892" s="16">
        <v>2</v>
      </c>
      <c r="I892" s="17">
        <v>0</v>
      </c>
      <c r="J892" s="18">
        <v>0</v>
      </c>
      <c r="K892" s="19">
        <v>0</v>
      </c>
      <c r="L892" s="20">
        <v>1</v>
      </c>
      <c r="M892" s="27" t="s">
        <v>9800</v>
      </c>
      <c r="N892" s="25"/>
    </row>
    <row r="893" spans="1:14" x14ac:dyDescent="0.25">
      <c r="A893" s="15" t="s">
        <v>1751</v>
      </c>
      <c r="B893" s="15" t="s">
        <v>6390</v>
      </c>
      <c r="C893" s="15" t="s">
        <v>3414</v>
      </c>
      <c r="D893" s="15" t="s">
        <v>6391</v>
      </c>
      <c r="E893" s="15" t="s">
        <v>934</v>
      </c>
      <c r="F893" s="15" t="s">
        <v>6392</v>
      </c>
      <c r="G893" s="16">
        <v>1</v>
      </c>
      <c r="H893" s="16">
        <v>2</v>
      </c>
      <c r="I893" s="17">
        <v>0</v>
      </c>
      <c r="J893" s="18">
        <v>0</v>
      </c>
      <c r="K893" s="19">
        <v>1</v>
      </c>
      <c r="L893" s="20">
        <v>0</v>
      </c>
      <c r="M893" s="28" t="s">
        <v>9798</v>
      </c>
      <c r="N893" s="25"/>
    </row>
    <row r="894" spans="1:14" x14ac:dyDescent="0.25">
      <c r="A894" s="15" t="s">
        <v>6393</v>
      </c>
      <c r="B894" s="15" t="s">
        <v>6394</v>
      </c>
      <c r="C894" s="15" t="s">
        <v>6395</v>
      </c>
      <c r="D894" s="15" t="s">
        <v>3441</v>
      </c>
      <c r="E894" s="15" t="s">
        <v>1037</v>
      </c>
      <c r="F894" s="15" t="s">
        <v>6396</v>
      </c>
      <c r="G894" s="16">
        <v>1</v>
      </c>
      <c r="H894" s="16">
        <v>1</v>
      </c>
      <c r="I894" s="17">
        <v>0</v>
      </c>
      <c r="J894" s="18">
        <v>1</v>
      </c>
      <c r="K894" s="19">
        <v>0</v>
      </c>
      <c r="L894" s="20">
        <v>0</v>
      </c>
      <c r="M894" s="28" t="s">
        <v>9799</v>
      </c>
      <c r="N894" s="25"/>
    </row>
    <row r="895" spans="1:14" x14ac:dyDescent="0.25">
      <c r="A895" s="15" t="s">
        <v>1692</v>
      </c>
      <c r="B895" s="15" t="s">
        <v>6397</v>
      </c>
      <c r="C895" s="15" t="s">
        <v>3414</v>
      </c>
      <c r="D895" s="15" t="s">
        <v>6398</v>
      </c>
      <c r="E895" s="15" t="s">
        <v>1694</v>
      </c>
      <c r="F895" s="15" t="s">
        <v>6399</v>
      </c>
      <c r="G895" s="16">
        <v>1</v>
      </c>
      <c r="H895" s="16">
        <v>1</v>
      </c>
      <c r="I895" s="17">
        <v>0</v>
      </c>
      <c r="J895" s="18">
        <v>0</v>
      </c>
      <c r="K895" s="19">
        <v>1</v>
      </c>
      <c r="L895" s="20">
        <v>0</v>
      </c>
      <c r="M895" s="27" t="s">
        <v>9800</v>
      </c>
      <c r="N895" s="25"/>
    </row>
    <row r="896" spans="1:14" x14ac:dyDescent="0.25">
      <c r="A896" s="15" t="s">
        <v>1830</v>
      </c>
      <c r="B896" s="15" t="s">
        <v>4147</v>
      </c>
      <c r="C896" s="15" t="s">
        <v>4042</v>
      </c>
      <c r="D896" s="15" t="s">
        <v>3441</v>
      </c>
      <c r="E896" s="15" t="s">
        <v>1777</v>
      </c>
      <c r="F896" s="15" t="s">
        <v>6400</v>
      </c>
      <c r="G896" s="16">
        <v>1</v>
      </c>
      <c r="H896" s="16">
        <v>1</v>
      </c>
      <c r="I896" s="17">
        <v>0</v>
      </c>
      <c r="J896" s="18">
        <v>0</v>
      </c>
      <c r="K896" s="19">
        <v>0</v>
      </c>
      <c r="L896" s="20">
        <v>1</v>
      </c>
      <c r="M896" s="27" t="s">
        <v>9800</v>
      </c>
      <c r="N896" s="25"/>
    </row>
    <row r="897" spans="1:14" x14ac:dyDescent="0.25">
      <c r="A897" s="15" t="s">
        <v>986</v>
      </c>
      <c r="B897" s="15" t="s">
        <v>6401</v>
      </c>
      <c r="C897" s="15" t="s">
        <v>3750</v>
      </c>
      <c r="D897" s="15" t="s">
        <v>3441</v>
      </c>
      <c r="E897" s="15" t="s">
        <v>985</v>
      </c>
      <c r="F897" s="15" t="s">
        <v>6402</v>
      </c>
      <c r="G897" s="16">
        <v>1</v>
      </c>
      <c r="H897" s="16">
        <v>10</v>
      </c>
      <c r="I897" s="17">
        <v>0</v>
      </c>
      <c r="J897" s="18">
        <v>0</v>
      </c>
      <c r="K897" s="19">
        <v>1</v>
      </c>
      <c r="L897" s="20">
        <v>0</v>
      </c>
      <c r="M897" s="27" t="s">
        <v>9800</v>
      </c>
      <c r="N897" s="25"/>
    </row>
    <row r="898" spans="1:14" x14ac:dyDescent="0.25">
      <c r="A898" s="15" t="s">
        <v>6403</v>
      </c>
      <c r="B898" s="15" t="s">
        <v>6404</v>
      </c>
      <c r="C898" s="15" t="s">
        <v>5166</v>
      </c>
      <c r="D898" s="15" t="s">
        <v>5167</v>
      </c>
      <c r="E898" s="15" t="s">
        <v>968</v>
      </c>
      <c r="F898" s="15" t="s">
        <v>6405</v>
      </c>
      <c r="G898" s="16">
        <v>1</v>
      </c>
      <c r="H898" s="16">
        <v>30</v>
      </c>
      <c r="I898" s="17">
        <v>1</v>
      </c>
      <c r="J898" s="18">
        <v>0</v>
      </c>
      <c r="K898" s="19">
        <v>0</v>
      </c>
      <c r="L898" s="20">
        <v>0</v>
      </c>
      <c r="M898" s="28" t="s">
        <v>9798</v>
      </c>
      <c r="N898" s="25"/>
    </row>
    <row r="899" spans="1:14" x14ac:dyDescent="0.25">
      <c r="A899" s="15" t="s">
        <v>1855</v>
      </c>
      <c r="B899" s="15" t="s">
        <v>6406</v>
      </c>
      <c r="C899" s="15" t="s">
        <v>6407</v>
      </c>
      <c r="D899" s="15" t="s">
        <v>3919</v>
      </c>
      <c r="E899" s="15" t="s">
        <v>1857</v>
      </c>
      <c r="F899" s="15" t="s">
        <v>6408</v>
      </c>
      <c r="G899" s="16">
        <v>1</v>
      </c>
      <c r="H899" s="16">
        <v>1</v>
      </c>
      <c r="I899" s="17">
        <v>0</v>
      </c>
      <c r="J899" s="18">
        <v>0</v>
      </c>
      <c r="K899" s="19">
        <v>0</v>
      </c>
      <c r="L899" s="20">
        <v>1</v>
      </c>
      <c r="M899" s="27" t="s">
        <v>9800</v>
      </c>
      <c r="N899" s="25"/>
    </row>
    <row r="900" spans="1:14" x14ac:dyDescent="0.25">
      <c r="A900" s="15" t="s">
        <v>673</v>
      </c>
      <c r="B900" s="15" t="s">
        <v>6409</v>
      </c>
      <c r="C900" s="15" t="s">
        <v>6410</v>
      </c>
      <c r="D900" s="15" t="s">
        <v>3919</v>
      </c>
      <c r="E900" s="15" t="s">
        <v>676</v>
      </c>
      <c r="F900" s="15" t="s">
        <v>6411</v>
      </c>
      <c r="G900" s="16">
        <v>1</v>
      </c>
      <c r="H900" s="16">
        <v>4</v>
      </c>
      <c r="I900" s="17">
        <v>0</v>
      </c>
      <c r="J900" s="18">
        <v>0</v>
      </c>
      <c r="K900" s="19">
        <v>1</v>
      </c>
      <c r="L900" s="20">
        <v>0</v>
      </c>
      <c r="M900" s="27" t="s">
        <v>9800</v>
      </c>
      <c r="N900" s="25"/>
    </row>
    <row r="901" spans="1:14" x14ac:dyDescent="0.25">
      <c r="A901" s="15" t="s">
        <v>2822</v>
      </c>
      <c r="B901" s="15" t="s">
        <v>6412</v>
      </c>
      <c r="C901" s="15" t="s">
        <v>3414</v>
      </c>
      <c r="D901" s="15" t="s">
        <v>3441</v>
      </c>
      <c r="E901" s="15" t="s">
        <v>1849</v>
      </c>
      <c r="F901" s="15" t="s">
        <v>6413</v>
      </c>
      <c r="G901" s="16">
        <v>1</v>
      </c>
      <c r="H901" s="16">
        <v>4</v>
      </c>
      <c r="I901" s="17">
        <v>0</v>
      </c>
      <c r="J901" s="18">
        <v>0</v>
      </c>
      <c r="K901" s="19">
        <v>0</v>
      </c>
      <c r="L901" s="20">
        <v>1</v>
      </c>
      <c r="M901" s="27" t="s">
        <v>9795</v>
      </c>
      <c r="N901" s="25"/>
    </row>
    <row r="902" spans="1:14" x14ac:dyDescent="0.25">
      <c r="A902" s="15" t="s">
        <v>6414</v>
      </c>
      <c r="B902" s="15" t="s">
        <v>6415</v>
      </c>
      <c r="C902" s="15" t="s">
        <v>6416</v>
      </c>
      <c r="D902" s="15" t="s">
        <v>5253</v>
      </c>
      <c r="E902" s="15" t="s">
        <v>734</v>
      </c>
      <c r="F902" s="15" t="s">
        <v>6417</v>
      </c>
      <c r="G902" s="16">
        <v>1</v>
      </c>
      <c r="H902" s="16">
        <v>5</v>
      </c>
      <c r="I902" s="17">
        <v>1</v>
      </c>
      <c r="J902" s="18">
        <v>0</v>
      </c>
      <c r="K902" s="19">
        <v>0</v>
      </c>
      <c r="L902" s="20">
        <v>0</v>
      </c>
      <c r="M902" s="28" t="s">
        <v>9798</v>
      </c>
      <c r="N902" s="25"/>
    </row>
    <row r="903" spans="1:14" x14ac:dyDescent="0.25">
      <c r="A903" s="15" t="s">
        <v>2847</v>
      </c>
      <c r="B903" s="15" t="s">
        <v>6418</v>
      </c>
      <c r="C903" s="15" t="s">
        <v>3750</v>
      </c>
      <c r="D903" s="15" t="s">
        <v>4238</v>
      </c>
      <c r="E903" s="15" t="s">
        <v>1676</v>
      </c>
      <c r="F903" s="15" t="s">
        <v>6419</v>
      </c>
      <c r="G903" s="16">
        <v>1</v>
      </c>
      <c r="H903" s="16">
        <v>1</v>
      </c>
      <c r="I903" s="17">
        <v>0</v>
      </c>
      <c r="J903" s="18">
        <v>0</v>
      </c>
      <c r="K903" s="19">
        <v>0</v>
      </c>
      <c r="L903" s="20">
        <v>1</v>
      </c>
      <c r="M903" s="27" t="s">
        <v>9800</v>
      </c>
      <c r="N903" s="25"/>
    </row>
    <row r="904" spans="1:14" x14ac:dyDescent="0.25">
      <c r="A904" s="15" t="s">
        <v>2619</v>
      </c>
      <c r="B904" s="15" t="s">
        <v>6420</v>
      </c>
      <c r="C904" s="15" t="s">
        <v>6421</v>
      </c>
      <c r="D904" s="15" t="s">
        <v>3441</v>
      </c>
      <c r="E904" s="15" t="s">
        <v>2401</v>
      </c>
      <c r="F904" s="15" t="s">
        <v>6422</v>
      </c>
      <c r="G904" s="16">
        <v>1</v>
      </c>
      <c r="H904" s="16">
        <v>2</v>
      </c>
      <c r="I904" s="17">
        <v>0</v>
      </c>
      <c r="J904" s="18">
        <v>0</v>
      </c>
      <c r="K904" s="19">
        <v>0</v>
      </c>
      <c r="L904" s="20">
        <v>1</v>
      </c>
      <c r="M904" s="27" t="s">
        <v>9800</v>
      </c>
      <c r="N904" s="25"/>
    </row>
    <row r="905" spans="1:14" x14ac:dyDescent="0.25">
      <c r="A905" s="15" t="s">
        <v>6423</v>
      </c>
      <c r="B905" s="15" t="s">
        <v>6424</v>
      </c>
      <c r="C905" s="15" t="s">
        <v>6425</v>
      </c>
      <c r="D905" s="15" t="s">
        <v>3441</v>
      </c>
      <c r="E905" s="15" t="s">
        <v>3923</v>
      </c>
      <c r="F905" s="15" t="s">
        <v>6426</v>
      </c>
      <c r="G905" s="16">
        <v>1</v>
      </c>
      <c r="H905" s="16">
        <v>8</v>
      </c>
      <c r="I905" s="17">
        <v>0</v>
      </c>
      <c r="J905" s="18">
        <v>1</v>
      </c>
      <c r="K905" s="19">
        <v>0</v>
      </c>
      <c r="L905" s="20">
        <v>0</v>
      </c>
      <c r="M905" s="28" t="s">
        <v>9798</v>
      </c>
      <c r="N905" s="25"/>
    </row>
    <row r="906" spans="1:14" x14ac:dyDescent="0.25">
      <c r="A906" s="15" t="s">
        <v>6427</v>
      </c>
      <c r="B906" s="15" t="s">
        <v>6428</v>
      </c>
      <c r="C906" s="15" t="s">
        <v>3414</v>
      </c>
      <c r="D906" s="15" t="s">
        <v>3441</v>
      </c>
      <c r="E906" s="15" t="s">
        <v>6429</v>
      </c>
      <c r="F906" s="15" t="s">
        <v>6430</v>
      </c>
      <c r="G906" s="16">
        <v>1</v>
      </c>
      <c r="H906" s="16">
        <v>1</v>
      </c>
      <c r="I906" s="17">
        <v>0</v>
      </c>
      <c r="J906" s="18">
        <v>1</v>
      </c>
      <c r="K906" s="19">
        <v>0</v>
      </c>
      <c r="L906" s="20">
        <v>0</v>
      </c>
      <c r="M906" s="28" t="s">
        <v>9798</v>
      </c>
      <c r="N906" s="25"/>
    </row>
    <row r="907" spans="1:14" x14ac:dyDescent="0.25">
      <c r="A907" s="15" t="s">
        <v>1910</v>
      </c>
      <c r="B907" s="15" t="s">
        <v>1911</v>
      </c>
      <c r="C907" s="15" t="s">
        <v>3933</v>
      </c>
      <c r="D907" s="15" t="s">
        <v>3602</v>
      </c>
      <c r="E907" s="15" t="s">
        <v>1370</v>
      </c>
      <c r="F907" s="15" t="s">
        <v>6431</v>
      </c>
      <c r="G907" s="16">
        <v>1</v>
      </c>
      <c r="H907" s="16">
        <v>1</v>
      </c>
      <c r="I907" s="17">
        <v>0</v>
      </c>
      <c r="J907" s="18">
        <v>0</v>
      </c>
      <c r="K907" s="19">
        <v>0</v>
      </c>
      <c r="L907" s="20">
        <v>1</v>
      </c>
      <c r="M907" s="27" t="s">
        <v>9800</v>
      </c>
      <c r="N907" s="25"/>
    </row>
    <row r="908" spans="1:14" x14ac:dyDescent="0.25">
      <c r="A908" s="15" t="s">
        <v>3075</v>
      </c>
      <c r="B908" s="15" t="s">
        <v>6432</v>
      </c>
      <c r="C908" s="15" t="s">
        <v>3414</v>
      </c>
      <c r="D908" s="15" t="s">
        <v>4104</v>
      </c>
      <c r="E908" s="15" t="s">
        <v>1849</v>
      </c>
      <c r="F908" s="15" t="s">
        <v>6433</v>
      </c>
      <c r="G908" s="16">
        <v>1</v>
      </c>
      <c r="H908" s="16">
        <v>100</v>
      </c>
      <c r="I908" s="17">
        <v>0</v>
      </c>
      <c r="J908" s="18">
        <v>0</v>
      </c>
      <c r="K908" s="19">
        <v>0</v>
      </c>
      <c r="L908" s="20">
        <v>1</v>
      </c>
      <c r="M908" s="27" t="s">
        <v>9795</v>
      </c>
      <c r="N908" s="25"/>
    </row>
    <row r="909" spans="1:14" x14ac:dyDescent="0.25">
      <c r="A909" s="15" t="s">
        <v>863</v>
      </c>
      <c r="B909" s="15" t="s">
        <v>6434</v>
      </c>
      <c r="C909" s="15" t="s">
        <v>6435</v>
      </c>
      <c r="D909" s="15" t="s">
        <v>4072</v>
      </c>
      <c r="E909" s="15" t="s">
        <v>734</v>
      </c>
      <c r="F909" s="15" t="s">
        <v>6436</v>
      </c>
      <c r="G909" s="16">
        <v>1</v>
      </c>
      <c r="H909" s="16">
        <v>1</v>
      </c>
      <c r="I909" s="17">
        <v>0</v>
      </c>
      <c r="J909" s="18">
        <v>0</v>
      </c>
      <c r="K909" s="19">
        <v>1</v>
      </c>
      <c r="L909" s="20">
        <v>0</v>
      </c>
      <c r="M909" s="27" t="s">
        <v>9800</v>
      </c>
      <c r="N909" s="25"/>
    </row>
    <row r="910" spans="1:14" x14ac:dyDescent="0.25">
      <c r="A910" s="15" t="s">
        <v>6437</v>
      </c>
      <c r="B910" s="15" t="s">
        <v>6438</v>
      </c>
      <c r="C910" s="15" t="s">
        <v>3414</v>
      </c>
      <c r="D910" s="15" t="s">
        <v>6439</v>
      </c>
      <c r="E910" s="15" t="s">
        <v>819</v>
      </c>
      <c r="F910" s="15" t="s">
        <v>6440</v>
      </c>
      <c r="G910" s="16">
        <v>1</v>
      </c>
      <c r="H910" s="16">
        <v>4</v>
      </c>
      <c r="I910" s="17">
        <v>0</v>
      </c>
      <c r="J910" s="18">
        <v>1</v>
      </c>
      <c r="K910" s="19">
        <v>0</v>
      </c>
      <c r="L910" s="20">
        <v>0</v>
      </c>
      <c r="M910" s="28" t="s">
        <v>9798</v>
      </c>
      <c r="N910" s="25"/>
    </row>
    <row r="911" spans="1:14" x14ac:dyDescent="0.25">
      <c r="A911" s="15" t="s">
        <v>2320</v>
      </c>
      <c r="B911" s="15" t="s">
        <v>6441</v>
      </c>
      <c r="C911" s="15" t="s">
        <v>3414</v>
      </c>
      <c r="D911" s="15" t="s">
        <v>3544</v>
      </c>
      <c r="E911" s="15" t="s">
        <v>2144</v>
      </c>
      <c r="F911" s="15" t="s">
        <v>6442</v>
      </c>
      <c r="G911" s="16">
        <v>1</v>
      </c>
      <c r="H911" s="16">
        <v>2</v>
      </c>
      <c r="I911" s="17">
        <v>0</v>
      </c>
      <c r="J911" s="18">
        <v>0</v>
      </c>
      <c r="K911" s="19">
        <v>0</v>
      </c>
      <c r="L911" s="20">
        <v>1</v>
      </c>
      <c r="M911" s="27" t="s">
        <v>9800</v>
      </c>
      <c r="N911" s="25"/>
    </row>
    <row r="912" spans="1:14" x14ac:dyDescent="0.25">
      <c r="A912" s="15" t="s">
        <v>1801</v>
      </c>
      <c r="B912" s="15" t="s">
        <v>1792</v>
      </c>
      <c r="C912" s="15" t="s">
        <v>4171</v>
      </c>
      <c r="D912" s="15" t="s">
        <v>3441</v>
      </c>
      <c r="E912" s="15" t="s">
        <v>1777</v>
      </c>
      <c r="F912" s="15" t="s">
        <v>6443</v>
      </c>
      <c r="G912" s="16">
        <v>1</v>
      </c>
      <c r="H912" s="16">
        <v>3</v>
      </c>
      <c r="I912" s="17">
        <v>0</v>
      </c>
      <c r="J912" s="18">
        <v>0</v>
      </c>
      <c r="K912" s="19">
        <v>0</v>
      </c>
      <c r="L912" s="20">
        <v>1</v>
      </c>
      <c r="M912" s="27" t="s">
        <v>9800</v>
      </c>
      <c r="N912" s="25"/>
    </row>
    <row r="913" spans="1:14" x14ac:dyDescent="0.25">
      <c r="A913" s="15" t="s">
        <v>6444</v>
      </c>
      <c r="B913" s="15" t="s">
        <v>6445</v>
      </c>
      <c r="C913" s="15" t="s">
        <v>6446</v>
      </c>
      <c r="D913" s="15" t="s">
        <v>3441</v>
      </c>
      <c r="E913" s="15" t="s">
        <v>934</v>
      </c>
      <c r="F913" s="15" t="s">
        <v>6447</v>
      </c>
      <c r="G913" s="16">
        <v>1</v>
      </c>
      <c r="H913" s="16">
        <v>1</v>
      </c>
      <c r="I913" s="17">
        <v>0</v>
      </c>
      <c r="J913" s="18">
        <v>1</v>
      </c>
      <c r="K913" s="19">
        <v>0</v>
      </c>
      <c r="L913" s="20">
        <v>0</v>
      </c>
      <c r="M913" s="28" t="s">
        <v>9799</v>
      </c>
      <c r="N913" s="25"/>
    </row>
    <row r="914" spans="1:14" x14ac:dyDescent="0.25">
      <c r="A914" s="15" t="s">
        <v>2173</v>
      </c>
      <c r="B914" s="15" t="s">
        <v>4062</v>
      </c>
      <c r="C914" s="15" t="s">
        <v>3591</v>
      </c>
      <c r="D914" s="15" t="s">
        <v>3441</v>
      </c>
      <c r="E914" s="15" t="s">
        <v>700</v>
      </c>
      <c r="F914" s="15" t="s">
        <v>6448</v>
      </c>
      <c r="G914" s="16">
        <v>1</v>
      </c>
      <c r="H914" s="16">
        <v>1</v>
      </c>
      <c r="I914" s="17">
        <v>0</v>
      </c>
      <c r="J914" s="18">
        <v>0</v>
      </c>
      <c r="K914" s="19">
        <v>0</v>
      </c>
      <c r="L914" s="20">
        <v>1</v>
      </c>
      <c r="M914" s="27" t="s">
        <v>9800</v>
      </c>
      <c r="N914" s="25"/>
    </row>
    <row r="915" spans="1:14" x14ac:dyDescent="0.25">
      <c r="A915" s="15" t="s">
        <v>3202</v>
      </c>
      <c r="B915" s="15" t="s">
        <v>6449</v>
      </c>
      <c r="C915" s="15" t="s">
        <v>6450</v>
      </c>
      <c r="D915" s="15" t="s">
        <v>4326</v>
      </c>
      <c r="E915" s="15" t="s">
        <v>1112</v>
      </c>
      <c r="F915" s="15" t="s">
        <v>6451</v>
      </c>
      <c r="G915" s="16">
        <v>1</v>
      </c>
      <c r="H915" s="16">
        <v>1</v>
      </c>
      <c r="I915" s="17">
        <v>0</v>
      </c>
      <c r="J915" s="18">
        <v>0</v>
      </c>
      <c r="K915" s="19">
        <v>0</v>
      </c>
      <c r="L915" s="20">
        <v>1</v>
      </c>
      <c r="M915" s="27" t="s">
        <v>9800</v>
      </c>
      <c r="N915" s="25"/>
    </row>
    <row r="916" spans="1:14" x14ac:dyDescent="0.25">
      <c r="A916" s="15" t="s">
        <v>6452</v>
      </c>
      <c r="B916" s="15" t="s">
        <v>6453</v>
      </c>
      <c r="C916" s="15" t="s">
        <v>6454</v>
      </c>
      <c r="D916" s="15" t="s">
        <v>3718</v>
      </c>
      <c r="E916" s="15" t="s">
        <v>566</v>
      </c>
      <c r="F916" s="15" t="s">
        <v>6455</v>
      </c>
      <c r="G916" s="16">
        <v>1</v>
      </c>
      <c r="H916" s="16">
        <v>1</v>
      </c>
      <c r="I916" s="17">
        <v>0</v>
      </c>
      <c r="J916" s="18">
        <v>1</v>
      </c>
      <c r="K916" s="19">
        <v>0</v>
      </c>
      <c r="L916" s="20">
        <v>0</v>
      </c>
      <c r="M916" s="28" t="s">
        <v>9799</v>
      </c>
      <c r="N916" s="25"/>
    </row>
    <row r="917" spans="1:14" x14ac:dyDescent="0.25">
      <c r="A917" s="15" t="s">
        <v>6456</v>
      </c>
      <c r="B917" s="15" t="s">
        <v>6457</v>
      </c>
      <c r="C917" s="15" t="s">
        <v>3414</v>
      </c>
      <c r="D917" s="15" t="s">
        <v>3441</v>
      </c>
      <c r="E917" s="15" t="s">
        <v>1303</v>
      </c>
      <c r="F917" s="15" t="s">
        <v>6458</v>
      </c>
      <c r="G917" s="16">
        <v>1</v>
      </c>
      <c r="H917" s="16">
        <v>2</v>
      </c>
      <c r="I917" s="17">
        <v>0</v>
      </c>
      <c r="J917" s="18">
        <v>1</v>
      </c>
      <c r="K917" s="19">
        <v>0</v>
      </c>
      <c r="L917" s="20">
        <v>0</v>
      </c>
      <c r="M917" s="28" t="s">
        <v>9799</v>
      </c>
      <c r="N917" s="25"/>
    </row>
    <row r="918" spans="1:14" x14ac:dyDescent="0.25">
      <c r="A918" s="15" t="s">
        <v>732</v>
      </c>
      <c r="B918" s="15" t="s">
        <v>6459</v>
      </c>
      <c r="C918" s="15" t="s">
        <v>6460</v>
      </c>
      <c r="D918" s="15" t="s">
        <v>5253</v>
      </c>
      <c r="E918" s="15" t="s">
        <v>734</v>
      </c>
      <c r="F918" s="15" t="s">
        <v>6461</v>
      </c>
      <c r="G918" s="16">
        <v>1</v>
      </c>
      <c r="H918" s="16">
        <v>1</v>
      </c>
      <c r="I918" s="17">
        <v>0</v>
      </c>
      <c r="J918" s="18">
        <v>0</v>
      </c>
      <c r="K918" s="19">
        <v>1</v>
      </c>
      <c r="L918" s="20">
        <v>0</v>
      </c>
      <c r="M918" s="27" t="s">
        <v>9800</v>
      </c>
      <c r="N918" s="25"/>
    </row>
    <row r="919" spans="1:14" x14ac:dyDescent="0.25">
      <c r="A919" s="15" t="s">
        <v>3375</v>
      </c>
      <c r="B919" s="15" t="s">
        <v>6462</v>
      </c>
      <c r="C919" s="15" t="s">
        <v>3414</v>
      </c>
      <c r="D919" s="15" t="s">
        <v>4005</v>
      </c>
      <c r="E919" s="15" t="s">
        <v>3377</v>
      </c>
      <c r="F919" s="15" t="s">
        <v>6463</v>
      </c>
      <c r="G919" s="16">
        <v>1</v>
      </c>
      <c r="H919" s="16">
        <v>3</v>
      </c>
      <c r="I919" s="17">
        <v>0</v>
      </c>
      <c r="J919" s="18">
        <v>0</v>
      </c>
      <c r="K919" s="19">
        <v>0</v>
      </c>
      <c r="L919" s="20">
        <v>1</v>
      </c>
      <c r="M919" s="27" t="s">
        <v>9800</v>
      </c>
      <c r="N919" s="25"/>
    </row>
    <row r="920" spans="1:14" x14ac:dyDescent="0.25">
      <c r="A920" s="15" t="s">
        <v>6464</v>
      </c>
      <c r="B920" s="15" t="s">
        <v>6465</v>
      </c>
      <c r="C920" s="15" t="s">
        <v>3414</v>
      </c>
      <c r="D920" s="15" t="s">
        <v>3441</v>
      </c>
      <c r="E920" s="15" t="s">
        <v>6466</v>
      </c>
      <c r="F920" s="15" t="s">
        <v>6467</v>
      </c>
      <c r="G920" s="16">
        <v>1</v>
      </c>
      <c r="H920" s="16">
        <v>1</v>
      </c>
      <c r="I920" s="17">
        <v>0</v>
      </c>
      <c r="J920" s="18">
        <v>1</v>
      </c>
      <c r="K920" s="19">
        <v>0</v>
      </c>
      <c r="L920" s="20">
        <v>0</v>
      </c>
      <c r="M920" s="27" t="s">
        <v>9800</v>
      </c>
      <c r="N920" s="25"/>
    </row>
    <row r="921" spans="1:14" x14ac:dyDescent="0.25">
      <c r="A921" s="15" t="s">
        <v>6468</v>
      </c>
      <c r="B921" s="15" t="s">
        <v>6469</v>
      </c>
      <c r="C921" s="15" t="s">
        <v>6470</v>
      </c>
      <c r="D921" s="15" t="s">
        <v>3441</v>
      </c>
      <c r="E921" s="15" t="s">
        <v>1853</v>
      </c>
      <c r="F921" s="15" t="s">
        <v>6471</v>
      </c>
      <c r="G921" s="16">
        <v>1</v>
      </c>
      <c r="H921" s="16">
        <v>2</v>
      </c>
      <c r="I921" s="17">
        <v>0</v>
      </c>
      <c r="J921" s="18">
        <v>1</v>
      </c>
      <c r="K921" s="19">
        <v>0</v>
      </c>
      <c r="L921" s="20">
        <v>0</v>
      </c>
      <c r="M921" s="28" t="s">
        <v>9798</v>
      </c>
      <c r="N921" s="25"/>
    </row>
    <row r="922" spans="1:14" x14ac:dyDescent="0.25">
      <c r="A922" s="15" t="s">
        <v>1162</v>
      </c>
      <c r="B922" s="15" t="s">
        <v>6472</v>
      </c>
      <c r="C922" s="15" t="s">
        <v>3480</v>
      </c>
      <c r="D922" s="15" t="s">
        <v>3445</v>
      </c>
      <c r="E922" s="15" t="s">
        <v>688</v>
      </c>
      <c r="F922" s="15" t="s">
        <v>6473</v>
      </c>
      <c r="G922" s="16">
        <v>1</v>
      </c>
      <c r="H922" s="16">
        <v>1</v>
      </c>
      <c r="I922" s="17">
        <v>0</v>
      </c>
      <c r="J922" s="18">
        <v>0</v>
      </c>
      <c r="K922" s="19">
        <v>1</v>
      </c>
      <c r="L922" s="20">
        <v>0</v>
      </c>
      <c r="M922" s="27" t="s">
        <v>9800</v>
      </c>
      <c r="N922" s="25"/>
    </row>
    <row r="923" spans="1:14" x14ac:dyDescent="0.25">
      <c r="A923" s="15" t="s">
        <v>6474</v>
      </c>
      <c r="B923" s="15" t="s">
        <v>6475</v>
      </c>
      <c r="C923" s="15" t="s">
        <v>6476</v>
      </c>
      <c r="D923" s="15" t="s">
        <v>3456</v>
      </c>
      <c r="E923" s="15" t="s">
        <v>566</v>
      </c>
      <c r="F923" s="15" t="s">
        <v>6477</v>
      </c>
      <c r="G923" s="16">
        <v>1</v>
      </c>
      <c r="H923" s="16">
        <v>36</v>
      </c>
      <c r="I923" s="17">
        <v>1</v>
      </c>
      <c r="J923" s="18">
        <v>0</v>
      </c>
      <c r="K923" s="19">
        <v>0</v>
      </c>
      <c r="L923" s="20">
        <v>0</v>
      </c>
      <c r="M923" s="28" t="s">
        <v>9799</v>
      </c>
      <c r="N923" s="25"/>
    </row>
    <row r="924" spans="1:14" x14ac:dyDescent="0.25">
      <c r="A924" s="15" t="s">
        <v>6478</v>
      </c>
      <c r="B924" s="15" t="s">
        <v>6479</v>
      </c>
      <c r="C924" s="15" t="s">
        <v>3414</v>
      </c>
      <c r="D924" s="15" t="s">
        <v>3713</v>
      </c>
      <c r="E924" s="15" t="s">
        <v>930</v>
      </c>
      <c r="F924" s="15" t="s">
        <v>6480</v>
      </c>
      <c r="G924" s="16">
        <v>1</v>
      </c>
      <c r="H924" s="16">
        <v>1</v>
      </c>
      <c r="I924" s="17">
        <v>0</v>
      </c>
      <c r="J924" s="18">
        <v>1</v>
      </c>
      <c r="K924" s="19">
        <v>0</v>
      </c>
      <c r="L924" s="20">
        <v>0</v>
      </c>
      <c r="M924" s="28" t="s">
        <v>9799</v>
      </c>
      <c r="N924" s="25"/>
    </row>
    <row r="925" spans="1:14" x14ac:dyDescent="0.25">
      <c r="A925" s="15" t="s">
        <v>6481</v>
      </c>
      <c r="B925" s="15" t="s">
        <v>6482</v>
      </c>
      <c r="C925" s="15" t="s">
        <v>3414</v>
      </c>
      <c r="D925" s="15" t="s">
        <v>3938</v>
      </c>
      <c r="E925" s="15" t="s">
        <v>2113</v>
      </c>
      <c r="F925" s="15" t="s">
        <v>6483</v>
      </c>
      <c r="G925" s="16">
        <v>1</v>
      </c>
      <c r="H925" s="16">
        <v>1</v>
      </c>
      <c r="I925" s="17">
        <v>0</v>
      </c>
      <c r="J925" s="18">
        <v>1</v>
      </c>
      <c r="K925" s="19">
        <v>0</v>
      </c>
      <c r="L925" s="20">
        <v>0</v>
      </c>
      <c r="M925" s="28" t="s">
        <v>9798</v>
      </c>
      <c r="N925" s="25"/>
    </row>
    <row r="926" spans="1:14" x14ac:dyDescent="0.25">
      <c r="A926" s="15" t="s">
        <v>2142</v>
      </c>
      <c r="B926" s="15" t="s">
        <v>2143</v>
      </c>
      <c r="C926" s="15" t="s">
        <v>6484</v>
      </c>
      <c r="D926" s="15" t="s">
        <v>3441</v>
      </c>
      <c r="E926" s="15" t="s">
        <v>2144</v>
      </c>
      <c r="F926" s="15" t="s">
        <v>6485</v>
      </c>
      <c r="G926" s="16">
        <v>1</v>
      </c>
      <c r="H926" s="16">
        <v>2</v>
      </c>
      <c r="I926" s="17">
        <v>0</v>
      </c>
      <c r="J926" s="18">
        <v>0</v>
      </c>
      <c r="K926" s="19">
        <v>0</v>
      </c>
      <c r="L926" s="20">
        <v>1</v>
      </c>
      <c r="M926" s="27" t="s">
        <v>9795</v>
      </c>
      <c r="N926" s="25"/>
    </row>
    <row r="927" spans="1:14" x14ac:dyDescent="0.25">
      <c r="A927" s="15" t="s">
        <v>6486</v>
      </c>
      <c r="B927" s="15" t="s">
        <v>6487</v>
      </c>
      <c r="C927" s="15" t="s">
        <v>6488</v>
      </c>
      <c r="D927" s="15" t="s">
        <v>3514</v>
      </c>
      <c r="E927" s="15" t="s">
        <v>925</v>
      </c>
      <c r="F927" s="15" t="s">
        <v>6489</v>
      </c>
      <c r="G927" s="16">
        <v>1</v>
      </c>
      <c r="H927" s="16">
        <v>1</v>
      </c>
      <c r="I927" s="17">
        <v>0</v>
      </c>
      <c r="J927" s="18">
        <v>1</v>
      </c>
      <c r="K927" s="19">
        <v>0</v>
      </c>
      <c r="L927" s="20">
        <v>0</v>
      </c>
      <c r="M927" s="28" t="s">
        <v>9798</v>
      </c>
      <c r="N927" s="25"/>
    </row>
    <row r="928" spans="1:14" x14ac:dyDescent="0.25">
      <c r="A928" s="15" t="s">
        <v>1046</v>
      </c>
      <c r="B928" s="15" t="s">
        <v>1047</v>
      </c>
      <c r="C928" s="15" t="s">
        <v>3414</v>
      </c>
      <c r="D928" s="15" t="s">
        <v>3441</v>
      </c>
      <c r="E928" s="15" t="s">
        <v>612</v>
      </c>
      <c r="F928" s="15" t="s">
        <v>6490</v>
      </c>
      <c r="G928" s="16">
        <v>1</v>
      </c>
      <c r="H928" s="16">
        <v>1</v>
      </c>
      <c r="I928" s="17">
        <v>0</v>
      </c>
      <c r="J928" s="18">
        <v>0</v>
      </c>
      <c r="K928" s="19">
        <v>1</v>
      </c>
      <c r="L928" s="20">
        <v>0</v>
      </c>
      <c r="M928" s="27" t="s">
        <v>9800</v>
      </c>
      <c r="N928" s="25"/>
    </row>
    <row r="929" spans="1:14" x14ac:dyDescent="0.25">
      <c r="A929" s="15" t="s">
        <v>6491</v>
      </c>
      <c r="B929" s="15" t="s">
        <v>6492</v>
      </c>
      <c r="C929" s="15" t="s">
        <v>4760</v>
      </c>
      <c r="D929" s="15" t="s">
        <v>6493</v>
      </c>
      <c r="E929" s="15" t="s">
        <v>566</v>
      </c>
      <c r="F929" s="15" t="s">
        <v>6494</v>
      </c>
      <c r="G929" s="16">
        <v>1</v>
      </c>
      <c r="H929" s="16">
        <v>1</v>
      </c>
      <c r="I929" s="17">
        <v>0</v>
      </c>
      <c r="J929" s="18">
        <v>1</v>
      </c>
      <c r="K929" s="19">
        <v>0</v>
      </c>
      <c r="L929" s="20">
        <v>0</v>
      </c>
      <c r="M929" s="28" t="s">
        <v>9798</v>
      </c>
      <c r="N929" s="25"/>
    </row>
    <row r="930" spans="1:14" x14ac:dyDescent="0.25">
      <c r="A930" s="15" t="s">
        <v>6495</v>
      </c>
      <c r="B930" s="15" t="s">
        <v>6496</v>
      </c>
      <c r="C930" s="15" t="s">
        <v>6497</v>
      </c>
      <c r="D930" s="15" t="s">
        <v>4401</v>
      </c>
      <c r="E930" s="15" t="s">
        <v>4402</v>
      </c>
      <c r="F930" s="15" t="s">
        <v>6498</v>
      </c>
      <c r="G930" s="16">
        <v>1</v>
      </c>
      <c r="H930" s="16">
        <v>1</v>
      </c>
      <c r="I930" s="17">
        <v>0</v>
      </c>
      <c r="J930" s="18">
        <v>1</v>
      </c>
      <c r="K930" s="19">
        <v>0</v>
      </c>
      <c r="L930" s="20">
        <v>0</v>
      </c>
      <c r="M930" s="28" t="s">
        <v>9798</v>
      </c>
      <c r="N930" s="25"/>
    </row>
    <row r="931" spans="1:14" x14ac:dyDescent="0.25">
      <c r="A931" s="15" t="s">
        <v>1728</v>
      </c>
      <c r="B931" s="15" t="s">
        <v>6499</v>
      </c>
      <c r="C931" s="15" t="s">
        <v>3414</v>
      </c>
      <c r="D931" s="15" t="s">
        <v>3441</v>
      </c>
      <c r="E931" s="15" t="s">
        <v>688</v>
      </c>
      <c r="F931" s="15" t="s">
        <v>6500</v>
      </c>
      <c r="G931" s="16">
        <v>1</v>
      </c>
      <c r="H931" s="16">
        <v>10</v>
      </c>
      <c r="I931" s="17">
        <v>0</v>
      </c>
      <c r="J931" s="18">
        <v>0</v>
      </c>
      <c r="K931" s="19">
        <v>1</v>
      </c>
      <c r="L931" s="20">
        <v>0</v>
      </c>
      <c r="M931" s="27" t="s">
        <v>9796</v>
      </c>
      <c r="N931" s="25"/>
    </row>
    <row r="932" spans="1:14" x14ac:dyDescent="0.25">
      <c r="A932" s="15" t="s">
        <v>6501</v>
      </c>
      <c r="B932" s="15" t="s">
        <v>6502</v>
      </c>
      <c r="C932" s="15" t="s">
        <v>6503</v>
      </c>
      <c r="D932" s="15" t="s">
        <v>6504</v>
      </c>
      <c r="E932" s="15" t="s">
        <v>3535</v>
      </c>
      <c r="F932" s="15" t="s">
        <v>6505</v>
      </c>
      <c r="G932" s="16">
        <v>1</v>
      </c>
      <c r="H932" s="16">
        <v>5</v>
      </c>
      <c r="I932" s="17">
        <v>1</v>
      </c>
      <c r="J932" s="18">
        <v>0</v>
      </c>
      <c r="K932" s="19">
        <v>0</v>
      </c>
      <c r="L932" s="20">
        <v>0</v>
      </c>
      <c r="M932" s="28" t="s">
        <v>9797</v>
      </c>
      <c r="N932" s="25"/>
    </row>
    <row r="933" spans="1:14" x14ac:dyDescent="0.25">
      <c r="A933" s="15" t="s">
        <v>6506</v>
      </c>
      <c r="B933" s="15" t="s">
        <v>6507</v>
      </c>
      <c r="C933" s="15" t="s">
        <v>6508</v>
      </c>
      <c r="D933" s="15" t="s">
        <v>3441</v>
      </c>
      <c r="E933" s="15" t="s">
        <v>612</v>
      </c>
      <c r="F933" s="15" t="s">
        <v>6509</v>
      </c>
      <c r="G933" s="16">
        <v>1</v>
      </c>
      <c r="H933" s="16">
        <v>4</v>
      </c>
      <c r="I933" s="17">
        <v>0</v>
      </c>
      <c r="J933" s="18">
        <v>1</v>
      </c>
      <c r="K933" s="19">
        <v>0</v>
      </c>
      <c r="L933" s="20">
        <v>0</v>
      </c>
      <c r="M933" s="28" t="s">
        <v>9799</v>
      </c>
      <c r="N933" s="25"/>
    </row>
    <row r="934" spans="1:14" x14ac:dyDescent="0.25">
      <c r="A934" s="15" t="s">
        <v>6510</v>
      </c>
      <c r="B934" s="15" t="s">
        <v>6511</v>
      </c>
      <c r="C934" s="15" t="s">
        <v>6512</v>
      </c>
      <c r="D934" s="15" t="s">
        <v>3441</v>
      </c>
      <c r="E934" s="15" t="s">
        <v>3923</v>
      </c>
      <c r="F934" s="15" t="s">
        <v>6513</v>
      </c>
      <c r="G934" s="16">
        <v>1</v>
      </c>
      <c r="H934" s="16">
        <v>2</v>
      </c>
      <c r="I934" s="17">
        <v>0</v>
      </c>
      <c r="J934" s="18">
        <v>1</v>
      </c>
      <c r="K934" s="19">
        <v>0</v>
      </c>
      <c r="L934" s="20">
        <v>0</v>
      </c>
      <c r="M934" s="28" t="s">
        <v>9799</v>
      </c>
      <c r="N934" s="25"/>
    </row>
    <row r="935" spans="1:14" x14ac:dyDescent="0.25">
      <c r="A935" s="15" t="s">
        <v>6514</v>
      </c>
      <c r="B935" s="15" t="s">
        <v>6515</v>
      </c>
      <c r="C935" s="15" t="s">
        <v>3414</v>
      </c>
      <c r="D935" s="15" t="s">
        <v>3441</v>
      </c>
      <c r="E935" s="15" t="s">
        <v>1888</v>
      </c>
      <c r="F935" s="15" t="s">
        <v>6516</v>
      </c>
      <c r="G935" s="16">
        <v>1</v>
      </c>
      <c r="H935" s="16">
        <v>1</v>
      </c>
      <c r="I935" s="17">
        <v>0</v>
      </c>
      <c r="J935" s="18">
        <v>1</v>
      </c>
      <c r="K935" s="19">
        <v>0</v>
      </c>
      <c r="L935" s="20">
        <v>0</v>
      </c>
      <c r="M935" s="28" t="s">
        <v>9799</v>
      </c>
      <c r="N935" s="25"/>
    </row>
    <row r="936" spans="1:14" x14ac:dyDescent="0.25">
      <c r="A936" s="15" t="s">
        <v>765</v>
      </c>
      <c r="B936" s="15" t="s">
        <v>6517</v>
      </c>
      <c r="C936" s="15" t="s">
        <v>3414</v>
      </c>
      <c r="D936" s="15" t="s">
        <v>3441</v>
      </c>
      <c r="E936" s="15" t="s">
        <v>700</v>
      </c>
      <c r="F936" s="15" t="s">
        <v>6518</v>
      </c>
      <c r="G936" s="16">
        <v>1</v>
      </c>
      <c r="H936" s="16">
        <v>1</v>
      </c>
      <c r="I936" s="17">
        <v>0</v>
      </c>
      <c r="J936" s="18">
        <v>0</v>
      </c>
      <c r="K936" s="19">
        <v>1</v>
      </c>
      <c r="L936" s="20">
        <v>0</v>
      </c>
      <c r="M936" s="27" t="s">
        <v>9800</v>
      </c>
      <c r="N936" s="25"/>
    </row>
    <row r="937" spans="1:14" x14ac:dyDescent="0.25">
      <c r="A937" s="15" t="s">
        <v>6519</v>
      </c>
      <c r="B937" s="15" t="s">
        <v>6520</v>
      </c>
      <c r="C937" s="15" t="s">
        <v>6521</v>
      </c>
      <c r="D937" s="15" t="s">
        <v>3697</v>
      </c>
      <c r="E937" s="15" t="s">
        <v>6522</v>
      </c>
      <c r="F937" s="15" t="s">
        <v>6523</v>
      </c>
      <c r="G937" s="16">
        <v>1</v>
      </c>
      <c r="H937" s="16">
        <v>6</v>
      </c>
      <c r="I937" s="17">
        <v>0</v>
      </c>
      <c r="J937" s="18">
        <v>1</v>
      </c>
      <c r="K937" s="19">
        <v>0</v>
      </c>
      <c r="L937" s="20">
        <v>0</v>
      </c>
      <c r="M937" s="28" t="s">
        <v>9799</v>
      </c>
      <c r="N937" s="25"/>
    </row>
    <row r="938" spans="1:14" x14ac:dyDescent="0.25">
      <c r="A938" s="15" t="s">
        <v>6524</v>
      </c>
      <c r="B938" s="15" t="s">
        <v>6525</v>
      </c>
      <c r="C938" s="15" t="s">
        <v>6526</v>
      </c>
      <c r="D938" s="15" t="s">
        <v>4070</v>
      </c>
      <c r="E938" s="15" t="s">
        <v>714</v>
      </c>
      <c r="F938" s="15" t="s">
        <v>6527</v>
      </c>
      <c r="G938" s="16">
        <v>1</v>
      </c>
      <c r="H938" s="16">
        <v>1</v>
      </c>
      <c r="I938" s="17">
        <v>0</v>
      </c>
      <c r="J938" s="18">
        <v>1</v>
      </c>
      <c r="K938" s="19">
        <v>0</v>
      </c>
      <c r="L938" s="20">
        <v>0</v>
      </c>
      <c r="M938" s="28" t="s">
        <v>9798</v>
      </c>
      <c r="N938" s="25"/>
    </row>
    <row r="939" spans="1:14" x14ac:dyDescent="0.25">
      <c r="A939" s="15" t="s">
        <v>1339</v>
      </c>
      <c r="B939" s="15" t="s">
        <v>1340</v>
      </c>
      <c r="C939" s="15" t="s">
        <v>3414</v>
      </c>
      <c r="D939" s="15" t="s">
        <v>6528</v>
      </c>
      <c r="E939" s="15" t="s">
        <v>637</v>
      </c>
      <c r="F939" s="15" t="s">
        <v>6529</v>
      </c>
      <c r="G939" s="16">
        <v>1</v>
      </c>
      <c r="H939" s="16">
        <v>1</v>
      </c>
      <c r="I939" s="17">
        <v>0</v>
      </c>
      <c r="J939" s="18">
        <v>0</v>
      </c>
      <c r="K939" s="19">
        <v>1</v>
      </c>
      <c r="L939" s="20">
        <v>0</v>
      </c>
      <c r="M939" s="27" t="s">
        <v>9800</v>
      </c>
      <c r="N939" s="25"/>
    </row>
    <row r="940" spans="1:14" x14ac:dyDescent="0.25">
      <c r="A940" s="15" t="s">
        <v>6530</v>
      </c>
      <c r="B940" s="15" t="s">
        <v>6531</v>
      </c>
      <c r="C940" s="15" t="s">
        <v>3414</v>
      </c>
      <c r="D940" s="15" t="s">
        <v>3415</v>
      </c>
      <c r="E940" s="15" t="s">
        <v>2113</v>
      </c>
      <c r="F940" s="15" t="s">
        <v>6532</v>
      </c>
      <c r="G940" s="16">
        <v>1</v>
      </c>
      <c r="H940" s="16">
        <v>1</v>
      </c>
      <c r="I940" s="17">
        <v>0</v>
      </c>
      <c r="J940" s="18">
        <v>1</v>
      </c>
      <c r="K940" s="19">
        <v>0</v>
      </c>
      <c r="L940" s="20">
        <v>0</v>
      </c>
      <c r="M940" s="28" t="s">
        <v>9798</v>
      </c>
      <c r="N940" s="25"/>
    </row>
    <row r="941" spans="1:14" x14ac:dyDescent="0.25">
      <c r="A941" s="15" t="s">
        <v>6533</v>
      </c>
      <c r="B941" s="15" t="s">
        <v>6534</v>
      </c>
      <c r="C941" s="15" t="s">
        <v>3958</v>
      </c>
      <c r="D941" s="15" t="s">
        <v>3441</v>
      </c>
      <c r="E941" s="15" t="s">
        <v>6535</v>
      </c>
      <c r="F941" s="15" t="s">
        <v>6536</v>
      </c>
      <c r="G941" s="16">
        <v>1</v>
      </c>
      <c r="H941" s="16">
        <v>15</v>
      </c>
      <c r="I941" s="17">
        <v>0</v>
      </c>
      <c r="J941" s="18">
        <v>1</v>
      </c>
      <c r="K941" s="19">
        <v>0</v>
      </c>
      <c r="L941" s="20">
        <v>0</v>
      </c>
      <c r="M941" s="28" t="s">
        <v>9799</v>
      </c>
      <c r="N941" s="25"/>
    </row>
    <row r="942" spans="1:14" x14ac:dyDescent="0.25">
      <c r="A942" s="15" t="s">
        <v>6537</v>
      </c>
      <c r="B942" s="15" t="s">
        <v>6538</v>
      </c>
      <c r="C942" s="15" t="s">
        <v>3549</v>
      </c>
      <c r="D942" s="15" t="s">
        <v>3441</v>
      </c>
      <c r="E942" s="15" t="s">
        <v>465</v>
      </c>
      <c r="F942" s="15" t="s">
        <v>6539</v>
      </c>
      <c r="G942" s="16">
        <v>1</v>
      </c>
      <c r="H942" s="16">
        <v>2</v>
      </c>
      <c r="I942" s="17">
        <v>0</v>
      </c>
      <c r="J942" s="18">
        <v>1</v>
      </c>
      <c r="K942" s="19">
        <v>0</v>
      </c>
      <c r="L942" s="20">
        <v>0</v>
      </c>
      <c r="M942" s="28" t="s">
        <v>9798</v>
      </c>
      <c r="N942" s="25"/>
    </row>
    <row r="943" spans="1:14" x14ac:dyDescent="0.25">
      <c r="A943" s="15" t="s">
        <v>706</v>
      </c>
      <c r="B943" s="15" t="s">
        <v>6540</v>
      </c>
      <c r="C943" s="15" t="s">
        <v>3490</v>
      </c>
      <c r="D943" s="15" t="s">
        <v>6541</v>
      </c>
      <c r="E943" s="15" t="s">
        <v>703</v>
      </c>
      <c r="F943" s="15" t="s">
        <v>6542</v>
      </c>
      <c r="G943" s="16">
        <v>1</v>
      </c>
      <c r="H943" s="16">
        <v>1</v>
      </c>
      <c r="I943" s="17">
        <v>0</v>
      </c>
      <c r="J943" s="18">
        <v>0</v>
      </c>
      <c r="K943" s="19">
        <v>1</v>
      </c>
      <c r="L943" s="20">
        <v>0</v>
      </c>
      <c r="M943" s="27" t="s">
        <v>9800</v>
      </c>
      <c r="N943" s="25"/>
    </row>
    <row r="944" spans="1:14" x14ac:dyDescent="0.25">
      <c r="A944" s="15" t="s">
        <v>6543</v>
      </c>
      <c r="B944" s="15" t="s">
        <v>6544</v>
      </c>
      <c r="C944" s="15" t="s">
        <v>6545</v>
      </c>
      <c r="D944" s="15" t="s">
        <v>3441</v>
      </c>
      <c r="E944" s="15" t="s">
        <v>612</v>
      </c>
      <c r="F944" s="15" t="s">
        <v>6546</v>
      </c>
      <c r="G944" s="16">
        <v>1</v>
      </c>
      <c r="H944" s="16">
        <v>1</v>
      </c>
      <c r="I944" s="17">
        <v>0</v>
      </c>
      <c r="J944" s="18">
        <v>1</v>
      </c>
      <c r="K944" s="19">
        <v>0</v>
      </c>
      <c r="L944" s="20">
        <v>0</v>
      </c>
      <c r="M944" s="28" t="s">
        <v>9798</v>
      </c>
      <c r="N944" s="25"/>
    </row>
    <row r="945" spans="1:14" x14ac:dyDescent="0.25">
      <c r="A945" s="15" t="s">
        <v>6547</v>
      </c>
      <c r="B945" s="15" t="s">
        <v>6548</v>
      </c>
      <c r="C945" s="15" t="s">
        <v>4741</v>
      </c>
      <c r="D945" s="15" t="s">
        <v>3441</v>
      </c>
      <c r="E945" s="15" t="s">
        <v>6549</v>
      </c>
      <c r="F945" s="15" t="s">
        <v>6550</v>
      </c>
      <c r="G945" s="16">
        <v>1</v>
      </c>
      <c r="H945" s="16">
        <v>6</v>
      </c>
      <c r="I945" s="17">
        <v>0</v>
      </c>
      <c r="J945" s="18">
        <v>1</v>
      </c>
      <c r="K945" s="19">
        <v>0</v>
      </c>
      <c r="L945" s="20">
        <v>0</v>
      </c>
      <c r="M945" s="28" t="s">
        <v>9798</v>
      </c>
      <c r="N945" s="25"/>
    </row>
    <row r="946" spans="1:14" x14ac:dyDescent="0.25">
      <c r="A946" s="15" t="s">
        <v>1326</v>
      </c>
      <c r="B946" s="15" t="s">
        <v>6551</v>
      </c>
      <c r="C946" s="15" t="s">
        <v>6552</v>
      </c>
      <c r="D946" s="15" t="s">
        <v>6553</v>
      </c>
      <c r="E946" s="15" t="s">
        <v>1328</v>
      </c>
      <c r="F946" s="15" t="s">
        <v>6554</v>
      </c>
      <c r="G946" s="16">
        <v>1</v>
      </c>
      <c r="H946" s="16">
        <v>2</v>
      </c>
      <c r="I946" s="17">
        <v>0</v>
      </c>
      <c r="J946" s="18">
        <v>0</v>
      </c>
      <c r="K946" s="19">
        <v>1</v>
      </c>
      <c r="L946" s="20">
        <v>0</v>
      </c>
      <c r="M946" s="27" t="s">
        <v>9800</v>
      </c>
      <c r="N946" s="25"/>
    </row>
    <row r="947" spans="1:14" x14ac:dyDescent="0.25">
      <c r="A947" s="15" t="s">
        <v>668</v>
      </c>
      <c r="B947" s="15" t="s">
        <v>6555</v>
      </c>
      <c r="C947" s="15" t="s">
        <v>5673</v>
      </c>
      <c r="D947" s="15" t="s">
        <v>6556</v>
      </c>
      <c r="E947" s="15" t="s">
        <v>671</v>
      </c>
      <c r="F947" s="15" t="s">
        <v>6557</v>
      </c>
      <c r="G947" s="16">
        <v>1</v>
      </c>
      <c r="H947" s="16">
        <v>1</v>
      </c>
      <c r="I947" s="17">
        <v>0</v>
      </c>
      <c r="J947" s="18">
        <v>0</v>
      </c>
      <c r="K947" s="19">
        <v>1</v>
      </c>
      <c r="L947" s="20">
        <v>0</v>
      </c>
      <c r="M947" s="27" t="s">
        <v>9800</v>
      </c>
      <c r="N947" s="25"/>
    </row>
    <row r="948" spans="1:14" x14ac:dyDescent="0.25">
      <c r="A948" s="15" t="s">
        <v>2999</v>
      </c>
      <c r="B948" s="15" t="s">
        <v>6558</v>
      </c>
      <c r="C948" s="15" t="s">
        <v>6559</v>
      </c>
      <c r="D948" s="15" t="s">
        <v>3441</v>
      </c>
      <c r="E948" s="15" t="s">
        <v>1849</v>
      </c>
      <c r="F948" s="15" t="s">
        <v>6560</v>
      </c>
      <c r="G948" s="16">
        <v>1</v>
      </c>
      <c r="H948" s="16">
        <v>1</v>
      </c>
      <c r="I948" s="17">
        <v>0</v>
      </c>
      <c r="J948" s="18">
        <v>0</v>
      </c>
      <c r="K948" s="19">
        <v>0</v>
      </c>
      <c r="L948" s="20">
        <v>1</v>
      </c>
      <c r="M948" s="27" t="s">
        <v>9795</v>
      </c>
      <c r="N948" s="25"/>
    </row>
    <row r="949" spans="1:14" x14ac:dyDescent="0.25">
      <c r="A949" s="15" t="s">
        <v>651</v>
      </c>
      <c r="B949" s="15" t="s">
        <v>6561</v>
      </c>
      <c r="C949" s="15" t="s">
        <v>3933</v>
      </c>
      <c r="D949" s="15" t="s">
        <v>3465</v>
      </c>
      <c r="E949" s="15" t="s">
        <v>653</v>
      </c>
      <c r="F949" s="15" t="s">
        <v>6562</v>
      </c>
      <c r="G949" s="16">
        <v>1</v>
      </c>
      <c r="H949" s="16">
        <v>1</v>
      </c>
      <c r="I949" s="17">
        <v>0</v>
      </c>
      <c r="J949" s="18">
        <v>0</v>
      </c>
      <c r="K949" s="19">
        <v>1</v>
      </c>
      <c r="L949" s="20">
        <v>0</v>
      </c>
      <c r="M949" s="27" t="s">
        <v>9800</v>
      </c>
      <c r="N949" s="25"/>
    </row>
    <row r="950" spans="1:14" x14ac:dyDescent="0.25">
      <c r="A950" s="15" t="s">
        <v>6563</v>
      </c>
      <c r="B950" s="15" t="s">
        <v>6564</v>
      </c>
      <c r="C950" s="15" t="s">
        <v>6565</v>
      </c>
      <c r="D950" s="15" t="s">
        <v>3441</v>
      </c>
      <c r="E950" s="15" t="s">
        <v>465</v>
      </c>
      <c r="F950" s="15" t="s">
        <v>6566</v>
      </c>
      <c r="G950" s="16">
        <v>1</v>
      </c>
      <c r="H950" s="16">
        <v>3</v>
      </c>
      <c r="I950" s="17">
        <v>0</v>
      </c>
      <c r="J950" s="18">
        <v>1</v>
      </c>
      <c r="K950" s="19">
        <v>0</v>
      </c>
      <c r="L950" s="20">
        <v>0</v>
      </c>
      <c r="M950" s="28" t="s">
        <v>9799</v>
      </c>
      <c r="N950" s="25"/>
    </row>
    <row r="951" spans="1:14" x14ac:dyDescent="0.25">
      <c r="A951" s="15" t="s">
        <v>3002</v>
      </c>
      <c r="B951" s="15" t="s">
        <v>6567</v>
      </c>
      <c r="C951" s="15" t="s">
        <v>3414</v>
      </c>
      <c r="D951" s="15" t="s">
        <v>6568</v>
      </c>
      <c r="E951" s="15" t="s">
        <v>1849</v>
      </c>
      <c r="F951" s="15" t="s">
        <v>6569</v>
      </c>
      <c r="G951" s="16">
        <v>1</v>
      </c>
      <c r="H951" s="16">
        <v>1</v>
      </c>
      <c r="I951" s="17">
        <v>0</v>
      </c>
      <c r="J951" s="18">
        <v>0</v>
      </c>
      <c r="K951" s="19">
        <v>0</v>
      </c>
      <c r="L951" s="20">
        <v>1</v>
      </c>
      <c r="M951" s="27" t="s">
        <v>9795</v>
      </c>
      <c r="N951" s="25"/>
    </row>
    <row r="952" spans="1:14" x14ac:dyDescent="0.25">
      <c r="A952" s="15" t="s">
        <v>1430</v>
      </c>
      <c r="B952" s="15" t="s">
        <v>6570</v>
      </c>
      <c r="C952" s="15" t="s">
        <v>6571</v>
      </c>
      <c r="D952" s="15" t="s">
        <v>3441</v>
      </c>
      <c r="E952" s="15" t="s">
        <v>604</v>
      </c>
      <c r="F952" s="15" t="s">
        <v>6572</v>
      </c>
      <c r="G952" s="16">
        <v>1</v>
      </c>
      <c r="H952" s="16">
        <v>5</v>
      </c>
      <c r="I952" s="17">
        <v>0</v>
      </c>
      <c r="J952" s="18">
        <v>0</v>
      </c>
      <c r="K952" s="19">
        <v>1</v>
      </c>
      <c r="L952" s="20">
        <v>0</v>
      </c>
      <c r="M952" s="27" t="s">
        <v>9800</v>
      </c>
      <c r="N952" s="25"/>
    </row>
    <row r="953" spans="1:14" x14ac:dyDescent="0.25">
      <c r="A953" s="15" t="s">
        <v>6573</v>
      </c>
      <c r="B953" s="15" t="s">
        <v>6574</v>
      </c>
      <c r="C953" s="15" t="s">
        <v>3414</v>
      </c>
      <c r="D953" s="15" t="s">
        <v>6575</v>
      </c>
      <c r="E953" s="15" t="s">
        <v>1888</v>
      </c>
      <c r="F953" s="15" t="s">
        <v>6576</v>
      </c>
      <c r="G953" s="16">
        <v>1</v>
      </c>
      <c r="H953" s="16">
        <v>2</v>
      </c>
      <c r="I953" s="17">
        <v>0</v>
      </c>
      <c r="J953" s="18">
        <v>1</v>
      </c>
      <c r="K953" s="19">
        <v>0</v>
      </c>
      <c r="L953" s="20">
        <v>0</v>
      </c>
      <c r="M953" s="28" t="s">
        <v>9799</v>
      </c>
      <c r="N953" s="25"/>
    </row>
    <row r="954" spans="1:14" x14ac:dyDescent="0.25">
      <c r="A954" s="15" t="s">
        <v>6577</v>
      </c>
      <c r="B954" s="15" t="s">
        <v>6578</v>
      </c>
      <c r="C954" s="15" t="s">
        <v>3513</v>
      </c>
      <c r="D954" s="15" t="s">
        <v>3514</v>
      </c>
      <c r="E954" s="15" t="s">
        <v>3515</v>
      </c>
      <c r="F954" s="15" t="s">
        <v>6579</v>
      </c>
      <c r="G954" s="16">
        <v>1</v>
      </c>
      <c r="H954" s="16">
        <v>1</v>
      </c>
      <c r="I954" s="17">
        <v>0</v>
      </c>
      <c r="J954" s="18">
        <v>1</v>
      </c>
      <c r="K954" s="19">
        <v>0</v>
      </c>
      <c r="L954" s="20">
        <v>0</v>
      </c>
      <c r="M954" s="28" t="s">
        <v>9799</v>
      </c>
      <c r="N954" s="25"/>
    </row>
    <row r="955" spans="1:14" x14ac:dyDescent="0.25">
      <c r="A955" s="15" t="s">
        <v>1301</v>
      </c>
      <c r="B955" s="15" t="s">
        <v>1302</v>
      </c>
      <c r="C955" s="15" t="s">
        <v>3414</v>
      </c>
      <c r="D955" s="15" t="s">
        <v>3441</v>
      </c>
      <c r="E955" s="15" t="s">
        <v>1303</v>
      </c>
      <c r="F955" s="15" t="s">
        <v>6580</v>
      </c>
      <c r="G955" s="16">
        <v>1</v>
      </c>
      <c r="H955" s="16">
        <v>1</v>
      </c>
      <c r="I955" s="17">
        <v>0</v>
      </c>
      <c r="J955" s="18">
        <v>0</v>
      </c>
      <c r="K955" s="19">
        <v>1</v>
      </c>
      <c r="L955" s="20">
        <v>0</v>
      </c>
      <c r="M955" s="27" t="s">
        <v>9800</v>
      </c>
      <c r="N955" s="25"/>
    </row>
    <row r="956" spans="1:14" x14ac:dyDescent="0.25">
      <c r="A956" s="15" t="s">
        <v>6581</v>
      </c>
      <c r="B956" s="15" t="s">
        <v>6582</v>
      </c>
      <c r="C956" s="15" t="s">
        <v>6583</v>
      </c>
      <c r="D956" s="15" t="s">
        <v>3441</v>
      </c>
      <c r="E956" s="15" t="s">
        <v>566</v>
      </c>
      <c r="F956" s="15" t="s">
        <v>6584</v>
      </c>
      <c r="G956" s="16">
        <v>1</v>
      </c>
      <c r="H956" s="16">
        <v>2</v>
      </c>
      <c r="I956" s="17">
        <v>0</v>
      </c>
      <c r="J956" s="18">
        <v>1</v>
      </c>
      <c r="K956" s="19">
        <v>0</v>
      </c>
      <c r="L956" s="20">
        <v>0</v>
      </c>
      <c r="M956" s="28" t="s">
        <v>9799</v>
      </c>
      <c r="N956" s="25"/>
    </row>
    <row r="957" spans="1:14" x14ac:dyDescent="0.25">
      <c r="A957" s="15" t="s">
        <v>6585</v>
      </c>
      <c r="B957" s="15" t="s">
        <v>6586</v>
      </c>
      <c r="C957" s="15" t="s">
        <v>6587</v>
      </c>
      <c r="D957" s="15" t="s">
        <v>4401</v>
      </c>
      <c r="E957" s="15" t="s">
        <v>968</v>
      </c>
      <c r="F957" s="15" t="s">
        <v>6588</v>
      </c>
      <c r="G957" s="16">
        <v>1</v>
      </c>
      <c r="H957" s="16">
        <v>1</v>
      </c>
      <c r="I957" s="17">
        <v>0</v>
      </c>
      <c r="J957" s="18">
        <v>1</v>
      </c>
      <c r="K957" s="19">
        <v>0</v>
      </c>
      <c r="L957" s="20">
        <v>0</v>
      </c>
      <c r="M957" s="28" t="s">
        <v>9798</v>
      </c>
      <c r="N957" s="25"/>
    </row>
    <row r="958" spans="1:14" x14ac:dyDescent="0.25">
      <c r="A958" s="15" t="s">
        <v>2586</v>
      </c>
      <c r="B958" s="15" t="s">
        <v>2587</v>
      </c>
      <c r="C958" s="15" t="s">
        <v>6589</v>
      </c>
      <c r="D958" s="15" t="s">
        <v>3441</v>
      </c>
      <c r="E958" s="15" t="s">
        <v>1849</v>
      </c>
      <c r="F958" s="15" t="s">
        <v>6590</v>
      </c>
      <c r="G958" s="16">
        <v>1</v>
      </c>
      <c r="H958" s="16">
        <v>1</v>
      </c>
      <c r="I958" s="17">
        <v>0</v>
      </c>
      <c r="J958" s="18">
        <v>0</v>
      </c>
      <c r="K958" s="19">
        <v>0</v>
      </c>
      <c r="L958" s="20">
        <v>1</v>
      </c>
      <c r="M958" s="27" t="s">
        <v>9795</v>
      </c>
      <c r="N958" s="25"/>
    </row>
    <row r="959" spans="1:14" x14ac:dyDescent="0.25">
      <c r="A959" s="15" t="s">
        <v>6591</v>
      </c>
      <c r="B959" s="15" t="s">
        <v>6592</v>
      </c>
      <c r="C959" s="15" t="s">
        <v>3414</v>
      </c>
      <c r="D959" s="15" t="s">
        <v>4058</v>
      </c>
      <c r="E959" s="15" t="s">
        <v>619</v>
      </c>
      <c r="F959" s="15" t="s">
        <v>6593</v>
      </c>
      <c r="G959" s="16">
        <v>1</v>
      </c>
      <c r="H959" s="16">
        <v>2</v>
      </c>
      <c r="I959" s="17">
        <v>0</v>
      </c>
      <c r="J959" s="18">
        <v>1</v>
      </c>
      <c r="K959" s="19">
        <v>0</v>
      </c>
      <c r="L959" s="20">
        <v>0</v>
      </c>
      <c r="M959" s="28" t="s">
        <v>9798</v>
      </c>
      <c r="N959" s="25"/>
    </row>
    <row r="960" spans="1:14" x14ac:dyDescent="0.25">
      <c r="A960" s="15" t="s">
        <v>6594</v>
      </c>
      <c r="B960" s="15" t="s">
        <v>6595</v>
      </c>
      <c r="C960" s="15" t="s">
        <v>3490</v>
      </c>
      <c r="D960" s="15" t="s">
        <v>3713</v>
      </c>
      <c r="E960" s="15" t="s">
        <v>5022</v>
      </c>
      <c r="F960" s="15" t="s">
        <v>6596</v>
      </c>
      <c r="G960" s="16">
        <v>1</v>
      </c>
      <c r="H960" s="16">
        <v>1</v>
      </c>
      <c r="I960" s="17">
        <v>0</v>
      </c>
      <c r="J960" s="18">
        <v>1</v>
      </c>
      <c r="K960" s="19">
        <v>0</v>
      </c>
      <c r="L960" s="20">
        <v>0</v>
      </c>
      <c r="M960" s="28" t="s">
        <v>9798</v>
      </c>
      <c r="N960" s="25"/>
    </row>
    <row r="961" spans="1:14" x14ac:dyDescent="0.25">
      <c r="A961" s="15" t="s">
        <v>6597</v>
      </c>
      <c r="B961" s="15" t="s">
        <v>6598</v>
      </c>
      <c r="C961" s="15" t="s">
        <v>6599</v>
      </c>
      <c r="D961" s="15" t="s">
        <v>3441</v>
      </c>
      <c r="E961" s="15" t="s">
        <v>612</v>
      </c>
      <c r="F961" s="15" t="s">
        <v>6600</v>
      </c>
      <c r="G961" s="16">
        <v>1</v>
      </c>
      <c r="H961" s="16">
        <v>1</v>
      </c>
      <c r="I961" s="17">
        <v>0</v>
      </c>
      <c r="J961" s="18">
        <v>1</v>
      </c>
      <c r="K961" s="19">
        <v>0</v>
      </c>
      <c r="L961" s="20">
        <v>0</v>
      </c>
      <c r="M961" s="28" t="s">
        <v>9798</v>
      </c>
      <c r="N961" s="25"/>
    </row>
    <row r="962" spans="1:14" x14ac:dyDescent="0.25">
      <c r="A962" s="15" t="s">
        <v>6601</v>
      </c>
      <c r="B962" s="15" t="s">
        <v>6602</v>
      </c>
      <c r="C962" s="15" t="s">
        <v>3414</v>
      </c>
      <c r="D962" s="15" t="s">
        <v>4005</v>
      </c>
      <c r="E962" s="15" t="s">
        <v>6603</v>
      </c>
      <c r="F962" s="15" t="s">
        <v>6604</v>
      </c>
      <c r="G962" s="16">
        <v>1</v>
      </c>
      <c r="H962" s="16">
        <v>1</v>
      </c>
      <c r="I962" s="17">
        <v>0</v>
      </c>
      <c r="J962" s="18">
        <v>1</v>
      </c>
      <c r="K962" s="19">
        <v>0</v>
      </c>
      <c r="L962" s="20">
        <v>0</v>
      </c>
      <c r="M962" s="28" t="s">
        <v>9798</v>
      </c>
      <c r="N962" s="25"/>
    </row>
    <row r="963" spans="1:14" x14ac:dyDescent="0.25">
      <c r="A963" s="15" t="s">
        <v>1744</v>
      </c>
      <c r="B963" s="15" t="s">
        <v>1745</v>
      </c>
      <c r="C963" s="15" t="s">
        <v>6605</v>
      </c>
      <c r="D963" s="15" t="s">
        <v>3441</v>
      </c>
      <c r="E963" s="15" t="s">
        <v>1746</v>
      </c>
      <c r="F963" s="15" t="s">
        <v>6606</v>
      </c>
      <c r="G963" s="16">
        <v>1</v>
      </c>
      <c r="H963" s="16">
        <v>3</v>
      </c>
      <c r="I963" s="17">
        <v>0</v>
      </c>
      <c r="J963" s="18">
        <v>0</v>
      </c>
      <c r="K963" s="19">
        <v>1</v>
      </c>
      <c r="L963" s="20">
        <v>0</v>
      </c>
      <c r="M963" s="27" t="s">
        <v>9800</v>
      </c>
      <c r="N963" s="25"/>
    </row>
    <row r="964" spans="1:14" x14ac:dyDescent="0.25">
      <c r="A964" s="15" t="s">
        <v>2815</v>
      </c>
      <c r="B964" s="15" t="s">
        <v>6607</v>
      </c>
      <c r="C964" s="15" t="s">
        <v>6608</v>
      </c>
      <c r="D964" s="15" t="s">
        <v>3713</v>
      </c>
      <c r="E964" s="15" t="s">
        <v>2084</v>
      </c>
      <c r="F964" s="15" t="s">
        <v>6609</v>
      </c>
      <c r="G964" s="16">
        <v>1</v>
      </c>
      <c r="H964" s="16">
        <v>1</v>
      </c>
      <c r="I964" s="17">
        <v>0</v>
      </c>
      <c r="J964" s="18">
        <v>0</v>
      </c>
      <c r="K964" s="19">
        <v>0</v>
      </c>
      <c r="L964" s="20">
        <v>1</v>
      </c>
      <c r="M964" s="27" t="s">
        <v>9800</v>
      </c>
      <c r="N964" s="25"/>
    </row>
    <row r="965" spans="1:14" x14ac:dyDescent="0.25">
      <c r="A965" s="15" t="s">
        <v>6610</v>
      </c>
      <c r="B965" s="15" t="s">
        <v>6611</v>
      </c>
      <c r="C965" s="15" t="s">
        <v>4602</v>
      </c>
      <c r="D965" s="15" t="s">
        <v>5253</v>
      </c>
      <c r="E965" s="15" t="s">
        <v>734</v>
      </c>
      <c r="F965" s="15" t="s">
        <v>6612</v>
      </c>
      <c r="G965" s="16">
        <v>1</v>
      </c>
      <c r="H965" s="16">
        <v>1</v>
      </c>
      <c r="I965" s="17">
        <v>0</v>
      </c>
      <c r="J965" s="18">
        <v>1</v>
      </c>
      <c r="K965" s="19">
        <v>0</v>
      </c>
      <c r="L965" s="20">
        <v>0</v>
      </c>
      <c r="M965" s="28" t="s">
        <v>9798</v>
      </c>
      <c r="N965" s="25"/>
    </row>
    <row r="966" spans="1:14" x14ac:dyDescent="0.25">
      <c r="A966" s="15" t="s">
        <v>6613</v>
      </c>
      <c r="B966" s="15" t="s">
        <v>5771</v>
      </c>
      <c r="C966" s="15" t="s">
        <v>3591</v>
      </c>
      <c r="D966" s="15" t="s">
        <v>3456</v>
      </c>
      <c r="E966" s="15" t="s">
        <v>5772</v>
      </c>
      <c r="F966" s="15" t="s">
        <v>6613</v>
      </c>
      <c r="G966" s="16">
        <v>1</v>
      </c>
      <c r="H966" s="16">
        <v>5</v>
      </c>
      <c r="I966" s="17">
        <v>0</v>
      </c>
      <c r="J966" s="18">
        <v>1</v>
      </c>
      <c r="K966" s="19">
        <v>0</v>
      </c>
      <c r="L966" s="20">
        <v>0</v>
      </c>
      <c r="M966" s="28" t="s">
        <v>9799</v>
      </c>
      <c r="N966" s="25"/>
    </row>
    <row r="967" spans="1:14" x14ac:dyDescent="0.25">
      <c r="A967" s="15" t="s">
        <v>2308</v>
      </c>
      <c r="B967" s="15" t="s">
        <v>6614</v>
      </c>
      <c r="C967" s="15" t="s">
        <v>3414</v>
      </c>
      <c r="D967" s="15" t="s">
        <v>3441</v>
      </c>
      <c r="E967" s="15" t="s">
        <v>934</v>
      </c>
      <c r="F967" s="15" t="s">
        <v>6615</v>
      </c>
      <c r="G967" s="16">
        <v>1</v>
      </c>
      <c r="H967" s="16">
        <v>4</v>
      </c>
      <c r="I967" s="17">
        <v>0</v>
      </c>
      <c r="J967" s="18">
        <v>0</v>
      </c>
      <c r="K967" s="19">
        <v>0</v>
      </c>
      <c r="L967" s="20">
        <v>1</v>
      </c>
      <c r="M967" s="27" t="s">
        <v>9800</v>
      </c>
      <c r="N967" s="25"/>
    </row>
    <row r="968" spans="1:14" x14ac:dyDescent="0.25">
      <c r="A968" s="15" t="s">
        <v>6616</v>
      </c>
      <c r="B968" s="15" t="s">
        <v>6617</v>
      </c>
      <c r="C968" s="15" t="s">
        <v>5556</v>
      </c>
      <c r="D968" s="15" t="s">
        <v>3445</v>
      </c>
      <c r="E968" s="15" t="s">
        <v>930</v>
      </c>
      <c r="F968" s="15" t="s">
        <v>6618</v>
      </c>
      <c r="G968" s="16">
        <v>1</v>
      </c>
      <c r="H968" s="16">
        <v>2</v>
      </c>
      <c r="I968" s="17">
        <v>0</v>
      </c>
      <c r="J968" s="18">
        <v>1</v>
      </c>
      <c r="K968" s="19">
        <v>0</v>
      </c>
      <c r="L968" s="20">
        <v>0</v>
      </c>
      <c r="M968" s="28" t="s">
        <v>9799</v>
      </c>
      <c r="N968" s="25"/>
    </row>
    <row r="969" spans="1:14" x14ac:dyDescent="0.25">
      <c r="A969" s="15" t="s">
        <v>6619</v>
      </c>
      <c r="B969" s="15" t="s">
        <v>6620</v>
      </c>
      <c r="C969" s="15" t="s">
        <v>6621</v>
      </c>
      <c r="D969" s="15" t="s">
        <v>4009</v>
      </c>
      <c r="E969" s="15" t="s">
        <v>1358</v>
      </c>
      <c r="F969" s="15" t="s">
        <v>6622</v>
      </c>
      <c r="G969" s="16">
        <v>1</v>
      </c>
      <c r="H969" s="16">
        <v>1</v>
      </c>
      <c r="I969" s="17">
        <v>0</v>
      </c>
      <c r="J969" s="18">
        <v>1</v>
      </c>
      <c r="K969" s="19">
        <v>0</v>
      </c>
      <c r="L969" s="20">
        <v>0</v>
      </c>
      <c r="M969" s="28" t="s">
        <v>9798</v>
      </c>
      <c r="N969" s="25"/>
    </row>
    <row r="970" spans="1:14" x14ac:dyDescent="0.25">
      <c r="A970" s="15" t="s">
        <v>2091</v>
      </c>
      <c r="B970" s="15" t="s">
        <v>6623</v>
      </c>
      <c r="C970" s="15" t="s">
        <v>3594</v>
      </c>
      <c r="D970" s="15" t="s">
        <v>4568</v>
      </c>
      <c r="E970" s="15" t="s">
        <v>2093</v>
      </c>
      <c r="F970" s="15" t="s">
        <v>6624</v>
      </c>
      <c r="G970" s="16">
        <v>1</v>
      </c>
      <c r="H970" s="16">
        <v>1</v>
      </c>
      <c r="I970" s="17">
        <v>0</v>
      </c>
      <c r="J970" s="18">
        <v>0</v>
      </c>
      <c r="K970" s="19">
        <v>0</v>
      </c>
      <c r="L970" s="20">
        <v>1</v>
      </c>
      <c r="M970" s="27" t="s">
        <v>9800</v>
      </c>
      <c r="N970" s="25"/>
    </row>
    <row r="971" spans="1:14" x14ac:dyDescent="0.25">
      <c r="A971" s="15" t="s">
        <v>6625</v>
      </c>
      <c r="B971" s="15" t="s">
        <v>6626</v>
      </c>
      <c r="C971" s="15" t="s">
        <v>6627</v>
      </c>
      <c r="D971" s="15" t="s">
        <v>6628</v>
      </c>
      <c r="E971" s="15" t="s">
        <v>714</v>
      </c>
      <c r="F971" s="15" t="s">
        <v>6629</v>
      </c>
      <c r="G971" s="16">
        <v>1</v>
      </c>
      <c r="H971" s="16">
        <v>30</v>
      </c>
      <c r="I971" s="17">
        <v>1</v>
      </c>
      <c r="J971" s="18">
        <v>0</v>
      </c>
      <c r="K971" s="19">
        <v>0</v>
      </c>
      <c r="L971" s="20">
        <v>0</v>
      </c>
      <c r="M971" s="28" t="s">
        <v>9798</v>
      </c>
      <c r="N971" s="25"/>
    </row>
    <row r="972" spans="1:14" x14ac:dyDescent="0.25">
      <c r="A972" s="15" t="s">
        <v>6630</v>
      </c>
      <c r="B972" s="15" t="s">
        <v>6631</v>
      </c>
      <c r="C972" s="15" t="s">
        <v>6632</v>
      </c>
      <c r="D972" s="15" t="s">
        <v>3461</v>
      </c>
      <c r="E972" s="15" t="s">
        <v>714</v>
      </c>
      <c r="F972" s="15" t="s">
        <v>6633</v>
      </c>
      <c r="G972" s="16">
        <v>1</v>
      </c>
      <c r="H972" s="16">
        <v>1</v>
      </c>
      <c r="I972" s="17">
        <v>0</v>
      </c>
      <c r="J972" s="18">
        <v>1</v>
      </c>
      <c r="K972" s="19">
        <v>0</v>
      </c>
      <c r="L972" s="20">
        <v>0</v>
      </c>
      <c r="M972" s="27" t="s">
        <v>9800</v>
      </c>
      <c r="N972" s="25"/>
    </row>
    <row r="973" spans="1:14" x14ac:dyDescent="0.25">
      <c r="A973" s="15" t="s">
        <v>1485</v>
      </c>
      <c r="B973" s="15" t="s">
        <v>6634</v>
      </c>
      <c r="C973" s="15" t="s">
        <v>6635</v>
      </c>
      <c r="D973" s="15" t="s">
        <v>3415</v>
      </c>
      <c r="E973" s="15" t="s">
        <v>1487</v>
      </c>
      <c r="F973" s="15" t="s">
        <v>6636</v>
      </c>
      <c r="G973" s="16">
        <v>1</v>
      </c>
      <c r="H973" s="16">
        <v>5</v>
      </c>
      <c r="I973" s="17">
        <v>0</v>
      </c>
      <c r="J973" s="18">
        <v>0</v>
      </c>
      <c r="K973" s="19">
        <v>1</v>
      </c>
      <c r="L973" s="20">
        <v>0</v>
      </c>
      <c r="M973" s="27" t="s">
        <v>9800</v>
      </c>
      <c r="N973" s="25"/>
    </row>
    <row r="974" spans="1:14" x14ac:dyDescent="0.25">
      <c r="A974" s="15" t="s">
        <v>6637</v>
      </c>
      <c r="B974" s="15" t="s">
        <v>6638</v>
      </c>
      <c r="C974" s="15" t="s">
        <v>5997</v>
      </c>
      <c r="D974" s="15" t="s">
        <v>3448</v>
      </c>
      <c r="E974" s="15" t="s">
        <v>930</v>
      </c>
      <c r="F974" s="15" t="s">
        <v>6639</v>
      </c>
      <c r="G974" s="16">
        <v>1</v>
      </c>
      <c r="H974" s="16">
        <v>1</v>
      </c>
      <c r="I974" s="17">
        <v>0</v>
      </c>
      <c r="J974" s="18">
        <v>1</v>
      </c>
      <c r="K974" s="19">
        <v>0</v>
      </c>
      <c r="L974" s="20">
        <v>0</v>
      </c>
      <c r="M974" s="28" t="s">
        <v>9798</v>
      </c>
      <c r="N974" s="25"/>
    </row>
    <row r="975" spans="1:14" x14ac:dyDescent="0.25">
      <c r="A975" s="15" t="s">
        <v>6640</v>
      </c>
      <c r="B975" s="15" t="s">
        <v>6641</v>
      </c>
      <c r="C975" s="15" t="s">
        <v>6642</v>
      </c>
      <c r="D975" s="15" t="s">
        <v>3938</v>
      </c>
      <c r="E975" s="15" t="s">
        <v>4711</v>
      </c>
      <c r="F975" s="15" t="s">
        <v>6643</v>
      </c>
      <c r="G975" s="16">
        <v>1</v>
      </c>
      <c r="H975" s="16">
        <v>4</v>
      </c>
      <c r="I975" s="17">
        <v>0</v>
      </c>
      <c r="J975" s="18">
        <v>1</v>
      </c>
      <c r="K975" s="19">
        <v>0</v>
      </c>
      <c r="L975" s="20">
        <v>0</v>
      </c>
      <c r="M975" s="27" t="s">
        <v>9796</v>
      </c>
      <c r="N975" s="25"/>
    </row>
    <row r="976" spans="1:14" x14ac:dyDescent="0.25">
      <c r="A976" s="15" t="s">
        <v>3358</v>
      </c>
      <c r="B976" s="15" t="s">
        <v>3359</v>
      </c>
      <c r="C976" s="15" t="s">
        <v>6644</v>
      </c>
      <c r="D976" s="15" t="s">
        <v>4326</v>
      </c>
      <c r="E976" s="15" t="s">
        <v>2687</v>
      </c>
      <c r="F976" s="15" t="s">
        <v>6645</v>
      </c>
      <c r="G976" s="16">
        <v>1</v>
      </c>
      <c r="H976" s="16">
        <v>2</v>
      </c>
      <c r="I976" s="17">
        <v>0</v>
      </c>
      <c r="J976" s="18">
        <v>0</v>
      </c>
      <c r="K976" s="19">
        <v>0</v>
      </c>
      <c r="L976" s="20">
        <v>1</v>
      </c>
      <c r="M976" s="27" t="s">
        <v>9800</v>
      </c>
      <c r="N976" s="25"/>
    </row>
    <row r="977" spans="1:14" x14ac:dyDescent="0.25">
      <c r="A977" s="15" t="s">
        <v>3334</v>
      </c>
      <c r="B977" s="15" t="s">
        <v>6646</v>
      </c>
      <c r="C977" s="15" t="s">
        <v>6647</v>
      </c>
      <c r="D977" s="15" t="s">
        <v>3441</v>
      </c>
      <c r="E977" s="15" t="s">
        <v>2687</v>
      </c>
      <c r="F977" s="15" t="s">
        <v>6648</v>
      </c>
      <c r="G977" s="16">
        <v>1</v>
      </c>
      <c r="H977" s="16">
        <v>12</v>
      </c>
      <c r="I977" s="17">
        <v>0</v>
      </c>
      <c r="J977" s="18">
        <v>0</v>
      </c>
      <c r="K977" s="19">
        <v>0</v>
      </c>
      <c r="L977" s="20">
        <v>1</v>
      </c>
      <c r="M977" s="27" t="s">
        <v>9800</v>
      </c>
      <c r="N977" s="25"/>
    </row>
    <row r="978" spans="1:14" x14ac:dyDescent="0.25">
      <c r="A978" s="15" t="s">
        <v>6649</v>
      </c>
      <c r="B978" s="15" t="s">
        <v>6469</v>
      </c>
      <c r="C978" s="15" t="s">
        <v>6650</v>
      </c>
      <c r="D978" s="15" t="s">
        <v>3441</v>
      </c>
      <c r="E978" s="15" t="s">
        <v>1853</v>
      </c>
      <c r="F978" s="15" t="s">
        <v>6651</v>
      </c>
      <c r="G978" s="16">
        <v>1</v>
      </c>
      <c r="H978" s="16">
        <v>2</v>
      </c>
      <c r="I978" s="17">
        <v>0</v>
      </c>
      <c r="J978" s="18">
        <v>1</v>
      </c>
      <c r="K978" s="19">
        <v>0</v>
      </c>
      <c r="L978" s="20">
        <v>0</v>
      </c>
      <c r="M978" s="28" t="s">
        <v>9798</v>
      </c>
      <c r="N978" s="25"/>
    </row>
    <row r="979" spans="1:14" x14ac:dyDescent="0.25">
      <c r="A979" s="15" t="s">
        <v>2794</v>
      </c>
      <c r="B979" s="15" t="s">
        <v>6652</v>
      </c>
      <c r="C979" s="15" t="s">
        <v>3414</v>
      </c>
      <c r="D979" s="15" t="s">
        <v>3441</v>
      </c>
      <c r="E979" s="15" t="s">
        <v>1849</v>
      </c>
      <c r="F979" s="15" t="s">
        <v>6653</v>
      </c>
      <c r="G979" s="16">
        <v>1</v>
      </c>
      <c r="H979" s="16">
        <v>1</v>
      </c>
      <c r="I979" s="17">
        <v>0</v>
      </c>
      <c r="J979" s="18">
        <v>0</v>
      </c>
      <c r="K979" s="19">
        <v>0</v>
      </c>
      <c r="L979" s="20">
        <v>1</v>
      </c>
      <c r="M979" s="27" t="s">
        <v>9795</v>
      </c>
      <c r="N979" s="25"/>
    </row>
    <row r="980" spans="1:14" x14ac:dyDescent="0.25">
      <c r="A980" s="15" t="s">
        <v>643</v>
      </c>
      <c r="B980" s="15" t="s">
        <v>6654</v>
      </c>
      <c r="C980" s="15" t="s">
        <v>6655</v>
      </c>
      <c r="D980" s="15" t="s">
        <v>4238</v>
      </c>
      <c r="E980" s="15" t="s">
        <v>630</v>
      </c>
      <c r="F980" s="15" t="s">
        <v>6656</v>
      </c>
      <c r="G980" s="16">
        <v>1</v>
      </c>
      <c r="H980" s="16">
        <v>1</v>
      </c>
      <c r="I980" s="17">
        <v>0</v>
      </c>
      <c r="J980" s="18">
        <v>0</v>
      </c>
      <c r="K980" s="19">
        <v>1</v>
      </c>
      <c r="L980" s="20">
        <v>0</v>
      </c>
      <c r="M980" s="27" t="s">
        <v>9800</v>
      </c>
      <c r="N980" s="25"/>
    </row>
    <row r="981" spans="1:14" x14ac:dyDescent="0.25">
      <c r="A981" s="15" t="s">
        <v>3031</v>
      </c>
      <c r="B981" s="15" t="s">
        <v>6657</v>
      </c>
      <c r="C981" s="15" t="s">
        <v>6658</v>
      </c>
      <c r="D981" s="15" t="s">
        <v>3441</v>
      </c>
      <c r="E981" s="15" t="s">
        <v>3033</v>
      </c>
      <c r="F981" s="15" t="s">
        <v>6659</v>
      </c>
      <c r="G981" s="16">
        <v>1</v>
      </c>
      <c r="H981" s="16">
        <v>1</v>
      </c>
      <c r="I981" s="17">
        <v>0</v>
      </c>
      <c r="J981" s="18">
        <v>0</v>
      </c>
      <c r="K981" s="19">
        <v>0</v>
      </c>
      <c r="L981" s="20">
        <v>1</v>
      </c>
      <c r="M981" s="27" t="s">
        <v>9796</v>
      </c>
      <c r="N981" s="25"/>
    </row>
    <row r="982" spans="1:14" x14ac:dyDescent="0.25">
      <c r="A982" s="15" t="s">
        <v>6660</v>
      </c>
      <c r="B982" s="15" t="s">
        <v>3848</v>
      </c>
      <c r="C982" s="15" t="s">
        <v>3490</v>
      </c>
      <c r="D982" s="15" t="s">
        <v>3441</v>
      </c>
      <c r="E982" s="15" t="s">
        <v>465</v>
      </c>
      <c r="F982" s="15" t="s">
        <v>6661</v>
      </c>
      <c r="G982" s="16">
        <v>1</v>
      </c>
      <c r="H982" s="16">
        <v>2</v>
      </c>
      <c r="I982" s="17">
        <v>0</v>
      </c>
      <c r="J982" s="18">
        <v>1</v>
      </c>
      <c r="K982" s="19">
        <v>0</v>
      </c>
      <c r="L982" s="20">
        <v>0</v>
      </c>
      <c r="M982" s="28" t="s">
        <v>9799</v>
      </c>
      <c r="N982" s="25"/>
    </row>
    <row r="983" spans="1:14" x14ac:dyDescent="0.25">
      <c r="A983" s="15" t="s">
        <v>6662</v>
      </c>
      <c r="B983" s="15" t="s">
        <v>6663</v>
      </c>
      <c r="C983" s="15" t="s">
        <v>4949</v>
      </c>
      <c r="D983" s="15" t="s">
        <v>3456</v>
      </c>
      <c r="E983" s="15" t="s">
        <v>509</v>
      </c>
      <c r="F983" s="15" t="s">
        <v>6664</v>
      </c>
      <c r="G983" s="16">
        <v>1</v>
      </c>
      <c r="H983" s="16">
        <v>1</v>
      </c>
      <c r="I983" s="17">
        <v>0</v>
      </c>
      <c r="J983" s="18">
        <v>1</v>
      </c>
      <c r="K983" s="19">
        <v>0</v>
      </c>
      <c r="L983" s="20">
        <v>0</v>
      </c>
      <c r="M983" s="28" t="s">
        <v>9799</v>
      </c>
      <c r="N983" s="25"/>
    </row>
    <row r="984" spans="1:14" x14ac:dyDescent="0.25">
      <c r="A984" s="15" t="s">
        <v>6665</v>
      </c>
      <c r="B984" s="15" t="s">
        <v>6666</v>
      </c>
      <c r="C984" s="15" t="s">
        <v>6667</v>
      </c>
      <c r="D984" s="15" t="s">
        <v>5253</v>
      </c>
      <c r="E984" s="15" t="s">
        <v>742</v>
      </c>
      <c r="F984" s="15" t="s">
        <v>6668</v>
      </c>
      <c r="G984" s="16">
        <v>1</v>
      </c>
      <c r="H984" s="16">
        <v>1</v>
      </c>
      <c r="I984" s="17">
        <v>0</v>
      </c>
      <c r="J984" s="18">
        <v>1</v>
      </c>
      <c r="K984" s="19">
        <v>0</v>
      </c>
      <c r="L984" s="20">
        <v>0</v>
      </c>
      <c r="M984" s="28" t="s">
        <v>9798</v>
      </c>
      <c r="N984" s="25"/>
    </row>
    <row r="985" spans="1:14" x14ac:dyDescent="0.25">
      <c r="A985" s="15" t="s">
        <v>6669</v>
      </c>
      <c r="B985" s="15" t="s">
        <v>6670</v>
      </c>
      <c r="C985" s="15" t="s">
        <v>6671</v>
      </c>
      <c r="D985" s="15" t="s">
        <v>6672</v>
      </c>
      <c r="E985" s="15" t="s">
        <v>3748</v>
      </c>
      <c r="F985" s="15" t="s">
        <v>6673</v>
      </c>
      <c r="G985" s="16">
        <v>1</v>
      </c>
      <c r="H985" s="16">
        <v>1</v>
      </c>
      <c r="I985" s="17">
        <v>0</v>
      </c>
      <c r="J985" s="18">
        <v>1</v>
      </c>
      <c r="K985" s="19">
        <v>0</v>
      </c>
      <c r="L985" s="20">
        <v>0</v>
      </c>
      <c r="M985" s="28" t="s">
        <v>9798</v>
      </c>
      <c r="N985" s="25"/>
    </row>
    <row r="986" spans="1:14" x14ac:dyDescent="0.25">
      <c r="A986" s="15" t="s">
        <v>6674</v>
      </c>
      <c r="B986" s="15" t="s">
        <v>6675</v>
      </c>
      <c r="C986" s="15" t="s">
        <v>3777</v>
      </c>
      <c r="D986" s="15" t="s">
        <v>3704</v>
      </c>
      <c r="E986" s="15" t="s">
        <v>4711</v>
      </c>
      <c r="F986" s="15" t="s">
        <v>6676</v>
      </c>
      <c r="G986" s="16">
        <v>1</v>
      </c>
      <c r="H986" s="16">
        <v>3</v>
      </c>
      <c r="I986" s="17">
        <v>1</v>
      </c>
      <c r="J986" s="18">
        <v>0</v>
      </c>
      <c r="K986" s="19">
        <v>0</v>
      </c>
      <c r="L986" s="20">
        <v>0</v>
      </c>
      <c r="M986" s="27" t="s">
        <v>9796</v>
      </c>
      <c r="N986" s="25"/>
    </row>
    <row r="987" spans="1:14" x14ac:dyDescent="0.25">
      <c r="A987" s="15" t="s">
        <v>1110</v>
      </c>
      <c r="B987" s="15" t="s">
        <v>6677</v>
      </c>
      <c r="C987" s="15" t="s">
        <v>6678</v>
      </c>
      <c r="D987" s="15" t="s">
        <v>4326</v>
      </c>
      <c r="E987" s="15" t="s">
        <v>1112</v>
      </c>
      <c r="F987" s="15" t="s">
        <v>6679</v>
      </c>
      <c r="G987" s="16">
        <v>1</v>
      </c>
      <c r="H987" s="16">
        <v>1</v>
      </c>
      <c r="I987" s="17">
        <v>0</v>
      </c>
      <c r="J987" s="18">
        <v>0</v>
      </c>
      <c r="K987" s="19">
        <v>1</v>
      </c>
      <c r="L987" s="20">
        <v>0</v>
      </c>
      <c r="M987" s="27" t="s">
        <v>9800</v>
      </c>
      <c r="N987" s="25"/>
    </row>
    <row r="988" spans="1:14" x14ac:dyDescent="0.25">
      <c r="A988" s="15" t="s">
        <v>6680</v>
      </c>
      <c r="B988" s="15" t="s">
        <v>6681</v>
      </c>
      <c r="C988" s="15" t="s">
        <v>6682</v>
      </c>
      <c r="D988" s="15" t="s">
        <v>3713</v>
      </c>
      <c r="E988" s="15" t="s">
        <v>1383</v>
      </c>
      <c r="F988" s="15" t="s">
        <v>6683</v>
      </c>
      <c r="G988" s="16">
        <v>1</v>
      </c>
      <c r="H988" s="16">
        <v>1</v>
      </c>
      <c r="I988" s="17">
        <v>0</v>
      </c>
      <c r="J988" s="18">
        <v>1</v>
      </c>
      <c r="K988" s="19">
        <v>0</v>
      </c>
      <c r="L988" s="20">
        <v>0</v>
      </c>
      <c r="M988" s="28" t="s">
        <v>9798</v>
      </c>
      <c r="N988" s="25"/>
    </row>
    <row r="989" spans="1:14" x14ac:dyDescent="0.25">
      <c r="A989" s="15" t="s">
        <v>6684</v>
      </c>
      <c r="B989" s="15" t="s">
        <v>6685</v>
      </c>
      <c r="C989" s="15" t="s">
        <v>6686</v>
      </c>
      <c r="D989" s="15" t="s">
        <v>3652</v>
      </c>
      <c r="E989" s="15" t="s">
        <v>685</v>
      </c>
      <c r="F989" s="15" t="s">
        <v>6687</v>
      </c>
      <c r="G989" s="16">
        <v>1</v>
      </c>
      <c r="H989" s="16">
        <v>1</v>
      </c>
      <c r="I989" s="17">
        <v>1</v>
      </c>
      <c r="J989" s="18">
        <v>0</v>
      </c>
      <c r="K989" s="19">
        <v>0</v>
      </c>
      <c r="L989" s="20">
        <v>0</v>
      </c>
      <c r="M989" s="28" t="s">
        <v>9798</v>
      </c>
      <c r="N989" s="25"/>
    </row>
    <row r="990" spans="1:14" x14ac:dyDescent="0.25">
      <c r="A990" s="15" t="s">
        <v>3042</v>
      </c>
      <c r="B990" s="15" t="s">
        <v>5217</v>
      </c>
      <c r="C990" s="15" t="s">
        <v>4707</v>
      </c>
      <c r="D990" s="15" t="s">
        <v>3441</v>
      </c>
      <c r="E990" s="15" t="s">
        <v>457</v>
      </c>
      <c r="F990" s="15" t="s">
        <v>6688</v>
      </c>
      <c r="G990" s="16">
        <v>1</v>
      </c>
      <c r="H990" s="16">
        <v>2</v>
      </c>
      <c r="I990" s="17">
        <v>0</v>
      </c>
      <c r="J990" s="18">
        <v>0</v>
      </c>
      <c r="K990" s="19">
        <v>0</v>
      </c>
      <c r="L990" s="20">
        <v>1</v>
      </c>
      <c r="M990" s="27" t="s">
        <v>9800</v>
      </c>
      <c r="N990" s="25"/>
    </row>
    <row r="991" spans="1:14" x14ac:dyDescent="0.25">
      <c r="A991" s="15" t="s">
        <v>1979</v>
      </c>
      <c r="B991" s="15" t="s">
        <v>6689</v>
      </c>
      <c r="C991" s="15" t="s">
        <v>6690</v>
      </c>
      <c r="D991" s="15" t="s">
        <v>6691</v>
      </c>
      <c r="E991" s="15" t="s">
        <v>1849</v>
      </c>
      <c r="F991" s="15" t="s">
        <v>6692</v>
      </c>
      <c r="G991" s="16">
        <v>1</v>
      </c>
      <c r="H991" s="16">
        <v>4</v>
      </c>
      <c r="I991" s="17">
        <v>0</v>
      </c>
      <c r="J991" s="18">
        <v>0</v>
      </c>
      <c r="K991" s="19">
        <v>0</v>
      </c>
      <c r="L991" s="20">
        <v>1</v>
      </c>
      <c r="M991" s="27" t="s">
        <v>9795</v>
      </c>
      <c r="N991" s="25"/>
    </row>
    <row r="992" spans="1:14" x14ac:dyDescent="0.25">
      <c r="A992" s="15" t="s">
        <v>1923</v>
      </c>
      <c r="B992" s="15" t="s">
        <v>5438</v>
      </c>
      <c r="C992" s="15" t="s">
        <v>6693</v>
      </c>
      <c r="D992" s="15" t="s">
        <v>3441</v>
      </c>
      <c r="E992" s="15" t="s">
        <v>524</v>
      </c>
      <c r="F992" s="15" t="s">
        <v>6694</v>
      </c>
      <c r="G992" s="16">
        <v>1</v>
      </c>
      <c r="H992" s="16">
        <v>1</v>
      </c>
      <c r="I992" s="17">
        <v>0</v>
      </c>
      <c r="J992" s="18">
        <v>0</v>
      </c>
      <c r="K992" s="19">
        <v>0</v>
      </c>
      <c r="L992" s="20">
        <v>1</v>
      </c>
      <c r="M992" s="27" t="s">
        <v>9800</v>
      </c>
      <c r="N992" s="25"/>
    </row>
    <row r="993" spans="1:14" x14ac:dyDescent="0.25">
      <c r="A993" s="15" t="s">
        <v>1515</v>
      </c>
      <c r="B993" s="15" t="s">
        <v>6695</v>
      </c>
      <c r="C993" s="15" t="s">
        <v>3414</v>
      </c>
      <c r="D993" s="15" t="s">
        <v>6439</v>
      </c>
      <c r="E993" s="15" t="s">
        <v>1517</v>
      </c>
      <c r="F993" s="15" t="s">
        <v>6696</v>
      </c>
      <c r="G993" s="16">
        <v>1</v>
      </c>
      <c r="H993" s="16">
        <v>4</v>
      </c>
      <c r="I993" s="17">
        <v>0</v>
      </c>
      <c r="J993" s="18">
        <v>0</v>
      </c>
      <c r="K993" s="19">
        <v>1</v>
      </c>
      <c r="L993" s="20">
        <v>0</v>
      </c>
      <c r="M993" s="28" t="s">
        <v>9801</v>
      </c>
      <c r="N993" s="25"/>
    </row>
    <row r="994" spans="1:14" x14ac:dyDescent="0.25">
      <c r="A994" s="15" t="s">
        <v>1522</v>
      </c>
      <c r="B994" s="15" t="s">
        <v>6697</v>
      </c>
      <c r="C994" s="15" t="s">
        <v>4721</v>
      </c>
      <c r="D994" s="15" t="s">
        <v>3652</v>
      </c>
      <c r="E994" s="15" t="s">
        <v>509</v>
      </c>
      <c r="F994" s="15" t="s">
        <v>6698</v>
      </c>
      <c r="G994" s="16">
        <v>1</v>
      </c>
      <c r="H994" s="16">
        <v>1</v>
      </c>
      <c r="I994" s="17">
        <v>0</v>
      </c>
      <c r="J994" s="18">
        <v>0</v>
      </c>
      <c r="K994" s="19">
        <v>1</v>
      </c>
      <c r="L994" s="20">
        <v>0</v>
      </c>
      <c r="M994" s="27" t="s">
        <v>9800</v>
      </c>
      <c r="N994" s="25"/>
    </row>
    <row r="995" spans="1:14" x14ac:dyDescent="0.25">
      <c r="A995" s="15" t="s">
        <v>1261</v>
      </c>
      <c r="B995" s="15" t="s">
        <v>1262</v>
      </c>
      <c r="C995" s="15" t="s">
        <v>3414</v>
      </c>
      <c r="D995" s="15" t="s">
        <v>3441</v>
      </c>
      <c r="E995" s="15" t="s">
        <v>780</v>
      </c>
      <c r="F995" s="15" t="s">
        <v>6699</v>
      </c>
      <c r="G995" s="16">
        <v>1</v>
      </c>
      <c r="H995" s="16">
        <v>3</v>
      </c>
      <c r="I995" s="17">
        <v>0</v>
      </c>
      <c r="J995" s="18">
        <v>0</v>
      </c>
      <c r="K995" s="19">
        <v>1</v>
      </c>
      <c r="L995" s="20">
        <v>0</v>
      </c>
      <c r="M995" s="27" t="s">
        <v>9800</v>
      </c>
      <c r="N995" s="25"/>
    </row>
    <row r="996" spans="1:14" x14ac:dyDescent="0.25">
      <c r="A996" s="15" t="s">
        <v>6700</v>
      </c>
      <c r="B996" s="15" t="s">
        <v>6701</v>
      </c>
      <c r="C996" s="15" t="s">
        <v>5252</v>
      </c>
      <c r="D996" s="15" t="s">
        <v>3540</v>
      </c>
      <c r="E996" s="15" t="s">
        <v>2761</v>
      </c>
      <c r="F996" s="15" t="s">
        <v>6702</v>
      </c>
      <c r="G996" s="16">
        <v>1</v>
      </c>
      <c r="H996" s="16">
        <v>1</v>
      </c>
      <c r="I996" s="17">
        <v>0</v>
      </c>
      <c r="J996" s="18">
        <v>1</v>
      </c>
      <c r="K996" s="19">
        <v>0</v>
      </c>
      <c r="L996" s="20">
        <v>0</v>
      </c>
      <c r="M996" s="28" t="s">
        <v>9799</v>
      </c>
      <c r="N996" s="25"/>
    </row>
    <row r="997" spans="1:14" x14ac:dyDescent="0.25">
      <c r="A997" s="15" t="s">
        <v>6703</v>
      </c>
      <c r="B997" s="15" t="s">
        <v>6704</v>
      </c>
      <c r="C997" s="15" t="s">
        <v>5508</v>
      </c>
      <c r="D997" s="15" t="s">
        <v>3456</v>
      </c>
      <c r="E997" s="15" t="s">
        <v>685</v>
      </c>
      <c r="F997" s="15" t="s">
        <v>6705</v>
      </c>
      <c r="G997" s="16">
        <v>1</v>
      </c>
      <c r="H997" s="16">
        <v>1</v>
      </c>
      <c r="I997" s="17">
        <v>0</v>
      </c>
      <c r="J997" s="18">
        <v>1</v>
      </c>
      <c r="K997" s="19">
        <v>0</v>
      </c>
      <c r="L997" s="20">
        <v>0</v>
      </c>
      <c r="M997" s="28" t="s">
        <v>9798</v>
      </c>
      <c r="N997" s="25"/>
    </row>
    <row r="998" spans="1:14" x14ac:dyDescent="0.25">
      <c r="A998" s="15" t="s">
        <v>6706</v>
      </c>
      <c r="B998" s="15" t="s">
        <v>6707</v>
      </c>
      <c r="C998" s="15" t="s">
        <v>6708</v>
      </c>
      <c r="D998" s="15" t="s">
        <v>3713</v>
      </c>
      <c r="E998" s="15" t="s">
        <v>6709</v>
      </c>
      <c r="F998" s="15" t="s">
        <v>6710</v>
      </c>
      <c r="G998" s="16">
        <v>1</v>
      </c>
      <c r="H998" s="16">
        <v>1</v>
      </c>
      <c r="I998" s="17">
        <v>0</v>
      </c>
      <c r="J998" s="18">
        <v>1</v>
      </c>
      <c r="K998" s="19">
        <v>0</v>
      </c>
      <c r="L998" s="20">
        <v>0</v>
      </c>
      <c r="M998" s="28" t="s">
        <v>9799</v>
      </c>
      <c r="N998" s="25"/>
    </row>
    <row r="999" spans="1:14" x14ac:dyDescent="0.25">
      <c r="A999" s="15" t="s">
        <v>2197</v>
      </c>
      <c r="B999" s="15" t="s">
        <v>5759</v>
      </c>
      <c r="C999" s="15" t="s">
        <v>5600</v>
      </c>
      <c r="D999" s="15" t="s">
        <v>3441</v>
      </c>
      <c r="E999" s="15" t="s">
        <v>540</v>
      </c>
      <c r="F999" s="15" t="s">
        <v>6711</v>
      </c>
      <c r="G999" s="16">
        <v>1</v>
      </c>
      <c r="H999" s="16">
        <v>3</v>
      </c>
      <c r="I999" s="17">
        <v>0</v>
      </c>
      <c r="J999" s="18">
        <v>0</v>
      </c>
      <c r="K999" s="19">
        <v>0</v>
      </c>
      <c r="L999" s="20">
        <v>1</v>
      </c>
      <c r="M999" s="27" t="s">
        <v>9800</v>
      </c>
      <c r="N999" s="25"/>
    </row>
    <row r="1000" spans="1:14" x14ac:dyDescent="0.25">
      <c r="A1000" s="15" t="s">
        <v>1842</v>
      </c>
      <c r="B1000" s="15" t="s">
        <v>3699</v>
      </c>
      <c r="C1000" s="15" t="s">
        <v>3693</v>
      </c>
      <c r="D1000" s="15" t="s">
        <v>6712</v>
      </c>
      <c r="E1000" s="15" t="s">
        <v>1844</v>
      </c>
      <c r="F1000" s="15" t="s">
        <v>6713</v>
      </c>
      <c r="G1000" s="16">
        <v>1</v>
      </c>
      <c r="H1000" s="16">
        <v>1</v>
      </c>
      <c r="I1000" s="17">
        <v>0</v>
      </c>
      <c r="J1000" s="18">
        <v>0</v>
      </c>
      <c r="K1000" s="19">
        <v>0</v>
      </c>
      <c r="L1000" s="20">
        <v>1</v>
      </c>
      <c r="M1000" s="27" t="s">
        <v>9795</v>
      </c>
      <c r="N1000" s="25"/>
    </row>
    <row r="1001" spans="1:14" x14ac:dyDescent="0.25">
      <c r="A1001" s="15" t="s">
        <v>6714</v>
      </c>
      <c r="B1001" s="15" t="s">
        <v>6715</v>
      </c>
      <c r="C1001" s="15" t="s">
        <v>6050</v>
      </c>
      <c r="D1001" s="15" t="s">
        <v>3441</v>
      </c>
      <c r="E1001" s="15" t="s">
        <v>612</v>
      </c>
      <c r="F1001" s="15" t="s">
        <v>6716</v>
      </c>
      <c r="G1001" s="16">
        <v>1</v>
      </c>
      <c r="H1001" s="16">
        <v>2</v>
      </c>
      <c r="I1001" s="17">
        <v>0</v>
      </c>
      <c r="J1001" s="18">
        <v>1</v>
      </c>
      <c r="K1001" s="19">
        <v>0</v>
      </c>
      <c r="L1001" s="20">
        <v>0</v>
      </c>
      <c r="M1001" s="28" t="s">
        <v>9798</v>
      </c>
      <c r="N1001" s="25"/>
    </row>
    <row r="1002" spans="1:14" x14ac:dyDescent="0.25">
      <c r="A1002" s="15" t="s">
        <v>1953</v>
      </c>
      <c r="B1002" s="15" t="s">
        <v>6717</v>
      </c>
      <c r="C1002" s="15" t="s">
        <v>3750</v>
      </c>
      <c r="D1002" s="15" t="s">
        <v>3441</v>
      </c>
      <c r="E1002" s="15" t="s">
        <v>1849</v>
      </c>
      <c r="F1002" s="15" t="s">
        <v>6718</v>
      </c>
      <c r="G1002" s="16">
        <v>1</v>
      </c>
      <c r="H1002" s="16">
        <v>1</v>
      </c>
      <c r="I1002" s="17">
        <v>0</v>
      </c>
      <c r="J1002" s="18">
        <v>0</v>
      </c>
      <c r="K1002" s="19">
        <v>0</v>
      </c>
      <c r="L1002" s="20">
        <v>1</v>
      </c>
      <c r="M1002" s="27" t="s">
        <v>9795</v>
      </c>
      <c r="N1002" s="25"/>
    </row>
    <row r="1003" spans="1:14" x14ac:dyDescent="0.25">
      <c r="A1003" s="15" t="s">
        <v>2818</v>
      </c>
      <c r="B1003" s="15" t="s">
        <v>2819</v>
      </c>
      <c r="C1003" s="15" t="s">
        <v>6719</v>
      </c>
      <c r="D1003" s="15" t="s">
        <v>6720</v>
      </c>
      <c r="E1003" s="15" t="s">
        <v>2820</v>
      </c>
      <c r="F1003" s="15" t="s">
        <v>6721</v>
      </c>
      <c r="G1003" s="16">
        <v>1</v>
      </c>
      <c r="H1003" s="16">
        <v>1</v>
      </c>
      <c r="I1003" s="17">
        <v>0</v>
      </c>
      <c r="J1003" s="18">
        <v>0</v>
      </c>
      <c r="K1003" s="19">
        <v>0</v>
      </c>
      <c r="L1003" s="20">
        <v>1</v>
      </c>
      <c r="M1003" s="27" t="s">
        <v>9800</v>
      </c>
      <c r="N1003" s="25"/>
    </row>
    <row r="1004" spans="1:14" x14ac:dyDescent="0.25">
      <c r="A1004" s="15" t="s">
        <v>2582</v>
      </c>
      <c r="B1004" s="15" t="s">
        <v>2583</v>
      </c>
      <c r="C1004" s="15" t="s">
        <v>6722</v>
      </c>
      <c r="D1004" s="15" t="s">
        <v>3441</v>
      </c>
      <c r="E1004" s="15" t="s">
        <v>730</v>
      </c>
      <c r="F1004" s="15" t="s">
        <v>6723</v>
      </c>
      <c r="G1004" s="16">
        <v>1</v>
      </c>
      <c r="H1004" s="16">
        <v>1</v>
      </c>
      <c r="I1004" s="17">
        <v>0</v>
      </c>
      <c r="J1004" s="18">
        <v>0</v>
      </c>
      <c r="K1004" s="19">
        <v>0</v>
      </c>
      <c r="L1004" s="20">
        <v>1</v>
      </c>
      <c r="M1004" s="27" t="s">
        <v>9800</v>
      </c>
      <c r="N1004" s="25"/>
    </row>
    <row r="1005" spans="1:14" x14ac:dyDescent="0.25">
      <c r="A1005" s="15" t="s">
        <v>2972</v>
      </c>
      <c r="B1005" s="15" t="s">
        <v>6724</v>
      </c>
      <c r="C1005" s="15" t="s">
        <v>6725</v>
      </c>
      <c r="D1005" s="15" t="s">
        <v>3441</v>
      </c>
      <c r="E1005" s="15" t="s">
        <v>2974</v>
      </c>
      <c r="F1005" s="15" t="s">
        <v>6726</v>
      </c>
      <c r="G1005" s="16">
        <v>1</v>
      </c>
      <c r="H1005" s="16">
        <v>4</v>
      </c>
      <c r="I1005" s="17">
        <v>0</v>
      </c>
      <c r="J1005" s="18">
        <v>0</v>
      </c>
      <c r="K1005" s="19">
        <v>0</v>
      </c>
      <c r="L1005" s="20">
        <v>1</v>
      </c>
      <c r="M1005" s="27" t="s">
        <v>9800</v>
      </c>
      <c r="N1005" s="25"/>
    </row>
    <row r="1006" spans="1:14" x14ac:dyDescent="0.25">
      <c r="A1006" s="15" t="s">
        <v>6727</v>
      </c>
      <c r="B1006" s="15" t="s">
        <v>6728</v>
      </c>
      <c r="C1006" s="15" t="s">
        <v>3414</v>
      </c>
      <c r="D1006" s="15" t="s">
        <v>4563</v>
      </c>
      <c r="E1006" s="15" t="s">
        <v>6729</v>
      </c>
      <c r="F1006" s="15" t="s">
        <v>6730</v>
      </c>
      <c r="G1006" s="16">
        <v>1</v>
      </c>
      <c r="H1006" s="16">
        <v>1</v>
      </c>
      <c r="I1006" s="17">
        <v>0</v>
      </c>
      <c r="J1006" s="18">
        <v>1</v>
      </c>
      <c r="K1006" s="19">
        <v>0</v>
      </c>
      <c r="L1006" s="20">
        <v>0</v>
      </c>
      <c r="M1006" s="28" t="s">
        <v>9798</v>
      </c>
      <c r="N1006" s="25"/>
    </row>
    <row r="1007" spans="1:14" x14ac:dyDescent="0.25">
      <c r="A1007" s="15" t="s">
        <v>6731</v>
      </c>
      <c r="B1007" s="15" t="s">
        <v>6732</v>
      </c>
      <c r="C1007" s="15" t="s">
        <v>6733</v>
      </c>
      <c r="D1007" s="15" t="s">
        <v>3456</v>
      </c>
      <c r="E1007" s="15" t="s">
        <v>6734</v>
      </c>
      <c r="F1007" s="15" t="s">
        <v>6735</v>
      </c>
      <c r="G1007" s="16">
        <v>1</v>
      </c>
      <c r="H1007" s="16">
        <v>1</v>
      </c>
      <c r="I1007" s="17">
        <v>1</v>
      </c>
      <c r="J1007" s="18">
        <v>0</v>
      </c>
      <c r="K1007" s="19">
        <v>0</v>
      </c>
      <c r="L1007" s="20">
        <v>0</v>
      </c>
      <c r="M1007" s="28" t="s">
        <v>9799</v>
      </c>
      <c r="N1007" s="25"/>
    </row>
    <row r="1008" spans="1:14" x14ac:dyDescent="0.25">
      <c r="A1008" s="15" t="s">
        <v>1544</v>
      </c>
      <c r="B1008" s="15" t="s">
        <v>6736</v>
      </c>
      <c r="C1008" s="15" t="s">
        <v>6737</v>
      </c>
      <c r="D1008" s="15" t="s">
        <v>3713</v>
      </c>
      <c r="E1008" s="15" t="s">
        <v>1348</v>
      </c>
      <c r="F1008" s="15" t="s">
        <v>6738</v>
      </c>
      <c r="G1008" s="16">
        <v>1</v>
      </c>
      <c r="H1008" s="16">
        <v>1</v>
      </c>
      <c r="I1008" s="17">
        <v>0</v>
      </c>
      <c r="J1008" s="18">
        <v>0</v>
      </c>
      <c r="K1008" s="19">
        <v>1</v>
      </c>
      <c r="L1008" s="20">
        <v>0</v>
      </c>
      <c r="M1008" s="27" t="s">
        <v>9800</v>
      </c>
      <c r="N1008" s="25"/>
    </row>
    <row r="1009" spans="1:14" x14ac:dyDescent="0.25">
      <c r="A1009" s="15" t="s">
        <v>6739</v>
      </c>
      <c r="B1009" s="15" t="s">
        <v>6740</v>
      </c>
      <c r="C1009" s="15" t="s">
        <v>6741</v>
      </c>
      <c r="D1009" s="15" t="s">
        <v>3445</v>
      </c>
      <c r="E1009" s="15" t="s">
        <v>583</v>
      </c>
      <c r="F1009" s="15" t="s">
        <v>6742</v>
      </c>
      <c r="G1009" s="16">
        <v>1</v>
      </c>
      <c r="H1009" s="16">
        <v>1</v>
      </c>
      <c r="I1009" s="17">
        <v>0</v>
      </c>
      <c r="J1009" s="18">
        <v>1</v>
      </c>
      <c r="K1009" s="19">
        <v>0</v>
      </c>
      <c r="L1009" s="20">
        <v>0</v>
      </c>
      <c r="M1009" s="28" t="s">
        <v>9798</v>
      </c>
      <c r="N1009" s="25"/>
    </row>
    <row r="1010" spans="1:14" x14ac:dyDescent="0.25">
      <c r="A1010" s="15" t="s">
        <v>3288</v>
      </c>
      <c r="B1010" s="15" t="s">
        <v>3289</v>
      </c>
      <c r="C1010" s="15" t="s">
        <v>5433</v>
      </c>
      <c r="D1010" s="15" t="s">
        <v>4058</v>
      </c>
      <c r="E1010" s="15" t="s">
        <v>3290</v>
      </c>
      <c r="F1010" s="15" t="s">
        <v>6743</v>
      </c>
      <c r="G1010" s="16">
        <v>1</v>
      </c>
      <c r="H1010" s="16">
        <v>1</v>
      </c>
      <c r="I1010" s="17">
        <v>0</v>
      </c>
      <c r="J1010" s="18">
        <v>0</v>
      </c>
      <c r="K1010" s="19">
        <v>0</v>
      </c>
      <c r="L1010" s="20">
        <v>1</v>
      </c>
      <c r="M1010" s="27" t="s">
        <v>9800</v>
      </c>
      <c r="N1010" s="25"/>
    </row>
    <row r="1011" spans="1:14" x14ac:dyDescent="0.25">
      <c r="A1011" s="15" t="s">
        <v>2019</v>
      </c>
      <c r="B1011" s="15" t="s">
        <v>6744</v>
      </c>
      <c r="C1011" s="15" t="s">
        <v>3414</v>
      </c>
      <c r="D1011" s="15" t="s">
        <v>3430</v>
      </c>
      <c r="E1011" s="15" t="s">
        <v>1849</v>
      </c>
      <c r="F1011" s="15" t="s">
        <v>6745</v>
      </c>
      <c r="G1011" s="16">
        <v>1</v>
      </c>
      <c r="H1011" s="16">
        <v>1</v>
      </c>
      <c r="I1011" s="17">
        <v>0</v>
      </c>
      <c r="J1011" s="18">
        <v>0</v>
      </c>
      <c r="K1011" s="19">
        <v>0</v>
      </c>
      <c r="L1011" s="20">
        <v>1</v>
      </c>
      <c r="M1011" s="27" t="s">
        <v>9795</v>
      </c>
      <c r="N1011" s="25"/>
    </row>
    <row r="1012" spans="1:14" x14ac:dyDescent="0.25">
      <c r="A1012" s="15" t="s">
        <v>6746</v>
      </c>
      <c r="B1012" s="15" t="s">
        <v>6747</v>
      </c>
      <c r="C1012" s="15" t="s">
        <v>3414</v>
      </c>
      <c r="D1012" s="15" t="s">
        <v>6748</v>
      </c>
      <c r="E1012" s="15" t="s">
        <v>6749</v>
      </c>
      <c r="F1012" s="15" t="s">
        <v>6750</v>
      </c>
      <c r="G1012" s="16">
        <v>1</v>
      </c>
      <c r="H1012" s="16">
        <v>50</v>
      </c>
      <c r="I1012" s="17">
        <v>0</v>
      </c>
      <c r="J1012" s="18">
        <v>1</v>
      </c>
      <c r="K1012" s="19">
        <v>0</v>
      </c>
      <c r="L1012" s="20">
        <v>0</v>
      </c>
      <c r="M1012" s="27" t="s">
        <v>9794</v>
      </c>
      <c r="N1012" s="25"/>
    </row>
    <row r="1013" spans="1:14" x14ac:dyDescent="0.25">
      <c r="A1013" s="15" t="s">
        <v>634</v>
      </c>
      <c r="B1013" s="15" t="s">
        <v>6751</v>
      </c>
      <c r="C1013" s="15" t="s">
        <v>6752</v>
      </c>
      <c r="D1013" s="15" t="s">
        <v>6753</v>
      </c>
      <c r="E1013" s="15" t="s">
        <v>637</v>
      </c>
      <c r="F1013" s="15" t="s">
        <v>6754</v>
      </c>
      <c r="G1013" s="16">
        <v>1</v>
      </c>
      <c r="H1013" s="16">
        <v>1</v>
      </c>
      <c r="I1013" s="17">
        <v>0</v>
      </c>
      <c r="J1013" s="18">
        <v>0</v>
      </c>
      <c r="K1013" s="19">
        <v>1</v>
      </c>
      <c r="L1013" s="20">
        <v>0</v>
      </c>
      <c r="M1013" s="27" t="s">
        <v>9800</v>
      </c>
      <c r="N1013" s="25"/>
    </row>
    <row r="1014" spans="1:14" x14ac:dyDescent="0.25">
      <c r="A1014" s="15" t="s">
        <v>1307</v>
      </c>
      <c r="B1014" s="15" t="s">
        <v>6755</v>
      </c>
      <c r="C1014" s="15" t="s">
        <v>6756</v>
      </c>
      <c r="D1014" s="15" t="s">
        <v>3441</v>
      </c>
      <c r="E1014" s="15" t="s">
        <v>1309</v>
      </c>
      <c r="F1014" s="15" t="s">
        <v>6757</v>
      </c>
      <c r="G1014" s="16">
        <v>1</v>
      </c>
      <c r="H1014" s="16">
        <v>2</v>
      </c>
      <c r="I1014" s="17">
        <v>0</v>
      </c>
      <c r="J1014" s="18">
        <v>0</v>
      </c>
      <c r="K1014" s="19">
        <v>1</v>
      </c>
      <c r="L1014" s="20">
        <v>0</v>
      </c>
      <c r="M1014" s="27" t="s">
        <v>9800</v>
      </c>
      <c r="N1014" s="25"/>
    </row>
    <row r="1015" spans="1:14" x14ac:dyDescent="0.25">
      <c r="A1015" s="15" t="s">
        <v>6758</v>
      </c>
      <c r="B1015" s="15" t="s">
        <v>6759</v>
      </c>
      <c r="C1015" s="15" t="s">
        <v>3414</v>
      </c>
      <c r="D1015" s="15" t="s">
        <v>3602</v>
      </c>
      <c r="E1015" s="15" t="s">
        <v>803</v>
      </c>
      <c r="F1015" s="15" t="s">
        <v>6760</v>
      </c>
      <c r="G1015" s="16">
        <v>1</v>
      </c>
      <c r="H1015" s="16">
        <v>1</v>
      </c>
      <c r="I1015" s="17">
        <v>0</v>
      </c>
      <c r="J1015" s="18">
        <v>1</v>
      </c>
      <c r="K1015" s="19">
        <v>0</v>
      </c>
      <c r="L1015" s="20">
        <v>0</v>
      </c>
      <c r="M1015" s="28" t="s">
        <v>9799</v>
      </c>
      <c r="N1015" s="25"/>
    </row>
    <row r="1016" spans="1:14" x14ac:dyDescent="0.25">
      <c r="A1016" s="15" t="s">
        <v>1539</v>
      </c>
      <c r="B1016" s="15" t="s">
        <v>1540</v>
      </c>
      <c r="C1016" s="15" t="s">
        <v>3490</v>
      </c>
      <c r="D1016" s="15" t="s">
        <v>3441</v>
      </c>
      <c r="E1016" s="15" t="s">
        <v>465</v>
      </c>
      <c r="F1016" s="15" t="s">
        <v>6761</v>
      </c>
      <c r="G1016" s="16">
        <v>1</v>
      </c>
      <c r="H1016" s="16">
        <v>1</v>
      </c>
      <c r="I1016" s="17">
        <v>0</v>
      </c>
      <c r="J1016" s="18">
        <v>0</v>
      </c>
      <c r="K1016" s="19">
        <v>1</v>
      </c>
      <c r="L1016" s="20">
        <v>0</v>
      </c>
      <c r="M1016" s="27" t="s">
        <v>9800</v>
      </c>
      <c r="N1016" s="25"/>
    </row>
    <row r="1017" spans="1:14" x14ac:dyDescent="0.25">
      <c r="A1017" s="15" t="s">
        <v>6762</v>
      </c>
      <c r="B1017" s="15" t="s">
        <v>6763</v>
      </c>
      <c r="C1017" s="15" t="s">
        <v>3414</v>
      </c>
      <c r="D1017" s="15" t="s">
        <v>3441</v>
      </c>
      <c r="E1017" s="15" t="s">
        <v>457</v>
      </c>
      <c r="F1017" s="15" t="s">
        <v>6764</v>
      </c>
      <c r="G1017" s="16">
        <v>1</v>
      </c>
      <c r="H1017" s="16">
        <v>3</v>
      </c>
      <c r="I1017" s="17">
        <v>0</v>
      </c>
      <c r="J1017" s="18">
        <v>1</v>
      </c>
      <c r="K1017" s="19">
        <v>0</v>
      </c>
      <c r="L1017" s="20">
        <v>0</v>
      </c>
      <c r="M1017" s="28" t="s">
        <v>9799</v>
      </c>
      <c r="N1017" s="25"/>
    </row>
    <row r="1018" spans="1:14" x14ac:dyDescent="0.25">
      <c r="A1018" s="15" t="s">
        <v>1268</v>
      </c>
      <c r="B1018" s="15" t="s">
        <v>6765</v>
      </c>
      <c r="C1018" s="15" t="s">
        <v>6766</v>
      </c>
      <c r="D1018" s="15" t="s">
        <v>6767</v>
      </c>
      <c r="E1018" s="15" t="s">
        <v>742</v>
      </c>
      <c r="F1018" s="15" t="s">
        <v>6768</v>
      </c>
      <c r="G1018" s="16">
        <v>1</v>
      </c>
      <c r="H1018" s="16">
        <v>3</v>
      </c>
      <c r="I1018" s="17">
        <v>0</v>
      </c>
      <c r="J1018" s="18">
        <v>0</v>
      </c>
      <c r="K1018" s="19">
        <v>1</v>
      </c>
      <c r="L1018" s="20">
        <v>0</v>
      </c>
      <c r="M1018" s="27" t="s">
        <v>9800</v>
      </c>
      <c r="N1018" s="25"/>
    </row>
    <row r="1019" spans="1:14" x14ac:dyDescent="0.25">
      <c r="A1019" s="15" t="s">
        <v>6769</v>
      </c>
      <c r="B1019" s="15" t="s">
        <v>6770</v>
      </c>
      <c r="C1019" s="15" t="s">
        <v>3414</v>
      </c>
      <c r="D1019" s="15" t="s">
        <v>3514</v>
      </c>
      <c r="E1019" s="15" t="s">
        <v>1894</v>
      </c>
      <c r="F1019" s="15" t="s">
        <v>6771</v>
      </c>
      <c r="G1019" s="16">
        <v>1</v>
      </c>
      <c r="H1019" s="16">
        <v>2</v>
      </c>
      <c r="I1019" s="17">
        <v>0</v>
      </c>
      <c r="J1019" s="18">
        <v>1</v>
      </c>
      <c r="K1019" s="19">
        <v>0</v>
      </c>
      <c r="L1019" s="20">
        <v>0</v>
      </c>
      <c r="M1019" s="28" t="s">
        <v>9798</v>
      </c>
      <c r="N1019" s="25"/>
    </row>
    <row r="1020" spans="1:14" x14ac:dyDescent="0.25">
      <c r="A1020" s="15" t="s">
        <v>6772</v>
      </c>
      <c r="B1020" s="15" t="s">
        <v>6773</v>
      </c>
      <c r="C1020" s="15" t="s">
        <v>3958</v>
      </c>
      <c r="D1020" s="15" t="s">
        <v>3456</v>
      </c>
      <c r="E1020" s="15" t="s">
        <v>509</v>
      </c>
      <c r="F1020" s="15" t="s">
        <v>6774</v>
      </c>
      <c r="G1020" s="16">
        <v>1</v>
      </c>
      <c r="H1020" s="16">
        <v>1</v>
      </c>
      <c r="I1020" s="17">
        <v>0</v>
      </c>
      <c r="J1020" s="18">
        <v>1</v>
      </c>
      <c r="K1020" s="19">
        <v>0</v>
      </c>
      <c r="L1020" s="20">
        <v>0</v>
      </c>
      <c r="M1020" s="28" t="s">
        <v>9798</v>
      </c>
      <c r="N1020" s="25"/>
    </row>
    <row r="1021" spans="1:14" x14ac:dyDescent="0.25">
      <c r="A1021" s="15" t="s">
        <v>2724</v>
      </c>
      <c r="B1021" s="15" t="s">
        <v>6775</v>
      </c>
      <c r="C1021" s="15" t="s">
        <v>6776</v>
      </c>
      <c r="D1021" s="15" t="s">
        <v>3441</v>
      </c>
      <c r="E1021" s="15" t="s">
        <v>457</v>
      </c>
      <c r="F1021" s="15" t="s">
        <v>6777</v>
      </c>
      <c r="G1021" s="16">
        <v>1</v>
      </c>
      <c r="H1021" s="16">
        <v>3</v>
      </c>
      <c r="I1021" s="17">
        <v>0</v>
      </c>
      <c r="J1021" s="18">
        <v>0</v>
      </c>
      <c r="K1021" s="19">
        <v>0</v>
      </c>
      <c r="L1021" s="20">
        <v>1</v>
      </c>
      <c r="M1021" s="27" t="s">
        <v>9800</v>
      </c>
      <c r="N1021" s="25"/>
    </row>
    <row r="1022" spans="1:14" x14ac:dyDescent="0.25">
      <c r="A1022" s="15" t="s">
        <v>6778</v>
      </c>
      <c r="B1022" s="15" t="s">
        <v>6779</v>
      </c>
      <c r="C1022" s="15" t="s">
        <v>6780</v>
      </c>
      <c r="D1022" s="15" t="s">
        <v>3557</v>
      </c>
      <c r="E1022" s="15" t="s">
        <v>1398</v>
      </c>
      <c r="F1022" s="15" t="s">
        <v>6781</v>
      </c>
      <c r="G1022" s="16">
        <v>1</v>
      </c>
      <c r="H1022" s="16">
        <v>25</v>
      </c>
      <c r="I1022" s="17">
        <v>1</v>
      </c>
      <c r="J1022" s="18">
        <v>0</v>
      </c>
      <c r="K1022" s="19">
        <v>0</v>
      </c>
      <c r="L1022" s="20">
        <v>0</v>
      </c>
      <c r="M1022" s="28" t="s">
        <v>9799</v>
      </c>
      <c r="N1022" s="25"/>
    </row>
    <row r="1023" spans="1:14" x14ac:dyDescent="0.25">
      <c r="A1023" s="15" t="s">
        <v>6782</v>
      </c>
      <c r="B1023" s="15" t="s">
        <v>6783</v>
      </c>
      <c r="C1023" s="15" t="s">
        <v>6784</v>
      </c>
      <c r="D1023" s="15" t="s">
        <v>3697</v>
      </c>
      <c r="E1023" s="15" t="s">
        <v>4402</v>
      </c>
      <c r="F1023" s="15" t="s">
        <v>6785</v>
      </c>
      <c r="G1023" s="16">
        <v>1</v>
      </c>
      <c r="H1023" s="16">
        <v>5</v>
      </c>
      <c r="I1023" s="17">
        <v>0</v>
      </c>
      <c r="J1023" s="18">
        <v>1</v>
      </c>
      <c r="K1023" s="19">
        <v>0</v>
      </c>
      <c r="L1023" s="20">
        <v>0</v>
      </c>
      <c r="M1023" s="27" t="s">
        <v>9796</v>
      </c>
      <c r="N1023" s="25"/>
    </row>
    <row r="1024" spans="1:14" x14ac:dyDescent="0.25">
      <c r="A1024" s="15" t="s">
        <v>2253</v>
      </c>
      <c r="B1024" s="15" t="s">
        <v>6786</v>
      </c>
      <c r="C1024" s="15" t="s">
        <v>3414</v>
      </c>
      <c r="D1024" s="15" t="s">
        <v>3441</v>
      </c>
      <c r="E1024" s="15" t="s">
        <v>1075</v>
      </c>
      <c r="F1024" s="15" t="s">
        <v>6787</v>
      </c>
      <c r="G1024" s="16">
        <v>1</v>
      </c>
      <c r="H1024" s="16">
        <v>1</v>
      </c>
      <c r="I1024" s="17">
        <v>0</v>
      </c>
      <c r="J1024" s="18">
        <v>0</v>
      </c>
      <c r="K1024" s="19">
        <v>0</v>
      </c>
      <c r="L1024" s="20">
        <v>1</v>
      </c>
      <c r="M1024" s="27" t="s">
        <v>9800</v>
      </c>
      <c r="N1024" s="25"/>
    </row>
    <row r="1025" spans="1:14" x14ac:dyDescent="0.25">
      <c r="A1025" s="15" t="s">
        <v>6788</v>
      </c>
      <c r="B1025" s="15" t="s">
        <v>6789</v>
      </c>
      <c r="C1025" s="15" t="s">
        <v>6790</v>
      </c>
      <c r="D1025" s="15" t="s">
        <v>6791</v>
      </c>
      <c r="E1025" s="15" t="s">
        <v>583</v>
      </c>
      <c r="F1025" s="15" t="s">
        <v>6792</v>
      </c>
      <c r="G1025" s="16">
        <v>1</v>
      </c>
      <c r="H1025" s="16">
        <v>1</v>
      </c>
      <c r="I1025" s="17">
        <v>0</v>
      </c>
      <c r="J1025" s="18">
        <v>1</v>
      </c>
      <c r="K1025" s="19">
        <v>0</v>
      </c>
      <c r="L1025" s="20">
        <v>0</v>
      </c>
      <c r="M1025" s="28" t="s">
        <v>9798</v>
      </c>
      <c r="N1025" s="25"/>
    </row>
    <row r="1026" spans="1:14" x14ac:dyDescent="0.25">
      <c r="A1026" s="15" t="s">
        <v>1719</v>
      </c>
      <c r="B1026" s="15" t="s">
        <v>6793</v>
      </c>
      <c r="C1026" s="15" t="s">
        <v>3414</v>
      </c>
      <c r="D1026" s="15" t="s">
        <v>3652</v>
      </c>
      <c r="E1026" s="15" t="s">
        <v>1721</v>
      </c>
      <c r="F1026" s="15" t="s">
        <v>6794</v>
      </c>
      <c r="G1026" s="16">
        <v>1</v>
      </c>
      <c r="H1026" s="16">
        <v>1</v>
      </c>
      <c r="I1026" s="17">
        <v>0</v>
      </c>
      <c r="J1026" s="18">
        <v>0</v>
      </c>
      <c r="K1026" s="19">
        <v>1</v>
      </c>
      <c r="L1026" s="20">
        <v>0</v>
      </c>
      <c r="M1026" s="27" t="s">
        <v>9800</v>
      </c>
      <c r="N1026" s="25"/>
    </row>
    <row r="1027" spans="1:14" x14ac:dyDescent="0.25">
      <c r="A1027" s="15" t="s">
        <v>6795</v>
      </c>
      <c r="B1027" s="15" t="s">
        <v>5211</v>
      </c>
      <c r="C1027" s="15" t="s">
        <v>3591</v>
      </c>
      <c r="D1027" s="15" t="s">
        <v>4505</v>
      </c>
      <c r="E1027" s="15" t="s">
        <v>5212</v>
      </c>
      <c r="F1027" s="15" t="s">
        <v>6796</v>
      </c>
      <c r="G1027" s="16">
        <v>1</v>
      </c>
      <c r="H1027" s="16">
        <v>1</v>
      </c>
      <c r="I1027" s="17">
        <v>0</v>
      </c>
      <c r="J1027" s="18">
        <v>1</v>
      </c>
      <c r="K1027" s="19">
        <v>0</v>
      </c>
      <c r="L1027" s="20">
        <v>0</v>
      </c>
      <c r="M1027" s="28" t="s">
        <v>9798</v>
      </c>
      <c r="N1027" s="25"/>
    </row>
    <row r="1028" spans="1:14" x14ac:dyDescent="0.25">
      <c r="A1028" s="15" t="s">
        <v>531</v>
      </c>
      <c r="B1028" s="15" t="s">
        <v>6797</v>
      </c>
      <c r="C1028" s="15" t="s">
        <v>6798</v>
      </c>
      <c r="D1028" s="15" t="s">
        <v>3441</v>
      </c>
      <c r="E1028" s="15" t="s">
        <v>534</v>
      </c>
      <c r="F1028" s="15" t="s">
        <v>6799</v>
      </c>
      <c r="G1028" s="16">
        <v>1</v>
      </c>
      <c r="H1028" s="16">
        <v>10</v>
      </c>
      <c r="I1028" s="17">
        <v>0</v>
      </c>
      <c r="J1028" s="18">
        <v>0</v>
      </c>
      <c r="K1028" s="19">
        <v>1</v>
      </c>
      <c r="L1028" s="20">
        <v>0</v>
      </c>
      <c r="M1028" s="27" t="s">
        <v>9800</v>
      </c>
      <c r="N1028" s="25"/>
    </row>
    <row r="1029" spans="1:14" x14ac:dyDescent="0.25">
      <c r="A1029" s="15" t="s">
        <v>1886</v>
      </c>
      <c r="B1029" s="15" t="s">
        <v>6800</v>
      </c>
      <c r="C1029" s="15" t="s">
        <v>3750</v>
      </c>
      <c r="D1029" s="15" t="s">
        <v>3441</v>
      </c>
      <c r="E1029" s="15" t="s">
        <v>1888</v>
      </c>
      <c r="F1029" s="15" t="s">
        <v>6801</v>
      </c>
      <c r="G1029" s="16">
        <v>1</v>
      </c>
      <c r="H1029" s="16">
        <v>2</v>
      </c>
      <c r="I1029" s="17">
        <v>0</v>
      </c>
      <c r="J1029" s="18">
        <v>0</v>
      </c>
      <c r="K1029" s="19">
        <v>0</v>
      </c>
      <c r="L1029" s="20">
        <v>1</v>
      </c>
      <c r="M1029" s="27" t="s">
        <v>9795</v>
      </c>
      <c r="N1029" s="25"/>
    </row>
    <row r="1030" spans="1:14" x14ac:dyDescent="0.25">
      <c r="A1030" s="15" t="s">
        <v>801</v>
      </c>
      <c r="B1030" s="15" t="s">
        <v>6802</v>
      </c>
      <c r="C1030" s="15" t="s">
        <v>6803</v>
      </c>
      <c r="D1030" s="15" t="s">
        <v>3472</v>
      </c>
      <c r="E1030" s="15" t="s">
        <v>803</v>
      </c>
      <c r="F1030" s="15" t="s">
        <v>6804</v>
      </c>
      <c r="G1030" s="16">
        <v>1</v>
      </c>
      <c r="H1030" s="16">
        <v>3</v>
      </c>
      <c r="I1030" s="17">
        <v>0</v>
      </c>
      <c r="J1030" s="18">
        <v>0</v>
      </c>
      <c r="K1030" s="19">
        <v>1</v>
      </c>
      <c r="L1030" s="20">
        <v>0</v>
      </c>
      <c r="M1030" s="27" t="s">
        <v>9800</v>
      </c>
      <c r="N1030" s="25"/>
    </row>
    <row r="1031" spans="1:14" x14ac:dyDescent="0.25">
      <c r="A1031" s="15" t="s">
        <v>6805</v>
      </c>
      <c r="B1031" s="15" t="s">
        <v>6806</v>
      </c>
      <c r="C1031" s="15" t="s">
        <v>6807</v>
      </c>
      <c r="D1031" s="15" t="s">
        <v>3713</v>
      </c>
      <c r="E1031" s="15" t="s">
        <v>714</v>
      </c>
      <c r="F1031" s="15" t="s">
        <v>6808</v>
      </c>
      <c r="G1031" s="16">
        <v>1</v>
      </c>
      <c r="H1031" s="16">
        <v>1</v>
      </c>
      <c r="I1031" s="17">
        <v>0</v>
      </c>
      <c r="J1031" s="18">
        <v>1</v>
      </c>
      <c r="K1031" s="19">
        <v>0</v>
      </c>
      <c r="L1031" s="20">
        <v>0</v>
      </c>
      <c r="M1031" s="28" t="s">
        <v>9798</v>
      </c>
      <c r="N1031" s="25"/>
    </row>
    <row r="1032" spans="1:14" x14ac:dyDescent="0.25">
      <c r="A1032" s="15" t="s">
        <v>6809</v>
      </c>
      <c r="B1032" s="15" t="s">
        <v>6810</v>
      </c>
      <c r="C1032" s="15" t="s">
        <v>6811</v>
      </c>
      <c r="D1032" s="15" t="s">
        <v>3441</v>
      </c>
      <c r="E1032" s="15" t="s">
        <v>1873</v>
      </c>
      <c r="F1032" s="15" t="s">
        <v>6812</v>
      </c>
      <c r="G1032" s="16">
        <v>1</v>
      </c>
      <c r="H1032" s="16">
        <v>2</v>
      </c>
      <c r="I1032" s="17">
        <v>0</v>
      </c>
      <c r="J1032" s="18">
        <v>1</v>
      </c>
      <c r="K1032" s="19">
        <v>0</v>
      </c>
      <c r="L1032" s="20">
        <v>0</v>
      </c>
      <c r="M1032" s="28" t="s">
        <v>9798</v>
      </c>
      <c r="N1032" s="25"/>
    </row>
    <row r="1033" spans="1:14" x14ac:dyDescent="0.25">
      <c r="A1033" s="15" t="s">
        <v>6813</v>
      </c>
      <c r="B1033" s="15" t="s">
        <v>6814</v>
      </c>
      <c r="C1033" s="15" t="s">
        <v>6815</v>
      </c>
      <c r="D1033" s="15" t="s">
        <v>4611</v>
      </c>
      <c r="E1033" s="15" t="s">
        <v>6816</v>
      </c>
      <c r="F1033" s="15" t="s">
        <v>6817</v>
      </c>
      <c r="G1033" s="16">
        <v>1</v>
      </c>
      <c r="H1033" s="16">
        <v>20</v>
      </c>
      <c r="I1033" s="17">
        <v>0</v>
      </c>
      <c r="J1033" s="18">
        <v>1</v>
      </c>
      <c r="K1033" s="19">
        <v>0</v>
      </c>
      <c r="L1033" s="20">
        <v>0</v>
      </c>
      <c r="M1033" s="28" t="s">
        <v>9799</v>
      </c>
      <c r="N1033" s="25"/>
    </row>
    <row r="1034" spans="1:14" x14ac:dyDescent="0.25">
      <c r="A1034" s="15" t="s">
        <v>6818</v>
      </c>
      <c r="B1034" s="15" t="s">
        <v>6819</v>
      </c>
      <c r="C1034" s="15" t="s">
        <v>6820</v>
      </c>
      <c r="D1034" s="15" t="s">
        <v>4401</v>
      </c>
      <c r="E1034" s="15" t="s">
        <v>1461</v>
      </c>
      <c r="F1034" s="15" t="s">
        <v>6821</v>
      </c>
      <c r="G1034" s="16">
        <v>1</v>
      </c>
      <c r="H1034" s="16">
        <v>1</v>
      </c>
      <c r="I1034" s="17">
        <v>1</v>
      </c>
      <c r="J1034" s="18">
        <v>0</v>
      </c>
      <c r="K1034" s="19">
        <v>0</v>
      </c>
      <c r="L1034" s="20">
        <v>0</v>
      </c>
      <c r="M1034" s="28" t="s">
        <v>9798</v>
      </c>
      <c r="N1034" s="25"/>
    </row>
    <row r="1035" spans="1:14" x14ac:dyDescent="0.25">
      <c r="A1035" s="15" t="s">
        <v>1381</v>
      </c>
      <c r="B1035" s="15" t="s">
        <v>6822</v>
      </c>
      <c r="C1035" s="15" t="s">
        <v>6823</v>
      </c>
      <c r="D1035" s="15" t="s">
        <v>6824</v>
      </c>
      <c r="E1035" s="15" t="s">
        <v>1383</v>
      </c>
      <c r="F1035" s="15" t="s">
        <v>6825</v>
      </c>
      <c r="G1035" s="16">
        <v>1</v>
      </c>
      <c r="H1035" s="16">
        <v>1</v>
      </c>
      <c r="I1035" s="17">
        <v>0</v>
      </c>
      <c r="J1035" s="18">
        <v>0</v>
      </c>
      <c r="K1035" s="19">
        <v>1</v>
      </c>
      <c r="L1035" s="20">
        <v>0</v>
      </c>
      <c r="M1035" s="27" t="s">
        <v>9800</v>
      </c>
      <c r="N1035" s="25"/>
    </row>
    <row r="1036" spans="1:14" x14ac:dyDescent="0.25">
      <c r="A1036" s="15" t="s">
        <v>1427</v>
      </c>
      <c r="B1036" s="15" t="s">
        <v>6826</v>
      </c>
      <c r="C1036" s="15" t="s">
        <v>6827</v>
      </c>
      <c r="D1036" s="15" t="s">
        <v>4009</v>
      </c>
      <c r="E1036" s="15" t="s">
        <v>509</v>
      </c>
      <c r="F1036" s="15" t="s">
        <v>6828</v>
      </c>
      <c r="G1036" s="16">
        <v>1</v>
      </c>
      <c r="H1036" s="16">
        <v>7</v>
      </c>
      <c r="I1036" s="17">
        <v>0</v>
      </c>
      <c r="J1036" s="18">
        <v>0</v>
      </c>
      <c r="K1036" s="19">
        <v>1</v>
      </c>
      <c r="L1036" s="20">
        <v>0</v>
      </c>
      <c r="M1036" s="27" t="s">
        <v>9800</v>
      </c>
      <c r="N1036" s="25"/>
    </row>
    <row r="1037" spans="1:14" x14ac:dyDescent="0.25">
      <c r="A1037" s="15" t="s">
        <v>6829</v>
      </c>
      <c r="B1037" s="15" t="s">
        <v>6830</v>
      </c>
      <c r="C1037" s="15" t="s">
        <v>4237</v>
      </c>
      <c r="D1037" s="15" t="s">
        <v>3441</v>
      </c>
      <c r="E1037" s="15" t="s">
        <v>6095</v>
      </c>
      <c r="F1037" s="15" t="s">
        <v>6831</v>
      </c>
      <c r="G1037" s="16">
        <v>1</v>
      </c>
      <c r="H1037" s="16">
        <v>3</v>
      </c>
      <c r="I1037" s="17">
        <v>0</v>
      </c>
      <c r="J1037" s="18">
        <v>1</v>
      </c>
      <c r="K1037" s="19">
        <v>0</v>
      </c>
      <c r="L1037" s="20">
        <v>0</v>
      </c>
      <c r="M1037" s="28" t="s">
        <v>9798</v>
      </c>
      <c r="N1037" s="25"/>
    </row>
    <row r="1038" spans="1:14" x14ac:dyDescent="0.25">
      <c r="A1038" s="15" t="s">
        <v>6832</v>
      </c>
      <c r="B1038" s="15" t="s">
        <v>6833</v>
      </c>
      <c r="C1038" s="15" t="s">
        <v>6834</v>
      </c>
      <c r="D1038" s="15" t="s">
        <v>3441</v>
      </c>
      <c r="E1038" s="15" t="s">
        <v>700</v>
      </c>
      <c r="F1038" s="15" t="s">
        <v>6835</v>
      </c>
      <c r="G1038" s="16">
        <v>1</v>
      </c>
      <c r="H1038" s="16">
        <v>6</v>
      </c>
      <c r="I1038" s="17">
        <v>0</v>
      </c>
      <c r="J1038" s="18">
        <v>1</v>
      </c>
      <c r="K1038" s="19">
        <v>0</v>
      </c>
      <c r="L1038" s="20">
        <v>0</v>
      </c>
      <c r="M1038" s="27" t="s">
        <v>9800</v>
      </c>
      <c r="N1038" s="25"/>
    </row>
    <row r="1039" spans="1:14" x14ac:dyDescent="0.25">
      <c r="A1039" s="15" t="s">
        <v>2130</v>
      </c>
      <c r="B1039" s="15" t="s">
        <v>6836</v>
      </c>
      <c r="C1039" s="15" t="s">
        <v>3958</v>
      </c>
      <c r="D1039" s="15" t="s">
        <v>6837</v>
      </c>
      <c r="E1039" s="15" t="s">
        <v>815</v>
      </c>
      <c r="F1039" s="15" t="s">
        <v>6838</v>
      </c>
      <c r="G1039" s="16">
        <v>1</v>
      </c>
      <c r="H1039" s="16">
        <v>4</v>
      </c>
      <c r="I1039" s="17">
        <v>0</v>
      </c>
      <c r="J1039" s="18">
        <v>0</v>
      </c>
      <c r="K1039" s="19">
        <v>0</v>
      </c>
      <c r="L1039" s="20">
        <v>1</v>
      </c>
      <c r="M1039" s="27" t="s">
        <v>9800</v>
      </c>
      <c r="N1039" s="25"/>
    </row>
    <row r="1040" spans="1:14" x14ac:dyDescent="0.25">
      <c r="A1040" s="15" t="s">
        <v>6839</v>
      </c>
      <c r="B1040" s="15" t="s">
        <v>6840</v>
      </c>
      <c r="C1040" s="15" t="s">
        <v>6841</v>
      </c>
      <c r="D1040" s="15" t="s">
        <v>5253</v>
      </c>
      <c r="E1040" s="15" t="s">
        <v>676</v>
      </c>
      <c r="F1040" s="15" t="s">
        <v>6842</v>
      </c>
      <c r="G1040" s="16">
        <v>1</v>
      </c>
      <c r="H1040" s="16">
        <v>1</v>
      </c>
      <c r="I1040" s="17">
        <v>0</v>
      </c>
      <c r="J1040" s="18">
        <v>1</v>
      </c>
      <c r="K1040" s="19">
        <v>0</v>
      </c>
      <c r="L1040" s="20">
        <v>0</v>
      </c>
      <c r="M1040" s="28" t="s">
        <v>9799</v>
      </c>
      <c r="N1040" s="25"/>
    </row>
    <row r="1041" spans="1:14" x14ac:dyDescent="0.25">
      <c r="A1041" s="15" t="s">
        <v>1042</v>
      </c>
      <c r="B1041" s="15" t="s">
        <v>6843</v>
      </c>
      <c r="C1041" s="15" t="s">
        <v>6844</v>
      </c>
      <c r="D1041" s="15" t="s">
        <v>3441</v>
      </c>
      <c r="E1041" s="15" t="s">
        <v>1044</v>
      </c>
      <c r="F1041" s="15" t="s">
        <v>6845</v>
      </c>
      <c r="G1041" s="16">
        <v>1</v>
      </c>
      <c r="H1041" s="16">
        <v>3</v>
      </c>
      <c r="I1041" s="17">
        <v>0</v>
      </c>
      <c r="J1041" s="18">
        <v>0</v>
      </c>
      <c r="K1041" s="19">
        <v>1</v>
      </c>
      <c r="L1041" s="20">
        <v>0</v>
      </c>
      <c r="M1041" s="27" t="s">
        <v>9800</v>
      </c>
      <c r="N1041" s="25"/>
    </row>
    <row r="1042" spans="1:14" x14ac:dyDescent="0.25">
      <c r="A1042" s="15" t="s">
        <v>6846</v>
      </c>
      <c r="B1042" s="15" t="s">
        <v>6847</v>
      </c>
      <c r="C1042" s="15" t="s">
        <v>6848</v>
      </c>
      <c r="D1042" s="15" t="s">
        <v>3441</v>
      </c>
      <c r="E1042" s="15" t="s">
        <v>609</v>
      </c>
      <c r="F1042" s="15" t="s">
        <v>6849</v>
      </c>
      <c r="G1042" s="16">
        <v>1</v>
      </c>
      <c r="H1042" s="16">
        <v>2</v>
      </c>
      <c r="I1042" s="17">
        <v>0</v>
      </c>
      <c r="J1042" s="18">
        <v>1</v>
      </c>
      <c r="K1042" s="19">
        <v>0</v>
      </c>
      <c r="L1042" s="20">
        <v>0</v>
      </c>
      <c r="M1042" s="28" t="s">
        <v>9798</v>
      </c>
      <c r="N1042" s="25"/>
    </row>
    <row r="1043" spans="1:14" x14ac:dyDescent="0.25">
      <c r="A1043" s="15" t="s">
        <v>6850</v>
      </c>
      <c r="B1043" s="15" t="s">
        <v>6851</v>
      </c>
      <c r="C1043" s="15" t="s">
        <v>6852</v>
      </c>
      <c r="D1043" s="15" t="s">
        <v>4401</v>
      </c>
      <c r="E1043" s="15" t="s">
        <v>1461</v>
      </c>
      <c r="F1043" s="15" t="s">
        <v>6853</v>
      </c>
      <c r="G1043" s="16">
        <v>1</v>
      </c>
      <c r="H1043" s="16">
        <v>1</v>
      </c>
      <c r="I1043" s="17">
        <v>1</v>
      </c>
      <c r="J1043" s="18">
        <v>0</v>
      </c>
      <c r="K1043" s="19">
        <v>0</v>
      </c>
      <c r="L1043" s="20">
        <v>0</v>
      </c>
      <c r="M1043" s="27" t="s">
        <v>9796</v>
      </c>
      <c r="N1043" s="25"/>
    </row>
    <row r="1044" spans="1:14" x14ac:dyDescent="0.25">
      <c r="A1044" s="15" t="s">
        <v>6854</v>
      </c>
      <c r="B1044" s="15" t="s">
        <v>6855</v>
      </c>
      <c r="C1044" s="15" t="s">
        <v>6856</v>
      </c>
      <c r="D1044" s="15" t="s">
        <v>6575</v>
      </c>
      <c r="E1044" s="15" t="s">
        <v>5004</v>
      </c>
      <c r="F1044" s="15" t="s">
        <v>6857</v>
      </c>
      <c r="G1044" s="16">
        <v>1</v>
      </c>
      <c r="H1044" s="16">
        <v>1</v>
      </c>
      <c r="I1044" s="17">
        <v>0</v>
      </c>
      <c r="J1044" s="18">
        <v>1</v>
      </c>
      <c r="K1044" s="19">
        <v>0</v>
      </c>
      <c r="L1044" s="20">
        <v>0</v>
      </c>
      <c r="M1044" s="27" t="s">
        <v>9796</v>
      </c>
      <c r="N1044" s="25"/>
    </row>
    <row r="1045" spans="1:14" x14ac:dyDescent="0.25">
      <c r="A1045" s="15" t="s">
        <v>6858</v>
      </c>
      <c r="B1045" s="15" t="s">
        <v>6859</v>
      </c>
      <c r="C1045" s="15" t="s">
        <v>3414</v>
      </c>
      <c r="D1045" s="15" t="s">
        <v>3441</v>
      </c>
      <c r="E1045" s="15" t="s">
        <v>676</v>
      </c>
      <c r="F1045" s="15" t="s">
        <v>6860</v>
      </c>
      <c r="G1045" s="16">
        <v>1</v>
      </c>
      <c r="H1045" s="16">
        <v>1</v>
      </c>
      <c r="I1045" s="17">
        <v>1</v>
      </c>
      <c r="J1045" s="18">
        <v>0</v>
      </c>
      <c r="K1045" s="19">
        <v>0</v>
      </c>
      <c r="L1045" s="20">
        <v>0</v>
      </c>
      <c r="M1045" s="28" t="s">
        <v>9799</v>
      </c>
      <c r="N1045" s="25"/>
    </row>
    <row r="1046" spans="1:14" x14ac:dyDescent="0.25">
      <c r="A1046" s="15" t="s">
        <v>2968</v>
      </c>
      <c r="B1046" s="15" t="s">
        <v>6861</v>
      </c>
      <c r="C1046" s="15" t="s">
        <v>6862</v>
      </c>
      <c r="D1046" s="15" t="s">
        <v>3441</v>
      </c>
      <c r="E1046" s="15" t="s">
        <v>2970</v>
      </c>
      <c r="F1046" s="15" t="s">
        <v>6863</v>
      </c>
      <c r="G1046" s="16">
        <v>1</v>
      </c>
      <c r="H1046" s="16">
        <v>2</v>
      </c>
      <c r="I1046" s="17">
        <v>0</v>
      </c>
      <c r="J1046" s="18">
        <v>0</v>
      </c>
      <c r="K1046" s="19">
        <v>0</v>
      </c>
      <c r="L1046" s="20">
        <v>1</v>
      </c>
      <c r="M1046" s="27" t="s">
        <v>9800</v>
      </c>
      <c r="N1046" s="25"/>
    </row>
    <row r="1047" spans="1:14" x14ac:dyDescent="0.25">
      <c r="A1047" s="15" t="s">
        <v>2721</v>
      </c>
      <c r="B1047" s="15" t="s">
        <v>6864</v>
      </c>
      <c r="C1047" s="15" t="s">
        <v>6865</v>
      </c>
      <c r="D1047" s="15" t="s">
        <v>3441</v>
      </c>
      <c r="E1047" s="15" t="s">
        <v>609</v>
      </c>
      <c r="F1047" s="15" t="s">
        <v>6866</v>
      </c>
      <c r="G1047" s="16">
        <v>1</v>
      </c>
      <c r="H1047" s="16">
        <v>1</v>
      </c>
      <c r="I1047" s="17">
        <v>0</v>
      </c>
      <c r="J1047" s="18">
        <v>0</v>
      </c>
      <c r="K1047" s="19">
        <v>0</v>
      </c>
      <c r="L1047" s="20">
        <v>1</v>
      </c>
      <c r="M1047" s="27" t="s">
        <v>9800</v>
      </c>
      <c r="N1047" s="25"/>
    </row>
    <row r="1048" spans="1:14" x14ac:dyDescent="0.25">
      <c r="A1048" s="15" t="s">
        <v>659</v>
      </c>
      <c r="B1048" s="15" t="s">
        <v>6867</v>
      </c>
      <c r="C1048" s="15" t="s">
        <v>6868</v>
      </c>
      <c r="D1048" s="15" t="s">
        <v>6869</v>
      </c>
      <c r="E1048" s="15" t="s">
        <v>662</v>
      </c>
      <c r="F1048" s="15" t="s">
        <v>6870</v>
      </c>
      <c r="G1048" s="16">
        <v>1</v>
      </c>
      <c r="H1048" s="16">
        <v>1</v>
      </c>
      <c r="I1048" s="17">
        <v>0</v>
      </c>
      <c r="J1048" s="18">
        <v>0</v>
      </c>
      <c r="K1048" s="19">
        <v>1</v>
      </c>
      <c r="L1048" s="20">
        <v>0</v>
      </c>
      <c r="M1048" s="27" t="s">
        <v>9800</v>
      </c>
      <c r="N1048" s="25"/>
    </row>
    <row r="1049" spans="1:14" x14ac:dyDescent="0.25">
      <c r="A1049" s="15" t="s">
        <v>6871</v>
      </c>
      <c r="B1049" s="15" t="s">
        <v>6872</v>
      </c>
      <c r="C1049" s="15" t="s">
        <v>5365</v>
      </c>
      <c r="D1049" s="15" t="s">
        <v>4668</v>
      </c>
      <c r="E1049" s="15" t="s">
        <v>1461</v>
      </c>
      <c r="F1049" s="15" t="s">
        <v>6873</v>
      </c>
      <c r="G1049" s="16">
        <v>1</v>
      </c>
      <c r="H1049" s="16">
        <v>1</v>
      </c>
      <c r="I1049" s="17">
        <v>1</v>
      </c>
      <c r="J1049" s="18">
        <v>0</v>
      </c>
      <c r="K1049" s="19">
        <v>0</v>
      </c>
      <c r="L1049" s="20">
        <v>0</v>
      </c>
      <c r="M1049" s="28" t="s">
        <v>9799</v>
      </c>
      <c r="N1049" s="25"/>
    </row>
    <row r="1050" spans="1:14" x14ac:dyDescent="0.25">
      <c r="A1050" s="15" t="s">
        <v>3205</v>
      </c>
      <c r="B1050" s="15" t="s">
        <v>6449</v>
      </c>
      <c r="C1050" s="15" t="s">
        <v>3549</v>
      </c>
      <c r="D1050" s="15" t="s">
        <v>4326</v>
      </c>
      <c r="E1050" s="15" t="s">
        <v>1112</v>
      </c>
      <c r="F1050" s="15" t="s">
        <v>6874</v>
      </c>
      <c r="G1050" s="16">
        <v>1</v>
      </c>
      <c r="H1050" s="16">
        <v>1</v>
      </c>
      <c r="I1050" s="17">
        <v>0</v>
      </c>
      <c r="J1050" s="18">
        <v>0</v>
      </c>
      <c r="K1050" s="19">
        <v>0</v>
      </c>
      <c r="L1050" s="20">
        <v>1</v>
      </c>
      <c r="M1050" s="27" t="s">
        <v>9800</v>
      </c>
      <c r="N1050" s="25"/>
    </row>
    <row r="1051" spans="1:14" x14ac:dyDescent="0.25">
      <c r="A1051" s="15" t="s">
        <v>928</v>
      </c>
      <c r="B1051" s="15" t="s">
        <v>6875</v>
      </c>
      <c r="C1051" s="15" t="s">
        <v>6876</v>
      </c>
      <c r="D1051" s="15" t="s">
        <v>4287</v>
      </c>
      <c r="E1051" s="15" t="s">
        <v>930</v>
      </c>
      <c r="F1051" s="15" t="s">
        <v>6877</v>
      </c>
      <c r="G1051" s="16">
        <v>1</v>
      </c>
      <c r="H1051" s="16">
        <v>4</v>
      </c>
      <c r="I1051" s="17">
        <v>0</v>
      </c>
      <c r="J1051" s="18">
        <v>0</v>
      </c>
      <c r="K1051" s="19">
        <v>1</v>
      </c>
      <c r="L1051" s="20">
        <v>0</v>
      </c>
      <c r="M1051" s="27" t="s">
        <v>9800</v>
      </c>
      <c r="N1051" s="25"/>
    </row>
    <row r="1052" spans="1:14" x14ac:dyDescent="0.25">
      <c r="A1052" s="15" t="s">
        <v>6878</v>
      </c>
      <c r="B1052" s="15" t="s">
        <v>6879</v>
      </c>
      <c r="C1052" s="15" t="s">
        <v>6880</v>
      </c>
      <c r="D1052" s="15" t="s">
        <v>5838</v>
      </c>
      <c r="E1052" s="15" t="s">
        <v>3748</v>
      </c>
      <c r="F1052" s="15" t="s">
        <v>6881</v>
      </c>
      <c r="G1052" s="16">
        <v>1</v>
      </c>
      <c r="H1052" s="16">
        <v>1</v>
      </c>
      <c r="I1052" s="17">
        <v>0</v>
      </c>
      <c r="J1052" s="18">
        <v>1</v>
      </c>
      <c r="K1052" s="19">
        <v>0</v>
      </c>
      <c r="L1052" s="20">
        <v>0</v>
      </c>
      <c r="M1052" s="28" t="s">
        <v>9798</v>
      </c>
      <c r="N1052" s="25"/>
    </row>
    <row r="1053" spans="1:14" x14ac:dyDescent="0.25">
      <c r="A1053" s="15" t="s">
        <v>6882</v>
      </c>
      <c r="B1053" s="15" t="s">
        <v>6883</v>
      </c>
      <c r="C1053" s="15" t="s">
        <v>6884</v>
      </c>
      <c r="D1053" s="15" t="s">
        <v>6885</v>
      </c>
      <c r="E1053" s="15" t="s">
        <v>1090</v>
      </c>
      <c r="F1053" s="15" t="s">
        <v>6886</v>
      </c>
      <c r="G1053" s="16">
        <v>1</v>
      </c>
      <c r="H1053" s="16">
        <v>1</v>
      </c>
      <c r="I1053" s="17">
        <v>0</v>
      </c>
      <c r="J1053" s="18">
        <v>1</v>
      </c>
      <c r="K1053" s="19">
        <v>0</v>
      </c>
      <c r="L1053" s="20">
        <v>0</v>
      </c>
      <c r="M1053" s="28" t="s">
        <v>9798</v>
      </c>
      <c r="N1053" s="25"/>
    </row>
    <row r="1054" spans="1:14" x14ac:dyDescent="0.25">
      <c r="A1054" s="15" t="s">
        <v>6887</v>
      </c>
      <c r="B1054" s="15" t="s">
        <v>6888</v>
      </c>
      <c r="C1054" s="15" t="s">
        <v>6889</v>
      </c>
      <c r="D1054" s="15" t="s">
        <v>3540</v>
      </c>
      <c r="E1054" s="15" t="s">
        <v>4900</v>
      </c>
      <c r="F1054" s="15" t="s">
        <v>6890</v>
      </c>
      <c r="G1054" s="16">
        <v>1</v>
      </c>
      <c r="H1054" s="16">
        <v>1</v>
      </c>
      <c r="I1054" s="17">
        <v>0</v>
      </c>
      <c r="J1054" s="18">
        <v>1</v>
      </c>
      <c r="K1054" s="19">
        <v>0</v>
      </c>
      <c r="L1054" s="20">
        <v>0</v>
      </c>
      <c r="M1054" s="28" t="s">
        <v>9798</v>
      </c>
      <c r="N1054" s="25"/>
    </row>
    <row r="1055" spans="1:14" x14ac:dyDescent="0.25">
      <c r="A1055" s="15" t="s">
        <v>6891</v>
      </c>
      <c r="B1055" s="15" t="s">
        <v>6892</v>
      </c>
      <c r="C1055" s="15" t="s">
        <v>6893</v>
      </c>
      <c r="D1055" s="15" t="s">
        <v>3579</v>
      </c>
      <c r="E1055" s="15" t="s">
        <v>1438</v>
      </c>
      <c r="F1055" s="15" t="s">
        <v>6894</v>
      </c>
      <c r="G1055" s="16">
        <v>1</v>
      </c>
      <c r="H1055" s="16">
        <v>1</v>
      </c>
      <c r="I1055" s="17">
        <v>0</v>
      </c>
      <c r="J1055" s="18">
        <v>1</v>
      </c>
      <c r="K1055" s="19">
        <v>0</v>
      </c>
      <c r="L1055" s="20">
        <v>0</v>
      </c>
      <c r="M1055" s="28" t="s">
        <v>9799</v>
      </c>
      <c r="N1055" s="25"/>
    </row>
    <row r="1056" spans="1:14" x14ac:dyDescent="0.25">
      <c r="A1056" s="15" t="s">
        <v>1955</v>
      </c>
      <c r="B1056" s="15" t="s">
        <v>6895</v>
      </c>
      <c r="C1056" s="15" t="s">
        <v>6896</v>
      </c>
      <c r="D1056" s="15" t="s">
        <v>6897</v>
      </c>
      <c r="E1056" s="15" t="s">
        <v>1853</v>
      </c>
      <c r="F1056" s="15" t="s">
        <v>6898</v>
      </c>
      <c r="G1056" s="16">
        <v>1</v>
      </c>
      <c r="H1056" s="16">
        <v>2</v>
      </c>
      <c r="I1056" s="17">
        <v>0</v>
      </c>
      <c r="J1056" s="18">
        <v>0</v>
      </c>
      <c r="K1056" s="19">
        <v>0</v>
      </c>
      <c r="L1056" s="20">
        <v>1</v>
      </c>
      <c r="M1056" s="27" t="s">
        <v>9800</v>
      </c>
      <c r="N1056" s="25"/>
    </row>
    <row r="1057" spans="1:14" x14ac:dyDescent="0.25">
      <c r="A1057" s="15" t="s">
        <v>1654</v>
      </c>
      <c r="B1057" s="15" t="s">
        <v>6899</v>
      </c>
      <c r="C1057" s="15" t="s">
        <v>3490</v>
      </c>
      <c r="D1057" s="15" t="s">
        <v>3441</v>
      </c>
      <c r="E1057" s="15" t="s">
        <v>930</v>
      </c>
      <c r="F1057" s="15" t="s">
        <v>6900</v>
      </c>
      <c r="G1057" s="16">
        <v>1</v>
      </c>
      <c r="H1057" s="16">
        <v>5</v>
      </c>
      <c r="I1057" s="17">
        <v>0</v>
      </c>
      <c r="J1057" s="18">
        <v>0</v>
      </c>
      <c r="K1057" s="19">
        <v>1</v>
      </c>
      <c r="L1057" s="20">
        <v>0</v>
      </c>
      <c r="M1057" s="27" t="s">
        <v>9800</v>
      </c>
      <c r="N1057" s="25"/>
    </row>
    <row r="1058" spans="1:14" x14ac:dyDescent="0.25">
      <c r="A1058" s="15" t="s">
        <v>6901</v>
      </c>
      <c r="B1058" s="15" t="s">
        <v>6902</v>
      </c>
      <c r="C1058" s="15" t="s">
        <v>3414</v>
      </c>
      <c r="D1058" s="15" t="s">
        <v>3415</v>
      </c>
      <c r="E1058" s="15" t="s">
        <v>934</v>
      </c>
      <c r="F1058" s="15" t="s">
        <v>6903</v>
      </c>
      <c r="G1058" s="16">
        <v>1</v>
      </c>
      <c r="H1058" s="16">
        <v>1</v>
      </c>
      <c r="I1058" s="17">
        <v>0</v>
      </c>
      <c r="J1058" s="18">
        <v>1</v>
      </c>
      <c r="K1058" s="19">
        <v>0</v>
      </c>
      <c r="L1058" s="20">
        <v>0</v>
      </c>
      <c r="M1058" s="27" t="s">
        <v>9796</v>
      </c>
      <c r="N1058" s="25"/>
    </row>
    <row r="1059" spans="1:14" x14ac:dyDescent="0.25">
      <c r="A1059" s="15" t="s">
        <v>549</v>
      </c>
      <c r="B1059" s="15" t="s">
        <v>6904</v>
      </c>
      <c r="C1059" s="15" t="s">
        <v>3414</v>
      </c>
      <c r="D1059" s="15" t="s">
        <v>3441</v>
      </c>
      <c r="E1059" s="15" t="s">
        <v>552</v>
      </c>
      <c r="F1059" s="15" t="s">
        <v>6905</v>
      </c>
      <c r="G1059" s="16">
        <v>1</v>
      </c>
      <c r="H1059" s="16">
        <v>2</v>
      </c>
      <c r="I1059" s="17">
        <v>0</v>
      </c>
      <c r="J1059" s="18">
        <v>0</v>
      </c>
      <c r="K1059" s="19">
        <v>1</v>
      </c>
      <c r="L1059" s="20">
        <v>0</v>
      </c>
      <c r="M1059" s="27" t="s">
        <v>9800</v>
      </c>
      <c r="N1059" s="25"/>
    </row>
    <row r="1060" spans="1:14" x14ac:dyDescent="0.25">
      <c r="A1060" s="15" t="s">
        <v>2210</v>
      </c>
      <c r="B1060" s="15" t="s">
        <v>6906</v>
      </c>
      <c r="C1060" s="15" t="s">
        <v>6907</v>
      </c>
      <c r="D1060" s="15" t="s">
        <v>6908</v>
      </c>
      <c r="E1060" s="15" t="s">
        <v>1849</v>
      </c>
      <c r="F1060" s="15" t="s">
        <v>6909</v>
      </c>
      <c r="G1060" s="16">
        <v>1</v>
      </c>
      <c r="H1060" s="16">
        <v>2</v>
      </c>
      <c r="I1060" s="17">
        <v>0</v>
      </c>
      <c r="J1060" s="18">
        <v>0</v>
      </c>
      <c r="K1060" s="19">
        <v>0</v>
      </c>
      <c r="L1060" s="20">
        <v>1</v>
      </c>
      <c r="M1060" s="27" t="s">
        <v>9795</v>
      </c>
      <c r="N1060" s="25"/>
    </row>
    <row r="1061" spans="1:14" x14ac:dyDescent="0.25">
      <c r="A1061" s="15" t="s">
        <v>6910</v>
      </c>
      <c r="B1061" s="15" t="s">
        <v>6911</v>
      </c>
      <c r="C1061" s="15" t="s">
        <v>3490</v>
      </c>
      <c r="D1061" s="15" t="s">
        <v>3441</v>
      </c>
      <c r="E1061" s="15" t="s">
        <v>465</v>
      </c>
      <c r="F1061" s="15" t="s">
        <v>6912</v>
      </c>
      <c r="G1061" s="16">
        <v>1</v>
      </c>
      <c r="H1061" s="16">
        <v>1</v>
      </c>
      <c r="I1061" s="17">
        <v>0</v>
      </c>
      <c r="J1061" s="18">
        <v>1</v>
      </c>
      <c r="K1061" s="19">
        <v>0</v>
      </c>
      <c r="L1061" s="20">
        <v>0</v>
      </c>
      <c r="M1061" s="28" t="s">
        <v>9798</v>
      </c>
      <c r="N1061" s="25"/>
    </row>
    <row r="1062" spans="1:14" x14ac:dyDescent="0.25">
      <c r="A1062" s="15" t="s">
        <v>2655</v>
      </c>
      <c r="B1062" s="15" t="s">
        <v>6913</v>
      </c>
      <c r="C1062" s="15" t="s">
        <v>6914</v>
      </c>
      <c r="D1062" s="15" t="s">
        <v>3441</v>
      </c>
      <c r="E1062" s="15" t="s">
        <v>730</v>
      </c>
      <c r="F1062" s="15" t="s">
        <v>6915</v>
      </c>
      <c r="G1062" s="16">
        <v>1</v>
      </c>
      <c r="H1062" s="16">
        <v>4</v>
      </c>
      <c r="I1062" s="17">
        <v>0</v>
      </c>
      <c r="J1062" s="18">
        <v>0</v>
      </c>
      <c r="K1062" s="19">
        <v>0</v>
      </c>
      <c r="L1062" s="20">
        <v>1</v>
      </c>
      <c r="M1062" s="27" t="s">
        <v>9800</v>
      </c>
      <c r="N1062" s="25"/>
    </row>
    <row r="1063" spans="1:14" x14ac:dyDescent="0.25">
      <c r="A1063" s="15" t="s">
        <v>6916</v>
      </c>
      <c r="B1063" s="15" t="s">
        <v>6917</v>
      </c>
      <c r="C1063" s="15" t="s">
        <v>6918</v>
      </c>
      <c r="D1063" s="15" t="s">
        <v>3441</v>
      </c>
      <c r="E1063" s="15" t="s">
        <v>4900</v>
      </c>
      <c r="F1063" s="15" t="s">
        <v>6919</v>
      </c>
      <c r="G1063" s="16">
        <v>1</v>
      </c>
      <c r="H1063" s="16">
        <v>5</v>
      </c>
      <c r="I1063" s="17">
        <v>0</v>
      </c>
      <c r="J1063" s="18">
        <v>1</v>
      </c>
      <c r="K1063" s="19">
        <v>0</v>
      </c>
      <c r="L1063" s="20">
        <v>0</v>
      </c>
      <c r="M1063" s="28" t="s">
        <v>9798</v>
      </c>
      <c r="N1063" s="25"/>
    </row>
    <row r="1064" spans="1:14" x14ac:dyDescent="0.25">
      <c r="A1064" s="15" t="s">
        <v>963</v>
      </c>
      <c r="B1064" s="15" t="s">
        <v>6920</v>
      </c>
      <c r="C1064" s="15" t="s">
        <v>3414</v>
      </c>
      <c r="D1064" s="15" t="s">
        <v>4070</v>
      </c>
      <c r="E1064" s="15" t="s">
        <v>800</v>
      </c>
      <c r="F1064" s="15" t="s">
        <v>6921</v>
      </c>
      <c r="G1064" s="16">
        <v>1</v>
      </c>
      <c r="H1064" s="16">
        <v>1</v>
      </c>
      <c r="I1064" s="17">
        <v>0</v>
      </c>
      <c r="J1064" s="18">
        <v>0</v>
      </c>
      <c r="K1064" s="19">
        <v>1</v>
      </c>
      <c r="L1064" s="20">
        <v>0</v>
      </c>
      <c r="M1064" s="27" t="s">
        <v>9800</v>
      </c>
      <c r="N1064" s="25"/>
    </row>
    <row r="1065" spans="1:14" x14ac:dyDescent="0.25">
      <c r="A1065" s="15" t="s">
        <v>6922</v>
      </c>
      <c r="B1065" s="15" t="s">
        <v>6923</v>
      </c>
      <c r="C1065" s="15" t="s">
        <v>3414</v>
      </c>
      <c r="D1065" s="15" t="s">
        <v>3713</v>
      </c>
      <c r="E1065" s="15" t="s">
        <v>6084</v>
      </c>
      <c r="F1065" s="15" t="s">
        <v>6924</v>
      </c>
      <c r="G1065" s="16">
        <v>1</v>
      </c>
      <c r="H1065" s="16">
        <v>1</v>
      </c>
      <c r="I1065" s="17">
        <v>0</v>
      </c>
      <c r="J1065" s="18">
        <v>1</v>
      </c>
      <c r="K1065" s="19">
        <v>0</v>
      </c>
      <c r="L1065" s="20">
        <v>0</v>
      </c>
      <c r="M1065" s="28" t="s">
        <v>9798</v>
      </c>
      <c r="N1065" s="25"/>
    </row>
    <row r="1066" spans="1:14" x14ac:dyDescent="0.25">
      <c r="A1066" s="15" t="s">
        <v>6925</v>
      </c>
      <c r="B1066" s="15" t="s">
        <v>6926</v>
      </c>
      <c r="C1066" s="15" t="s">
        <v>6927</v>
      </c>
      <c r="D1066" s="15" t="s">
        <v>3441</v>
      </c>
      <c r="E1066" s="15" t="s">
        <v>700</v>
      </c>
      <c r="F1066" s="15" t="s">
        <v>6928</v>
      </c>
      <c r="G1066" s="16">
        <v>1</v>
      </c>
      <c r="H1066" s="16">
        <v>6</v>
      </c>
      <c r="I1066" s="17">
        <v>0</v>
      </c>
      <c r="J1066" s="18">
        <v>1</v>
      </c>
      <c r="K1066" s="19">
        <v>0</v>
      </c>
      <c r="L1066" s="20">
        <v>0</v>
      </c>
      <c r="M1066" s="28" t="s">
        <v>9799</v>
      </c>
      <c r="N1066" s="25"/>
    </row>
    <row r="1067" spans="1:14" x14ac:dyDescent="0.25">
      <c r="A1067" s="15" t="s">
        <v>1969</v>
      </c>
      <c r="B1067" s="15" t="s">
        <v>6929</v>
      </c>
      <c r="C1067" s="15" t="s">
        <v>6930</v>
      </c>
      <c r="D1067" s="15" t="s">
        <v>4104</v>
      </c>
      <c r="E1067" s="15" t="s">
        <v>1849</v>
      </c>
      <c r="F1067" s="15" t="s">
        <v>6931</v>
      </c>
      <c r="G1067" s="16">
        <v>1</v>
      </c>
      <c r="H1067" s="16">
        <v>1</v>
      </c>
      <c r="I1067" s="17">
        <v>0</v>
      </c>
      <c r="J1067" s="18">
        <v>0</v>
      </c>
      <c r="K1067" s="19">
        <v>0</v>
      </c>
      <c r="L1067" s="20">
        <v>1</v>
      </c>
      <c r="M1067" s="27" t="s">
        <v>9795</v>
      </c>
      <c r="N1067" s="25"/>
    </row>
    <row r="1068" spans="1:14" x14ac:dyDescent="0.25">
      <c r="A1068" s="15" t="s">
        <v>3034</v>
      </c>
      <c r="B1068" s="15" t="s">
        <v>6932</v>
      </c>
      <c r="C1068" s="15" t="s">
        <v>6933</v>
      </c>
      <c r="D1068" s="15" t="s">
        <v>3441</v>
      </c>
      <c r="E1068" s="15" t="s">
        <v>1891</v>
      </c>
      <c r="F1068" s="15" t="s">
        <v>6934</v>
      </c>
      <c r="G1068" s="16">
        <v>1</v>
      </c>
      <c r="H1068" s="16">
        <v>1</v>
      </c>
      <c r="I1068" s="17">
        <v>0</v>
      </c>
      <c r="J1068" s="18">
        <v>0</v>
      </c>
      <c r="K1068" s="19">
        <v>0</v>
      </c>
      <c r="L1068" s="20">
        <v>1</v>
      </c>
      <c r="M1068" s="27" t="s">
        <v>9800</v>
      </c>
      <c r="N1068" s="25"/>
    </row>
    <row r="1069" spans="1:14" x14ac:dyDescent="0.25">
      <c r="A1069" s="15" t="s">
        <v>6935</v>
      </c>
      <c r="B1069" s="15" t="s">
        <v>6936</v>
      </c>
      <c r="C1069" s="15" t="s">
        <v>6937</v>
      </c>
      <c r="D1069" s="15" t="s">
        <v>3445</v>
      </c>
      <c r="E1069" s="15" t="s">
        <v>930</v>
      </c>
      <c r="F1069" s="15" t="s">
        <v>6938</v>
      </c>
      <c r="G1069" s="16">
        <v>1</v>
      </c>
      <c r="H1069" s="16">
        <v>1</v>
      </c>
      <c r="I1069" s="17">
        <v>0</v>
      </c>
      <c r="J1069" s="18">
        <v>1</v>
      </c>
      <c r="K1069" s="19">
        <v>0</v>
      </c>
      <c r="L1069" s="20">
        <v>0</v>
      </c>
      <c r="M1069" s="27" t="s">
        <v>9800</v>
      </c>
      <c r="N1069" s="25"/>
    </row>
    <row r="1070" spans="1:14" x14ac:dyDescent="0.25">
      <c r="A1070" s="15" t="s">
        <v>2959</v>
      </c>
      <c r="B1070" s="15" t="s">
        <v>6939</v>
      </c>
      <c r="C1070" s="15" t="s">
        <v>6940</v>
      </c>
      <c r="D1070" s="15" t="s">
        <v>4326</v>
      </c>
      <c r="E1070" s="15" t="s">
        <v>2961</v>
      </c>
      <c r="F1070" s="15" t="s">
        <v>6941</v>
      </c>
      <c r="G1070" s="16">
        <v>1</v>
      </c>
      <c r="H1070" s="16">
        <v>1</v>
      </c>
      <c r="I1070" s="17">
        <v>0</v>
      </c>
      <c r="J1070" s="18">
        <v>0</v>
      </c>
      <c r="K1070" s="19">
        <v>0</v>
      </c>
      <c r="L1070" s="20">
        <v>1</v>
      </c>
      <c r="M1070" s="27" t="s">
        <v>9800</v>
      </c>
      <c r="N1070" s="25"/>
    </row>
    <row r="1071" spans="1:14" x14ac:dyDescent="0.25">
      <c r="A1071" s="15" t="s">
        <v>2120</v>
      </c>
      <c r="B1071" s="15" t="s">
        <v>6942</v>
      </c>
      <c r="C1071" s="15" t="s">
        <v>6943</v>
      </c>
      <c r="D1071" s="15" t="s">
        <v>6556</v>
      </c>
      <c r="E1071" s="15" t="s">
        <v>2117</v>
      </c>
      <c r="F1071" s="15" t="s">
        <v>6944</v>
      </c>
      <c r="G1071" s="16">
        <v>1</v>
      </c>
      <c r="H1071" s="16">
        <v>2</v>
      </c>
      <c r="I1071" s="17">
        <v>0</v>
      </c>
      <c r="J1071" s="18">
        <v>0</v>
      </c>
      <c r="K1071" s="19">
        <v>0</v>
      </c>
      <c r="L1071" s="20">
        <v>1</v>
      </c>
      <c r="M1071" s="27" t="s">
        <v>9800</v>
      </c>
      <c r="N1071" s="25"/>
    </row>
    <row r="1072" spans="1:14" x14ac:dyDescent="0.25">
      <c r="A1072" s="15" t="s">
        <v>6945</v>
      </c>
      <c r="B1072" s="15" t="s">
        <v>6946</v>
      </c>
      <c r="C1072" s="15" t="s">
        <v>5486</v>
      </c>
      <c r="D1072" s="15" t="s">
        <v>4983</v>
      </c>
      <c r="E1072" s="15" t="s">
        <v>911</v>
      </c>
      <c r="F1072" s="15" t="s">
        <v>6947</v>
      </c>
      <c r="G1072" s="16">
        <v>1</v>
      </c>
      <c r="H1072" s="16">
        <v>3</v>
      </c>
      <c r="I1072" s="17">
        <v>0</v>
      </c>
      <c r="J1072" s="18">
        <v>1</v>
      </c>
      <c r="K1072" s="19">
        <v>0</v>
      </c>
      <c r="L1072" s="20">
        <v>0</v>
      </c>
      <c r="M1072" s="28" t="s">
        <v>9799</v>
      </c>
      <c r="N1072" s="25"/>
    </row>
    <row r="1073" spans="1:14" x14ac:dyDescent="0.25">
      <c r="A1073" s="15" t="s">
        <v>3354</v>
      </c>
      <c r="B1073" s="15" t="s">
        <v>3355</v>
      </c>
      <c r="C1073" s="15" t="s">
        <v>6948</v>
      </c>
      <c r="D1073" s="15" t="s">
        <v>3441</v>
      </c>
      <c r="E1073" s="15" t="s">
        <v>2687</v>
      </c>
      <c r="F1073" s="15" t="s">
        <v>6949</v>
      </c>
      <c r="G1073" s="16">
        <v>1</v>
      </c>
      <c r="H1073" s="16">
        <v>3</v>
      </c>
      <c r="I1073" s="17">
        <v>0</v>
      </c>
      <c r="J1073" s="18">
        <v>0</v>
      </c>
      <c r="K1073" s="19">
        <v>0</v>
      </c>
      <c r="L1073" s="20">
        <v>1</v>
      </c>
      <c r="M1073" s="27" t="s">
        <v>9800</v>
      </c>
      <c r="N1073" s="25"/>
    </row>
    <row r="1074" spans="1:14" x14ac:dyDescent="0.25">
      <c r="A1074" s="15" t="s">
        <v>1069</v>
      </c>
      <c r="B1074" s="15" t="s">
        <v>6950</v>
      </c>
      <c r="C1074" s="15" t="s">
        <v>3414</v>
      </c>
      <c r="D1074" s="15" t="s">
        <v>3441</v>
      </c>
      <c r="E1074" s="15" t="s">
        <v>985</v>
      </c>
      <c r="F1074" s="15" t="s">
        <v>6951</v>
      </c>
      <c r="G1074" s="16">
        <v>1</v>
      </c>
      <c r="H1074" s="16">
        <v>2</v>
      </c>
      <c r="I1074" s="17">
        <v>0</v>
      </c>
      <c r="J1074" s="18">
        <v>0</v>
      </c>
      <c r="K1074" s="19">
        <v>1</v>
      </c>
      <c r="L1074" s="20">
        <v>0</v>
      </c>
      <c r="M1074" s="27" t="s">
        <v>9800</v>
      </c>
      <c r="N1074" s="25"/>
    </row>
    <row r="1075" spans="1:14" x14ac:dyDescent="0.25">
      <c r="A1075" s="15" t="s">
        <v>6952</v>
      </c>
      <c r="B1075" s="15" t="s">
        <v>6953</v>
      </c>
      <c r="C1075" s="15" t="s">
        <v>6954</v>
      </c>
      <c r="D1075" s="15" t="s">
        <v>4401</v>
      </c>
      <c r="E1075" s="15" t="s">
        <v>968</v>
      </c>
      <c r="F1075" s="15" t="s">
        <v>6955</v>
      </c>
      <c r="G1075" s="16">
        <v>1</v>
      </c>
      <c r="H1075" s="16">
        <v>3</v>
      </c>
      <c r="I1075" s="17">
        <v>0</v>
      </c>
      <c r="J1075" s="18">
        <v>1</v>
      </c>
      <c r="K1075" s="19">
        <v>0</v>
      </c>
      <c r="L1075" s="20">
        <v>0</v>
      </c>
      <c r="M1075" s="28" t="s">
        <v>9798</v>
      </c>
      <c r="N1075" s="25"/>
    </row>
    <row r="1076" spans="1:14" x14ac:dyDescent="0.25">
      <c r="A1076" s="15" t="s">
        <v>3285</v>
      </c>
      <c r="B1076" s="15" t="s">
        <v>6956</v>
      </c>
      <c r="C1076" s="15" t="s">
        <v>6957</v>
      </c>
      <c r="D1076" s="15" t="s">
        <v>3938</v>
      </c>
      <c r="E1076" s="15" t="s">
        <v>2687</v>
      </c>
      <c r="F1076" s="15" t="s">
        <v>6958</v>
      </c>
      <c r="G1076" s="16">
        <v>1</v>
      </c>
      <c r="H1076" s="16">
        <v>1</v>
      </c>
      <c r="I1076" s="17">
        <v>0</v>
      </c>
      <c r="J1076" s="18">
        <v>0</v>
      </c>
      <c r="K1076" s="19">
        <v>0</v>
      </c>
      <c r="L1076" s="20">
        <v>1</v>
      </c>
      <c r="M1076" s="27" t="s">
        <v>9800</v>
      </c>
      <c r="N1076" s="25"/>
    </row>
    <row r="1077" spans="1:14" x14ac:dyDescent="0.25">
      <c r="A1077" s="15" t="s">
        <v>2599</v>
      </c>
      <c r="B1077" s="15" t="s">
        <v>6959</v>
      </c>
      <c r="C1077" s="15" t="s">
        <v>6960</v>
      </c>
      <c r="D1077" s="15" t="s">
        <v>3441</v>
      </c>
      <c r="E1077" s="15" t="s">
        <v>2601</v>
      </c>
      <c r="F1077" s="15" t="s">
        <v>6961</v>
      </c>
      <c r="G1077" s="16">
        <v>1</v>
      </c>
      <c r="H1077" s="16">
        <v>2</v>
      </c>
      <c r="I1077" s="17">
        <v>0</v>
      </c>
      <c r="J1077" s="18">
        <v>0</v>
      </c>
      <c r="K1077" s="19">
        <v>0</v>
      </c>
      <c r="L1077" s="20">
        <v>1</v>
      </c>
      <c r="M1077" s="27" t="s">
        <v>9800</v>
      </c>
      <c r="N1077" s="25"/>
    </row>
    <row r="1078" spans="1:14" x14ac:dyDescent="0.25">
      <c r="A1078" s="15" t="s">
        <v>6962</v>
      </c>
      <c r="B1078" s="15" t="s">
        <v>6963</v>
      </c>
      <c r="C1078" s="15" t="s">
        <v>6964</v>
      </c>
      <c r="D1078" s="15" t="s">
        <v>3461</v>
      </c>
      <c r="E1078" s="15" t="s">
        <v>566</v>
      </c>
      <c r="F1078" s="15" t="s">
        <v>6965</v>
      </c>
      <c r="G1078" s="16">
        <v>1</v>
      </c>
      <c r="H1078" s="16">
        <v>1</v>
      </c>
      <c r="I1078" s="17">
        <v>0</v>
      </c>
      <c r="J1078" s="18">
        <v>1</v>
      </c>
      <c r="K1078" s="19">
        <v>0</v>
      </c>
      <c r="L1078" s="20">
        <v>0</v>
      </c>
      <c r="M1078" s="28" t="s">
        <v>9798</v>
      </c>
      <c r="N1078" s="25"/>
    </row>
    <row r="1079" spans="1:14" x14ac:dyDescent="0.25">
      <c r="A1079" s="15" t="s">
        <v>2703</v>
      </c>
      <c r="B1079" s="15" t="s">
        <v>6966</v>
      </c>
      <c r="C1079" s="15" t="s">
        <v>6967</v>
      </c>
      <c r="D1079" s="15" t="s">
        <v>3441</v>
      </c>
      <c r="E1079" s="15" t="s">
        <v>1853</v>
      </c>
      <c r="F1079" s="15" t="s">
        <v>6968</v>
      </c>
      <c r="G1079" s="16">
        <v>1</v>
      </c>
      <c r="H1079" s="16">
        <v>1</v>
      </c>
      <c r="I1079" s="17">
        <v>0</v>
      </c>
      <c r="J1079" s="18">
        <v>0</v>
      </c>
      <c r="K1079" s="19">
        <v>0</v>
      </c>
      <c r="L1079" s="20">
        <v>1</v>
      </c>
      <c r="M1079" s="27" t="s">
        <v>9800</v>
      </c>
      <c r="N1079" s="25"/>
    </row>
    <row r="1080" spans="1:14" x14ac:dyDescent="0.25">
      <c r="A1080" s="15" t="s">
        <v>6969</v>
      </c>
      <c r="B1080" s="15" t="s">
        <v>6970</v>
      </c>
      <c r="C1080" s="15" t="s">
        <v>5673</v>
      </c>
      <c r="D1080" s="15" t="s">
        <v>3441</v>
      </c>
      <c r="E1080" s="15" t="s">
        <v>583</v>
      </c>
      <c r="F1080" s="15" t="s">
        <v>6971</v>
      </c>
      <c r="G1080" s="16">
        <v>1</v>
      </c>
      <c r="H1080" s="16">
        <v>24</v>
      </c>
      <c r="I1080" s="17">
        <v>0</v>
      </c>
      <c r="J1080" s="18">
        <v>1</v>
      </c>
      <c r="K1080" s="19">
        <v>0</v>
      </c>
      <c r="L1080" s="20">
        <v>0</v>
      </c>
      <c r="M1080" s="28" t="s">
        <v>9799</v>
      </c>
      <c r="N1080" s="25"/>
    </row>
    <row r="1081" spans="1:14" x14ac:dyDescent="0.25">
      <c r="A1081" s="15" t="s">
        <v>2800</v>
      </c>
      <c r="B1081" s="15" t="s">
        <v>6972</v>
      </c>
      <c r="C1081" s="15" t="s">
        <v>6973</v>
      </c>
      <c r="D1081" s="15" t="s">
        <v>3713</v>
      </c>
      <c r="E1081" s="15" t="s">
        <v>1849</v>
      </c>
      <c r="F1081" s="15" t="s">
        <v>6974</v>
      </c>
      <c r="G1081" s="16">
        <v>1</v>
      </c>
      <c r="H1081" s="16">
        <v>1</v>
      </c>
      <c r="I1081" s="17">
        <v>0</v>
      </c>
      <c r="J1081" s="18">
        <v>0</v>
      </c>
      <c r="K1081" s="19">
        <v>0</v>
      </c>
      <c r="L1081" s="20">
        <v>1</v>
      </c>
      <c r="M1081" s="27" t="s">
        <v>9795</v>
      </c>
      <c r="N1081" s="25"/>
    </row>
    <row r="1082" spans="1:14" x14ac:dyDescent="0.25">
      <c r="A1082" s="15" t="s">
        <v>2441</v>
      </c>
      <c r="B1082" s="15" t="s">
        <v>6975</v>
      </c>
      <c r="C1082" s="15" t="s">
        <v>6976</v>
      </c>
      <c r="D1082" s="15" t="s">
        <v>3441</v>
      </c>
      <c r="E1082" s="15" t="s">
        <v>985</v>
      </c>
      <c r="F1082" s="15" t="s">
        <v>6977</v>
      </c>
      <c r="G1082" s="16">
        <v>1</v>
      </c>
      <c r="H1082" s="16">
        <v>1</v>
      </c>
      <c r="I1082" s="17">
        <v>0</v>
      </c>
      <c r="J1082" s="18">
        <v>0</v>
      </c>
      <c r="K1082" s="19">
        <v>0</v>
      </c>
      <c r="L1082" s="20">
        <v>1</v>
      </c>
      <c r="M1082" s="27" t="s">
        <v>9800</v>
      </c>
      <c r="N1082" s="25"/>
    </row>
    <row r="1083" spans="1:14" x14ac:dyDescent="0.25">
      <c r="A1083" s="15" t="s">
        <v>2367</v>
      </c>
      <c r="B1083" s="15" t="s">
        <v>6978</v>
      </c>
      <c r="C1083" s="15" t="s">
        <v>3414</v>
      </c>
      <c r="D1083" s="15" t="s">
        <v>4104</v>
      </c>
      <c r="E1083" s="15" t="s">
        <v>1849</v>
      </c>
      <c r="F1083" s="15" t="s">
        <v>6979</v>
      </c>
      <c r="G1083" s="16">
        <v>1</v>
      </c>
      <c r="H1083" s="16">
        <v>2</v>
      </c>
      <c r="I1083" s="17">
        <v>0</v>
      </c>
      <c r="J1083" s="18">
        <v>0</v>
      </c>
      <c r="K1083" s="19">
        <v>0</v>
      </c>
      <c r="L1083" s="20">
        <v>1</v>
      </c>
      <c r="M1083" s="27" t="s">
        <v>9795</v>
      </c>
      <c r="N1083" s="25"/>
    </row>
    <row r="1084" spans="1:14" x14ac:dyDescent="0.25">
      <c r="A1084" s="15" t="s">
        <v>6980</v>
      </c>
      <c r="B1084" s="15" t="s">
        <v>6981</v>
      </c>
      <c r="C1084" s="15" t="s">
        <v>3414</v>
      </c>
      <c r="D1084" s="15" t="s">
        <v>3441</v>
      </c>
      <c r="E1084" s="15" t="s">
        <v>6982</v>
      </c>
      <c r="F1084" s="15" t="s">
        <v>6983</v>
      </c>
      <c r="G1084" s="16">
        <v>1</v>
      </c>
      <c r="H1084" s="16">
        <v>3</v>
      </c>
      <c r="I1084" s="17">
        <v>0</v>
      </c>
      <c r="J1084" s="18">
        <v>1</v>
      </c>
      <c r="K1084" s="19">
        <v>0</v>
      </c>
      <c r="L1084" s="20">
        <v>0</v>
      </c>
      <c r="M1084" s="28" t="s">
        <v>9799</v>
      </c>
      <c r="N1084" s="25"/>
    </row>
    <row r="1085" spans="1:14" x14ac:dyDescent="0.25">
      <c r="A1085" s="15" t="s">
        <v>1664</v>
      </c>
      <c r="B1085" s="15" t="s">
        <v>6984</v>
      </c>
      <c r="C1085" s="15" t="s">
        <v>6985</v>
      </c>
      <c r="D1085" s="15" t="s">
        <v>3441</v>
      </c>
      <c r="E1085" s="15" t="s">
        <v>1635</v>
      </c>
      <c r="F1085" s="15" t="s">
        <v>6986</v>
      </c>
      <c r="G1085" s="16">
        <v>1</v>
      </c>
      <c r="H1085" s="16">
        <v>1</v>
      </c>
      <c r="I1085" s="17">
        <v>0</v>
      </c>
      <c r="J1085" s="18">
        <v>0</v>
      </c>
      <c r="K1085" s="19">
        <v>1</v>
      </c>
      <c r="L1085" s="20">
        <v>0</v>
      </c>
      <c r="M1085" s="27" t="s">
        <v>9800</v>
      </c>
      <c r="N1085" s="25"/>
    </row>
    <row r="1086" spans="1:14" x14ac:dyDescent="0.25">
      <c r="A1086" s="15" t="s">
        <v>6987</v>
      </c>
      <c r="B1086" s="15" t="s">
        <v>6988</v>
      </c>
      <c r="C1086" s="15" t="s">
        <v>6989</v>
      </c>
      <c r="D1086" s="15" t="s">
        <v>3713</v>
      </c>
      <c r="E1086" s="15" t="s">
        <v>2635</v>
      </c>
      <c r="F1086" s="15" t="s">
        <v>6990</v>
      </c>
      <c r="G1086" s="16">
        <v>1</v>
      </c>
      <c r="H1086" s="16">
        <v>2</v>
      </c>
      <c r="I1086" s="17">
        <v>1</v>
      </c>
      <c r="J1086" s="18">
        <v>0</v>
      </c>
      <c r="K1086" s="19">
        <v>0</v>
      </c>
      <c r="L1086" s="20">
        <v>0</v>
      </c>
      <c r="M1086" s="28" t="s">
        <v>9798</v>
      </c>
      <c r="N1086" s="25"/>
    </row>
    <row r="1087" spans="1:14" x14ac:dyDescent="0.25">
      <c r="A1087" s="15" t="s">
        <v>1524</v>
      </c>
      <c r="B1087" s="15" t="s">
        <v>6991</v>
      </c>
      <c r="C1087" s="15" t="s">
        <v>5123</v>
      </c>
      <c r="D1087" s="15" t="s">
        <v>5129</v>
      </c>
      <c r="E1087" s="15" t="s">
        <v>1526</v>
      </c>
      <c r="F1087" s="15" t="s">
        <v>6992</v>
      </c>
      <c r="G1087" s="16">
        <v>1</v>
      </c>
      <c r="H1087" s="16">
        <v>2</v>
      </c>
      <c r="I1087" s="17">
        <v>0</v>
      </c>
      <c r="J1087" s="18">
        <v>0</v>
      </c>
      <c r="K1087" s="19">
        <v>1</v>
      </c>
      <c r="L1087" s="20">
        <v>0</v>
      </c>
      <c r="M1087" s="27" t="s">
        <v>9796</v>
      </c>
      <c r="N1087" s="25"/>
    </row>
    <row r="1088" spans="1:14" x14ac:dyDescent="0.25">
      <c r="A1088" s="15" t="s">
        <v>627</v>
      </c>
      <c r="B1088" s="15" t="s">
        <v>6993</v>
      </c>
      <c r="C1088" s="15" t="s">
        <v>6994</v>
      </c>
      <c r="D1088" s="15" t="s">
        <v>3441</v>
      </c>
      <c r="E1088" s="15" t="s">
        <v>630</v>
      </c>
      <c r="F1088" s="15" t="s">
        <v>6995</v>
      </c>
      <c r="G1088" s="16">
        <v>1</v>
      </c>
      <c r="H1088" s="16">
        <v>10</v>
      </c>
      <c r="I1088" s="17">
        <v>0</v>
      </c>
      <c r="J1088" s="18">
        <v>0</v>
      </c>
      <c r="K1088" s="19">
        <v>1</v>
      </c>
      <c r="L1088" s="20">
        <v>0</v>
      </c>
      <c r="M1088" s="27" t="s">
        <v>9800</v>
      </c>
      <c r="N1088" s="25"/>
    </row>
    <row r="1089" spans="1:14" x14ac:dyDescent="0.25">
      <c r="A1089" s="15" t="s">
        <v>1913</v>
      </c>
      <c r="B1089" s="15" t="s">
        <v>6996</v>
      </c>
      <c r="C1089" s="15" t="s">
        <v>3414</v>
      </c>
      <c r="D1089" s="15" t="s">
        <v>3441</v>
      </c>
      <c r="E1089" s="15" t="s">
        <v>738</v>
      </c>
      <c r="F1089" s="15" t="s">
        <v>6997</v>
      </c>
      <c r="G1089" s="16">
        <v>1</v>
      </c>
      <c r="H1089" s="16">
        <v>1</v>
      </c>
      <c r="I1089" s="17">
        <v>0</v>
      </c>
      <c r="J1089" s="18">
        <v>0</v>
      </c>
      <c r="K1089" s="19">
        <v>0</v>
      </c>
      <c r="L1089" s="20">
        <v>1</v>
      </c>
      <c r="M1089" s="27" t="s">
        <v>9800</v>
      </c>
      <c r="N1089" s="25"/>
    </row>
    <row r="1090" spans="1:14" x14ac:dyDescent="0.25">
      <c r="A1090" s="15" t="s">
        <v>855</v>
      </c>
      <c r="B1090" s="15" t="s">
        <v>851</v>
      </c>
      <c r="C1090" s="15" t="s">
        <v>6998</v>
      </c>
      <c r="D1090" s="15" t="s">
        <v>3697</v>
      </c>
      <c r="E1090" s="15" t="s">
        <v>853</v>
      </c>
      <c r="F1090" s="15" t="s">
        <v>6999</v>
      </c>
      <c r="G1090" s="16">
        <v>1</v>
      </c>
      <c r="H1090" s="16">
        <v>1</v>
      </c>
      <c r="I1090" s="17">
        <v>0</v>
      </c>
      <c r="J1090" s="18">
        <v>0</v>
      </c>
      <c r="K1090" s="19">
        <v>1</v>
      </c>
      <c r="L1090" s="20">
        <v>0</v>
      </c>
      <c r="M1090" s="27" t="s">
        <v>9800</v>
      </c>
      <c r="N1090" s="25"/>
    </row>
    <row r="1091" spans="1:14" x14ac:dyDescent="0.25">
      <c r="A1091" s="15" t="s">
        <v>2389</v>
      </c>
      <c r="B1091" s="15" t="s">
        <v>7000</v>
      </c>
      <c r="C1091" s="15" t="s">
        <v>3549</v>
      </c>
      <c r="D1091" s="15" t="s">
        <v>3441</v>
      </c>
      <c r="E1091" s="15" t="s">
        <v>2391</v>
      </c>
      <c r="F1091" s="15" t="s">
        <v>7001</v>
      </c>
      <c r="G1091" s="16">
        <v>1</v>
      </c>
      <c r="H1091" s="16">
        <v>8</v>
      </c>
      <c r="I1091" s="17">
        <v>0</v>
      </c>
      <c r="J1091" s="18">
        <v>0</v>
      </c>
      <c r="K1091" s="19">
        <v>0</v>
      </c>
      <c r="L1091" s="20">
        <v>1</v>
      </c>
      <c r="M1091" s="27" t="s">
        <v>9800</v>
      </c>
      <c r="N1091" s="25"/>
    </row>
    <row r="1092" spans="1:14" x14ac:dyDescent="0.25">
      <c r="A1092" s="15" t="s">
        <v>954</v>
      </c>
      <c r="B1092" s="15" t="s">
        <v>7002</v>
      </c>
      <c r="C1092" s="15" t="s">
        <v>5082</v>
      </c>
      <c r="D1092" s="15" t="s">
        <v>3433</v>
      </c>
      <c r="E1092" s="15" t="s">
        <v>956</v>
      </c>
      <c r="F1092" s="15" t="s">
        <v>7003</v>
      </c>
      <c r="G1092" s="16">
        <v>1</v>
      </c>
      <c r="H1092" s="16">
        <v>1</v>
      </c>
      <c r="I1092" s="17">
        <v>0</v>
      </c>
      <c r="J1092" s="18">
        <v>0</v>
      </c>
      <c r="K1092" s="19">
        <v>1</v>
      </c>
      <c r="L1092" s="20">
        <v>0</v>
      </c>
      <c r="M1092" s="28" t="s">
        <v>9798</v>
      </c>
      <c r="N1092" s="25"/>
    </row>
    <row r="1093" spans="1:14" x14ac:dyDescent="0.25">
      <c r="A1093" s="15" t="s">
        <v>7004</v>
      </c>
      <c r="B1093" s="15" t="s">
        <v>7005</v>
      </c>
      <c r="C1093" s="15" t="s">
        <v>7006</v>
      </c>
      <c r="D1093" s="15" t="s">
        <v>3641</v>
      </c>
      <c r="E1093" s="15" t="s">
        <v>930</v>
      </c>
      <c r="F1093" s="15" t="s">
        <v>7007</v>
      </c>
      <c r="G1093" s="16">
        <v>1</v>
      </c>
      <c r="H1093" s="16">
        <v>1</v>
      </c>
      <c r="I1093" s="17">
        <v>0</v>
      </c>
      <c r="J1093" s="18">
        <v>1</v>
      </c>
      <c r="K1093" s="19">
        <v>0</v>
      </c>
      <c r="L1093" s="20">
        <v>0</v>
      </c>
      <c r="M1093" s="28" t="s">
        <v>9798</v>
      </c>
      <c r="N1093" s="25"/>
    </row>
    <row r="1094" spans="1:14" x14ac:dyDescent="0.25">
      <c r="A1094" s="15" t="s">
        <v>7008</v>
      </c>
      <c r="B1094" s="15" t="s">
        <v>7009</v>
      </c>
      <c r="C1094" s="15" t="s">
        <v>7010</v>
      </c>
      <c r="D1094" s="15" t="s">
        <v>3713</v>
      </c>
      <c r="E1094" s="15" t="s">
        <v>6734</v>
      </c>
      <c r="F1094" s="15" t="s">
        <v>7008</v>
      </c>
      <c r="G1094" s="16">
        <v>1</v>
      </c>
      <c r="H1094" s="16">
        <v>2</v>
      </c>
      <c r="I1094" s="17">
        <v>0</v>
      </c>
      <c r="J1094" s="18">
        <v>1</v>
      </c>
      <c r="K1094" s="19">
        <v>0</v>
      </c>
      <c r="L1094" s="20">
        <v>0</v>
      </c>
      <c r="M1094" s="28" t="s">
        <v>9799</v>
      </c>
      <c r="N1094" s="25"/>
    </row>
    <row r="1095" spans="1:14" x14ac:dyDescent="0.25">
      <c r="A1095" s="15" t="s">
        <v>1219</v>
      </c>
      <c r="B1095" s="15" t="s">
        <v>7011</v>
      </c>
      <c r="C1095" s="15" t="s">
        <v>7012</v>
      </c>
      <c r="D1095" s="15" t="s">
        <v>4163</v>
      </c>
      <c r="E1095" s="15" t="s">
        <v>1160</v>
      </c>
      <c r="F1095" s="15" t="s">
        <v>7013</v>
      </c>
      <c r="G1095" s="16">
        <v>1</v>
      </c>
      <c r="H1095" s="16">
        <v>1</v>
      </c>
      <c r="I1095" s="17">
        <v>0</v>
      </c>
      <c r="J1095" s="18">
        <v>0</v>
      </c>
      <c r="K1095" s="19">
        <v>1</v>
      </c>
      <c r="L1095" s="20">
        <v>0</v>
      </c>
      <c r="M1095" s="27" t="s">
        <v>9800</v>
      </c>
      <c r="N1095" s="25"/>
    </row>
    <row r="1096" spans="1:14" x14ac:dyDescent="0.25">
      <c r="A1096" s="15" t="s">
        <v>1462</v>
      </c>
      <c r="B1096" s="15" t="s">
        <v>7014</v>
      </c>
      <c r="C1096" s="15" t="s">
        <v>7015</v>
      </c>
      <c r="D1096" s="15" t="s">
        <v>7016</v>
      </c>
      <c r="E1096" s="15" t="s">
        <v>968</v>
      </c>
      <c r="F1096" s="15" t="s">
        <v>7017</v>
      </c>
      <c r="G1096" s="16">
        <v>1</v>
      </c>
      <c r="H1096" s="16">
        <v>5</v>
      </c>
      <c r="I1096" s="17">
        <v>0</v>
      </c>
      <c r="J1096" s="18">
        <v>0</v>
      </c>
      <c r="K1096" s="19">
        <v>1</v>
      </c>
      <c r="L1096" s="20">
        <v>0</v>
      </c>
      <c r="M1096" s="27" t="s">
        <v>9800</v>
      </c>
      <c r="N1096" s="25"/>
    </row>
    <row r="1097" spans="1:14" x14ac:dyDescent="0.25">
      <c r="A1097" s="15" t="s">
        <v>7018</v>
      </c>
      <c r="B1097" s="15" t="s">
        <v>4369</v>
      </c>
      <c r="C1097" s="15" t="s">
        <v>5620</v>
      </c>
      <c r="D1097" s="15" t="s">
        <v>3441</v>
      </c>
      <c r="E1097" s="15" t="s">
        <v>653</v>
      </c>
      <c r="F1097" s="15" t="s">
        <v>7019</v>
      </c>
      <c r="G1097" s="16">
        <v>1</v>
      </c>
      <c r="H1097" s="16">
        <v>2</v>
      </c>
      <c r="I1097" s="17">
        <v>0</v>
      </c>
      <c r="J1097" s="18">
        <v>1</v>
      </c>
      <c r="K1097" s="19">
        <v>0</v>
      </c>
      <c r="L1097" s="20">
        <v>0</v>
      </c>
      <c r="M1097" s="28" t="s">
        <v>9798</v>
      </c>
      <c r="N1097" s="25"/>
    </row>
    <row r="1098" spans="1:14" x14ac:dyDescent="0.25">
      <c r="A1098" s="15" t="s">
        <v>7020</v>
      </c>
      <c r="B1098" s="15" t="s">
        <v>7021</v>
      </c>
      <c r="C1098" s="15" t="s">
        <v>7022</v>
      </c>
      <c r="D1098" s="15" t="s">
        <v>6556</v>
      </c>
      <c r="E1098" s="15" t="s">
        <v>7023</v>
      </c>
      <c r="F1098" s="15" t="s">
        <v>7024</v>
      </c>
      <c r="G1098" s="16">
        <v>1</v>
      </c>
      <c r="H1098" s="16">
        <v>5</v>
      </c>
      <c r="I1098" s="17">
        <v>0</v>
      </c>
      <c r="J1098" s="18">
        <v>1</v>
      </c>
      <c r="K1098" s="19">
        <v>0</v>
      </c>
      <c r="L1098" s="20">
        <v>0</v>
      </c>
      <c r="M1098" s="28" t="s">
        <v>9798</v>
      </c>
      <c r="N1098" s="25"/>
    </row>
    <row r="1099" spans="1:14" x14ac:dyDescent="0.25">
      <c r="A1099" s="15" t="s">
        <v>7025</v>
      </c>
      <c r="B1099" s="15" t="s">
        <v>7026</v>
      </c>
      <c r="C1099" s="15" t="s">
        <v>3414</v>
      </c>
      <c r="D1099" s="15" t="s">
        <v>7027</v>
      </c>
      <c r="E1099" s="15" t="s">
        <v>1022</v>
      </c>
      <c r="F1099" s="15" t="s">
        <v>7028</v>
      </c>
      <c r="G1099" s="16">
        <v>1</v>
      </c>
      <c r="H1099" s="16">
        <v>12</v>
      </c>
      <c r="I1099" s="17">
        <v>0</v>
      </c>
      <c r="J1099" s="18">
        <v>1</v>
      </c>
      <c r="K1099" s="19">
        <v>0</v>
      </c>
      <c r="L1099" s="20">
        <v>0</v>
      </c>
      <c r="M1099" s="28" t="s">
        <v>9798</v>
      </c>
      <c r="N1099" s="25"/>
    </row>
    <row r="1100" spans="1:14" x14ac:dyDescent="0.25">
      <c r="A1100" s="15" t="s">
        <v>7029</v>
      </c>
      <c r="B1100" s="15" t="s">
        <v>7030</v>
      </c>
      <c r="C1100" s="15" t="s">
        <v>4625</v>
      </c>
      <c r="D1100" s="15" t="s">
        <v>3652</v>
      </c>
      <c r="E1100" s="15" t="s">
        <v>714</v>
      </c>
      <c r="F1100" s="15" t="s">
        <v>7031</v>
      </c>
      <c r="G1100" s="16">
        <v>1</v>
      </c>
      <c r="H1100" s="16">
        <v>1</v>
      </c>
      <c r="I1100" s="17">
        <v>0</v>
      </c>
      <c r="J1100" s="18">
        <v>1</v>
      </c>
      <c r="K1100" s="19">
        <v>0</v>
      </c>
      <c r="L1100" s="20">
        <v>0</v>
      </c>
      <c r="M1100" s="28" t="s">
        <v>9798</v>
      </c>
      <c r="N1100" s="25"/>
    </row>
    <row r="1101" spans="1:14" x14ac:dyDescent="0.25">
      <c r="A1101" s="15" t="s">
        <v>7032</v>
      </c>
      <c r="B1101" s="15" t="s">
        <v>7033</v>
      </c>
      <c r="C1101" s="15" t="s">
        <v>7034</v>
      </c>
      <c r="D1101" s="15" t="s">
        <v>3441</v>
      </c>
      <c r="E1101" s="15" t="s">
        <v>1853</v>
      </c>
      <c r="F1101" s="15" t="s">
        <v>7035</v>
      </c>
      <c r="G1101" s="16">
        <v>1</v>
      </c>
      <c r="H1101" s="16">
        <v>2</v>
      </c>
      <c r="I1101" s="17">
        <v>0</v>
      </c>
      <c r="J1101" s="18">
        <v>1</v>
      </c>
      <c r="K1101" s="19">
        <v>0</v>
      </c>
      <c r="L1101" s="20">
        <v>0</v>
      </c>
      <c r="M1101" s="28" t="s">
        <v>9798</v>
      </c>
      <c r="N1101" s="25"/>
    </row>
    <row r="1102" spans="1:14" x14ac:dyDescent="0.25">
      <c r="A1102" s="15" t="s">
        <v>2512</v>
      </c>
      <c r="B1102" s="15" t="s">
        <v>7036</v>
      </c>
      <c r="C1102" s="15" t="s">
        <v>3414</v>
      </c>
      <c r="D1102" s="15" t="s">
        <v>3441</v>
      </c>
      <c r="E1102" s="15" t="s">
        <v>2514</v>
      </c>
      <c r="F1102" s="15" t="s">
        <v>7037</v>
      </c>
      <c r="G1102" s="16">
        <v>1</v>
      </c>
      <c r="H1102" s="16">
        <v>2</v>
      </c>
      <c r="I1102" s="17">
        <v>0</v>
      </c>
      <c r="J1102" s="18">
        <v>0</v>
      </c>
      <c r="K1102" s="19">
        <v>0</v>
      </c>
      <c r="L1102" s="20">
        <v>1</v>
      </c>
      <c r="M1102" s="27" t="s">
        <v>9800</v>
      </c>
      <c r="N1102" s="25"/>
    </row>
    <row r="1103" spans="1:14" x14ac:dyDescent="0.25">
      <c r="A1103" s="15" t="s">
        <v>1181</v>
      </c>
      <c r="B1103" s="15" t="s">
        <v>5993</v>
      </c>
      <c r="C1103" s="15" t="s">
        <v>6297</v>
      </c>
      <c r="D1103" s="15" t="s">
        <v>3441</v>
      </c>
      <c r="E1103" s="15" t="s">
        <v>1156</v>
      </c>
      <c r="F1103" s="15" t="s">
        <v>7038</v>
      </c>
      <c r="G1103" s="16">
        <v>1</v>
      </c>
      <c r="H1103" s="16">
        <v>2</v>
      </c>
      <c r="I1103" s="17">
        <v>0</v>
      </c>
      <c r="J1103" s="18">
        <v>0</v>
      </c>
      <c r="K1103" s="19">
        <v>1</v>
      </c>
      <c r="L1103" s="20">
        <v>0</v>
      </c>
      <c r="M1103" s="27" t="s">
        <v>9800</v>
      </c>
      <c r="N1103" s="25"/>
    </row>
    <row r="1104" spans="1:14" x14ac:dyDescent="0.25">
      <c r="A1104" s="15" t="s">
        <v>7039</v>
      </c>
      <c r="B1104" s="15" t="s">
        <v>7040</v>
      </c>
      <c r="C1104" s="15" t="s">
        <v>7041</v>
      </c>
      <c r="D1104" s="15" t="s">
        <v>3415</v>
      </c>
      <c r="E1104" s="15" t="s">
        <v>1094</v>
      </c>
      <c r="F1104" s="15" t="s">
        <v>7042</v>
      </c>
      <c r="G1104" s="16">
        <v>1</v>
      </c>
      <c r="H1104" s="16">
        <v>1</v>
      </c>
      <c r="I1104" s="17">
        <v>0</v>
      </c>
      <c r="J1104" s="18">
        <v>1</v>
      </c>
      <c r="K1104" s="19">
        <v>0</v>
      </c>
      <c r="L1104" s="20">
        <v>0</v>
      </c>
      <c r="M1104" s="28" t="s">
        <v>9799</v>
      </c>
      <c r="N1104" s="25"/>
    </row>
    <row r="1105" spans="1:14" x14ac:dyDescent="0.25">
      <c r="A1105" s="15" t="s">
        <v>2966</v>
      </c>
      <c r="B1105" s="15" t="s">
        <v>7043</v>
      </c>
      <c r="C1105" s="15" t="s">
        <v>7044</v>
      </c>
      <c r="D1105" s="15" t="s">
        <v>6240</v>
      </c>
      <c r="E1105" s="15" t="s">
        <v>2117</v>
      </c>
      <c r="F1105" s="15" t="s">
        <v>7045</v>
      </c>
      <c r="G1105" s="16">
        <v>1</v>
      </c>
      <c r="H1105" s="16">
        <v>5</v>
      </c>
      <c r="I1105" s="17">
        <v>0</v>
      </c>
      <c r="J1105" s="18">
        <v>0</v>
      </c>
      <c r="K1105" s="19">
        <v>0</v>
      </c>
      <c r="L1105" s="20">
        <v>1</v>
      </c>
      <c r="M1105" s="27" t="s">
        <v>9800</v>
      </c>
      <c r="N1105" s="25"/>
    </row>
    <row r="1106" spans="1:14" x14ac:dyDescent="0.25">
      <c r="A1106" s="15" t="s">
        <v>998</v>
      </c>
      <c r="B1106" s="15" t="s">
        <v>4923</v>
      </c>
      <c r="C1106" s="15" t="s">
        <v>4707</v>
      </c>
      <c r="D1106" s="15" t="s">
        <v>3441</v>
      </c>
      <c r="E1106" s="15" t="s">
        <v>465</v>
      </c>
      <c r="F1106" s="15" t="s">
        <v>7046</v>
      </c>
      <c r="G1106" s="16">
        <v>1</v>
      </c>
      <c r="H1106" s="16">
        <v>2</v>
      </c>
      <c r="I1106" s="17">
        <v>0</v>
      </c>
      <c r="J1106" s="18">
        <v>0</v>
      </c>
      <c r="K1106" s="19">
        <v>1</v>
      </c>
      <c r="L1106" s="20">
        <v>0</v>
      </c>
      <c r="M1106" s="27" t="s">
        <v>9800</v>
      </c>
      <c r="N1106" s="25"/>
    </row>
    <row r="1107" spans="1:14" x14ac:dyDescent="0.25">
      <c r="A1107" s="15" t="s">
        <v>7047</v>
      </c>
      <c r="B1107" s="15" t="s">
        <v>5872</v>
      </c>
      <c r="C1107" s="15" t="s">
        <v>7048</v>
      </c>
      <c r="D1107" s="15" t="s">
        <v>3713</v>
      </c>
      <c r="E1107" s="15" t="s">
        <v>4222</v>
      </c>
      <c r="F1107" s="15" t="s">
        <v>7049</v>
      </c>
      <c r="G1107" s="16">
        <v>1</v>
      </c>
      <c r="H1107" s="16">
        <v>2</v>
      </c>
      <c r="I1107" s="17">
        <v>0</v>
      </c>
      <c r="J1107" s="18">
        <v>1</v>
      </c>
      <c r="K1107" s="19">
        <v>0</v>
      </c>
      <c r="L1107" s="20">
        <v>0</v>
      </c>
      <c r="M1107" s="28" t="s">
        <v>9798</v>
      </c>
      <c r="N1107" s="25"/>
    </row>
    <row r="1108" spans="1:14" x14ac:dyDescent="0.25">
      <c r="A1108" s="15" t="s">
        <v>7050</v>
      </c>
      <c r="B1108" s="15" t="s">
        <v>7051</v>
      </c>
      <c r="C1108" s="15" t="s">
        <v>5260</v>
      </c>
      <c r="D1108" s="15" t="s">
        <v>3938</v>
      </c>
      <c r="E1108" s="15" t="s">
        <v>3598</v>
      </c>
      <c r="F1108" s="15" t="s">
        <v>7052</v>
      </c>
      <c r="G1108" s="16">
        <v>1</v>
      </c>
      <c r="H1108" s="16">
        <v>1</v>
      </c>
      <c r="I1108" s="17">
        <v>0</v>
      </c>
      <c r="J1108" s="18">
        <v>1</v>
      </c>
      <c r="K1108" s="19">
        <v>0</v>
      </c>
      <c r="L1108" s="20">
        <v>0</v>
      </c>
      <c r="M1108" s="28" t="s">
        <v>9799</v>
      </c>
      <c r="N1108" s="25"/>
    </row>
    <row r="1109" spans="1:14" x14ac:dyDescent="0.25">
      <c r="A1109" s="15" t="s">
        <v>7053</v>
      </c>
      <c r="B1109" s="15" t="s">
        <v>7054</v>
      </c>
      <c r="C1109" s="15" t="s">
        <v>7055</v>
      </c>
      <c r="D1109" s="15" t="s">
        <v>3441</v>
      </c>
      <c r="E1109" s="15" t="s">
        <v>730</v>
      </c>
      <c r="F1109" s="15" t="s">
        <v>7056</v>
      </c>
      <c r="G1109" s="16">
        <v>1</v>
      </c>
      <c r="H1109" s="16">
        <v>2</v>
      </c>
      <c r="I1109" s="17">
        <v>0</v>
      </c>
      <c r="J1109" s="18">
        <v>1</v>
      </c>
      <c r="K1109" s="19">
        <v>0</v>
      </c>
      <c r="L1109" s="20">
        <v>0</v>
      </c>
      <c r="M1109" s="28" t="s">
        <v>9798</v>
      </c>
      <c r="N1109" s="25"/>
    </row>
    <row r="1110" spans="1:14" x14ac:dyDescent="0.25">
      <c r="A1110" s="15" t="s">
        <v>7057</v>
      </c>
      <c r="B1110" s="15" t="s">
        <v>7058</v>
      </c>
      <c r="C1110" s="15" t="s">
        <v>3414</v>
      </c>
      <c r="D1110" s="15" t="s">
        <v>7016</v>
      </c>
      <c r="E1110" s="15" t="s">
        <v>1266</v>
      </c>
      <c r="F1110" s="15" t="s">
        <v>7059</v>
      </c>
      <c r="G1110" s="16">
        <v>1</v>
      </c>
      <c r="H1110" s="16">
        <v>1</v>
      </c>
      <c r="I1110" s="17">
        <v>0</v>
      </c>
      <c r="J1110" s="18">
        <v>1</v>
      </c>
      <c r="K1110" s="19">
        <v>0</v>
      </c>
      <c r="L1110" s="20">
        <v>0</v>
      </c>
      <c r="M1110" s="28" t="s">
        <v>9798</v>
      </c>
      <c r="N1110" s="25"/>
    </row>
    <row r="1111" spans="1:14" x14ac:dyDescent="0.25">
      <c r="A1111" s="15" t="s">
        <v>2933</v>
      </c>
      <c r="B1111" s="15" t="s">
        <v>7060</v>
      </c>
      <c r="C1111" s="15" t="s">
        <v>3414</v>
      </c>
      <c r="D1111" s="15" t="s">
        <v>4757</v>
      </c>
      <c r="E1111" s="15" t="s">
        <v>2113</v>
      </c>
      <c r="F1111" s="15" t="s">
        <v>7061</v>
      </c>
      <c r="G1111" s="16">
        <v>1</v>
      </c>
      <c r="H1111" s="16">
        <v>1</v>
      </c>
      <c r="I1111" s="17">
        <v>0</v>
      </c>
      <c r="J1111" s="18">
        <v>0</v>
      </c>
      <c r="K1111" s="19">
        <v>0</v>
      </c>
      <c r="L1111" s="20">
        <v>1</v>
      </c>
      <c r="M1111" s="27" t="s">
        <v>9795</v>
      </c>
      <c r="N1111" s="25"/>
    </row>
    <row r="1112" spans="1:14" x14ac:dyDescent="0.25">
      <c r="A1112" s="15" t="s">
        <v>7062</v>
      </c>
      <c r="B1112" s="15" t="s">
        <v>7063</v>
      </c>
      <c r="C1112" s="15" t="s">
        <v>6189</v>
      </c>
      <c r="D1112" s="15" t="s">
        <v>3441</v>
      </c>
      <c r="E1112" s="15" t="s">
        <v>1853</v>
      </c>
      <c r="F1112" s="15" t="s">
        <v>7064</v>
      </c>
      <c r="G1112" s="16">
        <v>1</v>
      </c>
      <c r="H1112" s="16">
        <v>1</v>
      </c>
      <c r="I1112" s="17">
        <v>0</v>
      </c>
      <c r="J1112" s="18">
        <v>1</v>
      </c>
      <c r="K1112" s="19">
        <v>0</v>
      </c>
      <c r="L1112" s="20">
        <v>0</v>
      </c>
      <c r="M1112" s="28" t="s">
        <v>9798</v>
      </c>
      <c r="N1112" s="25"/>
    </row>
    <row r="1113" spans="1:14" x14ac:dyDescent="0.25">
      <c r="A1113" s="15" t="s">
        <v>2837</v>
      </c>
      <c r="B1113" s="15" t="s">
        <v>7065</v>
      </c>
      <c r="C1113" s="15" t="s">
        <v>7066</v>
      </c>
      <c r="D1113" s="15" t="s">
        <v>3441</v>
      </c>
      <c r="E1113" s="15" t="s">
        <v>703</v>
      </c>
      <c r="F1113" s="15" t="s">
        <v>7067</v>
      </c>
      <c r="G1113" s="16">
        <v>1</v>
      </c>
      <c r="H1113" s="16">
        <v>2</v>
      </c>
      <c r="I1113" s="17">
        <v>0</v>
      </c>
      <c r="J1113" s="18">
        <v>0</v>
      </c>
      <c r="K1113" s="19">
        <v>0</v>
      </c>
      <c r="L1113" s="20">
        <v>1</v>
      </c>
      <c r="M1113" s="27" t="s">
        <v>9800</v>
      </c>
      <c r="N1113" s="25"/>
    </row>
    <row r="1114" spans="1:14" x14ac:dyDescent="0.25">
      <c r="A1114" s="15" t="s">
        <v>7068</v>
      </c>
      <c r="B1114" s="15" t="s">
        <v>7069</v>
      </c>
      <c r="C1114" s="15" t="s">
        <v>3414</v>
      </c>
      <c r="D1114" s="15" t="s">
        <v>3441</v>
      </c>
      <c r="E1114" s="15" t="s">
        <v>4766</v>
      </c>
      <c r="F1114" s="15" t="s">
        <v>7070</v>
      </c>
      <c r="G1114" s="16">
        <v>1</v>
      </c>
      <c r="H1114" s="16">
        <v>15</v>
      </c>
      <c r="I1114" s="17">
        <v>0</v>
      </c>
      <c r="J1114" s="18">
        <v>1</v>
      </c>
      <c r="K1114" s="19">
        <v>0</v>
      </c>
      <c r="L1114" s="20">
        <v>0</v>
      </c>
      <c r="M1114" s="28" t="s">
        <v>9798</v>
      </c>
      <c r="N1114" s="25"/>
    </row>
    <row r="1115" spans="1:14" x14ac:dyDescent="0.25">
      <c r="A1115" s="15" t="s">
        <v>7071</v>
      </c>
      <c r="B1115" s="15" t="s">
        <v>7072</v>
      </c>
      <c r="C1115" s="15" t="s">
        <v>3414</v>
      </c>
      <c r="D1115" s="15" t="s">
        <v>3441</v>
      </c>
      <c r="E1115" s="15" t="s">
        <v>803</v>
      </c>
      <c r="F1115" s="15" t="s">
        <v>7073</v>
      </c>
      <c r="G1115" s="16">
        <v>1</v>
      </c>
      <c r="H1115" s="16">
        <v>1</v>
      </c>
      <c r="I1115" s="17">
        <v>0</v>
      </c>
      <c r="J1115" s="18">
        <v>1</v>
      </c>
      <c r="K1115" s="19">
        <v>0</v>
      </c>
      <c r="L1115" s="20">
        <v>0</v>
      </c>
      <c r="M1115" s="28" t="s">
        <v>9798</v>
      </c>
      <c r="N1115" s="25"/>
    </row>
    <row r="1116" spans="1:14" x14ac:dyDescent="0.25">
      <c r="A1116" s="15" t="s">
        <v>7074</v>
      </c>
      <c r="B1116" s="15" t="s">
        <v>7075</v>
      </c>
      <c r="C1116" s="15" t="s">
        <v>3414</v>
      </c>
      <c r="D1116" s="15" t="s">
        <v>3441</v>
      </c>
      <c r="E1116" s="15" t="s">
        <v>1378</v>
      </c>
      <c r="F1116" s="15" t="s">
        <v>7076</v>
      </c>
      <c r="G1116" s="16">
        <v>1</v>
      </c>
      <c r="H1116" s="16">
        <v>4</v>
      </c>
      <c r="I1116" s="17">
        <v>0</v>
      </c>
      <c r="J1116" s="18">
        <v>1</v>
      </c>
      <c r="K1116" s="19">
        <v>0</v>
      </c>
      <c r="L1116" s="20">
        <v>0</v>
      </c>
      <c r="M1116" s="28" t="s">
        <v>9798</v>
      </c>
      <c r="N1116" s="25"/>
    </row>
    <row r="1117" spans="1:14" x14ac:dyDescent="0.25">
      <c r="A1117" s="15" t="s">
        <v>7077</v>
      </c>
      <c r="B1117" s="15" t="s">
        <v>7078</v>
      </c>
      <c r="C1117" s="15" t="s">
        <v>7079</v>
      </c>
      <c r="D1117" s="15" t="s">
        <v>3415</v>
      </c>
      <c r="E1117" s="15" t="s">
        <v>3598</v>
      </c>
      <c r="F1117" s="15" t="s">
        <v>7080</v>
      </c>
      <c r="G1117" s="16">
        <v>1</v>
      </c>
      <c r="H1117" s="16">
        <v>1</v>
      </c>
      <c r="I1117" s="17">
        <v>1</v>
      </c>
      <c r="J1117" s="18">
        <v>0</v>
      </c>
      <c r="K1117" s="19">
        <v>0</v>
      </c>
      <c r="L1117" s="20">
        <v>0</v>
      </c>
      <c r="M1117" s="28" t="s">
        <v>9798</v>
      </c>
      <c r="N1117" s="25"/>
    </row>
    <row r="1118" spans="1:14" x14ac:dyDescent="0.25">
      <c r="A1118" s="15" t="s">
        <v>7081</v>
      </c>
      <c r="B1118" s="15" t="s">
        <v>7082</v>
      </c>
      <c r="C1118" s="15" t="s">
        <v>7083</v>
      </c>
      <c r="D1118" s="15" t="s">
        <v>3441</v>
      </c>
      <c r="E1118" s="15" t="s">
        <v>703</v>
      </c>
      <c r="F1118" s="15" t="s">
        <v>7084</v>
      </c>
      <c r="G1118" s="16">
        <v>1</v>
      </c>
      <c r="H1118" s="16">
        <v>4</v>
      </c>
      <c r="I1118" s="17">
        <v>0</v>
      </c>
      <c r="J1118" s="18">
        <v>1</v>
      </c>
      <c r="K1118" s="19">
        <v>0</v>
      </c>
      <c r="L1118" s="20">
        <v>0</v>
      </c>
      <c r="M1118" s="28" t="s">
        <v>9799</v>
      </c>
      <c r="N1118" s="25"/>
    </row>
    <row r="1119" spans="1:14" x14ac:dyDescent="0.25">
      <c r="A1119" s="15" t="s">
        <v>7085</v>
      </c>
      <c r="B1119" s="15" t="s">
        <v>7086</v>
      </c>
      <c r="C1119" s="15" t="s">
        <v>3911</v>
      </c>
      <c r="D1119" s="15" t="s">
        <v>3415</v>
      </c>
      <c r="E1119" s="15" t="s">
        <v>3571</v>
      </c>
      <c r="F1119" s="15" t="s">
        <v>7087</v>
      </c>
      <c r="G1119" s="16">
        <v>1</v>
      </c>
      <c r="H1119" s="16">
        <v>2</v>
      </c>
      <c r="I1119" s="17">
        <v>0</v>
      </c>
      <c r="J1119" s="18">
        <v>1</v>
      </c>
      <c r="K1119" s="19">
        <v>0</v>
      </c>
      <c r="L1119" s="20">
        <v>0</v>
      </c>
      <c r="M1119" s="28" t="s">
        <v>9797</v>
      </c>
      <c r="N1119" s="25"/>
    </row>
    <row r="1120" spans="1:14" x14ac:dyDescent="0.25">
      <c r="A1120" s="15" t="s">
        <v>7088</v>
      </c>
      <c r="B1120" s="15" t="s">
        <v>7089</v>
      </c>
      <c r="C1120" s="15" t="s">
        <v>3414</v>
      </c>
      <c r="D1120" s="15" t="s">
        <v>3456</v>
      </c>
      <c r="E1120" s="15" t="s">
        <v>676</v>
      </c>
      <c r="F1120" s="15" t="s">
        <v>7090</v>
      </c>
      <c r="G1120" s="16">
        <v>1</v>
      </c>
      <c r="H1120" s="16">
        <v>1</v>
      </c>
      <c r="I1120" s="17">
        <v>0</v>
      </c>
      <c r="J1120" s="18">
        <v>1</v>
      </c>
      <c r="K1120" s="19">
        <v>0</v>
      </c>
      <c r="L1120" s="20">
        <v>0</v>
      </c>
      <c r="M1120" s="28" t="s">
        <v>9798</v>
      </c>
      <c r="N1120" s="25"/>
    </row>
    <row r="1121" spans="1:14" x14ac:dyDescent="0.25">
      <c r="A1121" s="15" t="s">
        <v>7091</v>
      </c>
      <c r="B1121" s="15" t="s">
        <v>7092</v>
      </c>
      <c r="C1121" s="15" t="s">
        <v>7093</v>
      </c>
      <c r="D1121" s="15" t="s">
        <v>3456</v>
      </c>
      <c r="E1121" s="15" t="s">
        <v>676</v>
      </c>
      <c r="F1121" s="15" t="s">
        <v>7094</v>
      </c>
      <c r="G1121" s="16">
        <v>1</v>
      </c>
      <c r="H1121" s="16">
        <v>6</v>
      </c>
      <c r="I1121" s="17">
        <v>0</v>
      </c>
      <c r="J1121" s="18">
        <v>1</v>
      </c>
      <c r="K1121" s="19">
        <v>0</v>
      </c>
      <c r="L1121" s="20">
        <v>0</v>
      </c>
      <c r="M1121" s="28" t="s">
        <v>9799</v>
      </c>
      <c r="N1121" s="25"/>
    </row>
    <row r="1122" spans="1:14" x14ac:dyDescent="0.25">
      <c r="A1122" s="15" t="s">
        <v>2717</v>
      </c>
      <c r="B1122" s="15" t="s">
        <v>7095</v>
      </c>
      <c r="C1122" s="15" t="s">
        <v>7096</v>
      </c>
      <c r="D1122" s="15" t="s">
        <v>3441</v>
      </c>
      <c r="E1122" s="15" t="s">
        <v>653</v>
      </c>
      <c r="F1122" s="15" t="s">
        <v>7097</v>
      </c>
      <c r="G1122" s="16">
        <v>1</v>
      </c>
      <c r="H1122" s="16">
        <v>7</v>
      </c>
      <c r="I1122" s="17">
        <v>0</v>
      </c>
      <c r="J1122" s="18">
        <v>0</v>
      </c>
      <c r="K1122" s="19">
        <v>0</v>
      </c>
      <c r="L1122" s="20">
        <v>1</v>
      </c>
      <c r="M1122" s="27" t="s">
        <v>9800</v>
      </c>
      <c r="N1122" s="25"/>
    </row>
    <row r="1123" spans="1:14" x14ac:dyDescent="0.25">
      <c r="A1123" s="15" t="s">
        <v>7098</v>
      </c>
      <c r="B1123" s="15" t="s">
        <v>7099</v>
      </c>
      <c r="C1123" s="15" t="s">
        <v>3703</v>
      </c>
      <c r="D1123" s="15" t="s">
        <v>4401</v>
      </c>
      <c r="E1123" s="15" t="s">
        <v>7100</v>
      </c>
      <c r="F1123" s="15" t="s">
        <v>7101</v>
      </c>
      <c r="G1123" s="16">
        <v>1</v>
      </c>
      <c r="H1123" s="16">
        <v>1</v>
      </c>
      <c r="I1123" s="17">
        <v>0</v>
      </c>
      <c r="J1123" s="18">
        <v>1</v>
      </c>
      <c r="K1123" s="19">
        <v>0</v>
      </c>
      <c r="L1123" s="20">
        <v>0</v>
      </c>
      <c r="M1123" s="28" t="s">
        <v>9798</v>
      </c>
      <c r="N1123" s="25"/>
    </row>
    <row r="1124" spans="1:14" x14ac:dyDescent="0.25">
      <c r="A1124" s="15" t="s">
        <v>7102</v>
      </c>
      <c r="B1124" s="15" t="s">
        <v>7103</v>
      </c>
      <c r="C1124" s="15" t="s">
        <v>3414</v>
      </c>
      <c r="D1124" s="15" t="s">
        <v>3557</v>
      </c>
      <c r="E1124" s="15" t="s">
        <v>7104</v>
      </c>
      <c r="F1124" s="15" t="s">
        <v>7105</v>
      </c>
      <c r="G1124" s="16">
        <v>1</v>
      </c>
      <c r="H1124" s="16">
        <v>2</v>
      </c>
      <c r="I1124" s="17">
        <v>0</v>
      </c>
      <c r="J1124" s="18">
        <v>1</v>
      </c>
      <c r="K1124" s="19">
        <v>0</v>
      </c>
      <c r="L1124" s="20">
        <v>0</v>
      </c>
      <c r="M1124" s="28" t="s">
        <v>9798</v>
      </c>
      <c r="N1124" s="25"/>
    </row>
    <row r="1125" spans="1:14" x14ac:dyDescent="0.25">
      <c r="A1125" s="15" t="s">
        <v>7106</v>
      </c>
      <c r="B1125" s="15" t="s">
        <v>7107</v>
      </c>
      <c r="C1125" s="15" t="s">
        <v>7108</v>
      </c>
      <c r="D1125" s="15" t="s">
        <v>3441</v>
      </c>
      <c r="E1125" s="15" t="s">
        <v>566</v>
      </c>
      <c r="F1125" s="15" t="s">
        <v>7109</v>
      </c>
      <c r="G1125" s="16">
        <v>1</v>
      </c>
      <c r="H1125" s="16">
        <v>2</v>
      </c>
      <c r="I1125" s="17">
        <v>0</v>
      </c>
      <c r="J1125" s="18">
        <v>1</v>
      </c>
      <c r="K1125" s="19">
        <v>0</v>
      </c>
      <c r="L1125" s="20">
        <v>0</v>
      </c>
      <c r="M1125" s="28" t="s">
        <v>9798</v>
      </c>
      <c r="N1125" s="25"/>
    </row>
    <row r="1126" spans="1:14" x14ac:dyDescent="0.25">
      <c r="A1126" s="15" t="s">
        <v>1668</v>
      </c>
      <c r="B1126" s="15" t="s">
        <v>7110</v>
      </c>
      <c r="C1126" s="15" t="s">
        <v>7111</v>
      </c>
      <c r="D1126" s="15" t="s">
        <v>3938</v>
      </c>
      <c r="E1126" s="15" t="s">
        <v>1112</v>
      </c>
      <c r="F1126" s="15" t="s">
        <v>7112</v>
      </c>
      <c r="G1126" s="16">
        <v>1</v>
      </c>
      <c r="H1126" s="16">
        <v>1</v>
      </c>
      <c r="I1126" s="17">
        <v>0</v>
      </c>
      <c r="J1126" s="18">
        <v>0</v>
      </c>
      <c r="K1126" s="19">
        <v>1</v>
      </c>
      <c r="L1126" s="20">
        <v>0</v>
      </c>
      <c r="M1126" s="27" t="s">
        <v>9800</v>
      </c>
      <c r="N1126" s="25"/>
    </row>
    <row r="1127" spans="1:14" x14ac:dyDescent="0.25">
      <c r="A1127" s="15" t="s">
        <v>7113</v>
      </c>
      <c r="B1127" s="15" t="s">
        <v>7114</v>
      </c>
      <c r="C1127" s="15" t="s">
        <v>3591</v>
      </c>
      <c r="D1127" s="15" t="s">
        <v>3441</v>
      </c>
      <c r="E1127" s="15" t="s">
        <v>700</v>
      </c>
      <c r="F1127" s="15" t="s">
        <v>7115</v>
      </c>
      <c r="G1127" s="16">
        <v>1</v>
      </c>
      <c r="H1127" s="16">
        <v>1</v>
      </c>
      <c r="I1127" s="17">
        <v>0</v>
      </c>
      <c r="J1127" s="18">
        <v>1</v>
      </c>
      <c r="K1127" s="19">
        <v>0</v>
      </c>
      <c r="L1127" s="20">
        <v>0</v>
      </c>
      <c r="M1127" s="28" t="s">
        <v>9798</v>
      </c>
      <c r="N1127" s="25"/>
    </row>
    <row r="1128" spans="1:14" x14ac:dyDescent="0.25">
      <c r="A1128" s="15" t="s">
        <v>7116</v>
      </c>
      <c r="B1128" s="15" t="s">
        <v>7117</v>
      </c>
      <c r="C1128" s="15" t="s">
        <v>3414</v>
      </c>
      <c r="D1128" s="15" t="s">
        <v>4463</v>
      </c>
      <c r="E1128" s="15" t="s">
        <v>7118</v>
      </c>
      <c r="F1128" s="15" t="s">
        <v>7119</v>
      </c>
      <c r="G1128" s="16">
        <v>1</v>
      </c>
      <c r="H1128" s="16">
        <v>6</v>
      </c>
      <c r="I1128" s="17">
        <v>0</v>
      </c>
      <c r="J1128" s="18">
        <v>1</v>
      </c>
      <c r="K1128" s="19">
        <v>0</v>
      </c>
      <c r="L1128" s="20">
        <v>0</v>
      </c>
      <c r="M1128" s="28" t="s">
        <v>9799</v>
      </c>
      <c r="N1128" s="25"/>
    </row>
    <row r="1129" spans="1:14" x14ac:dyDescent="0.25">
      <c r="A1129" s="15" t="s">
        <v>7120</v>
      </c>
      <c r="B1129" s="15" t="s">
        <v>7121</v>
      </c>
      <c r="C1129" s="15" t="s">
        <v>3667</v>
      </c>
      <c r="D1129" s="15" t="s">
        <v>3441</v>
      </c>
      <c r="E1129" s="15" t="s">
        <v>7122</v>
      </c>
      <c r="F1129" s="15" t="s">
        <v>7123</v>
      </c>
      <c r="G1129" s="16">
        <v>1</v>
      </c>
      <c r="H1129" s="16">
        <v>1</v>
      </c>
      <c r="I1129" s="17">
        <v>0</v>
      </c>
      <c r="J1129" s="18">
        <v>1</v>
      </c>
      <c r="K1129" s="19">
        <v>0</v>
      </c>
      <c r="L1129" s="20">
        <v>0</v>
      </c>
      <c r="M1129" s="28" t="s">
        <v>9798</v>
      </c>
      <c r="N1129" s="25"/>
    </row>
    <row r="1130" spans="1:14" x14ac:dyDescent="0.25">
      <c r="A1130" s="15" t="s">
        <v>500</v>
      </c>
      <c r="B1130" s="15" t="s">
        <v>7124</v>
      </c>
      <c r="C1130" s="15" t="s">
        <v>7125</v>
      </c>
      <c r="D1130" s="15" t="s">
        <v>4145</v>
      </c>
      <c r="E1130" s="15" t="s">
        <v>502</v>
      </c>
      <c r="F1130" s="15" t="s">
        <v>7126</v>
      </c>
      <c r="G1130" s="16">
        <v>1</v>
      </c>
      <c r="H1130" s="16">
        <v>1</v>
      </c>
      <c r="I1130" s="17">
        <v>0</v>
      </c>
      <c r="J1130" s="18">
        <v>0</v>
      </c>
      <c r="K1130" s="19">
        <v>1</v>
      </c>
      <c r="L1130" s="20">
        <v>0</v>
      </c>
      <c r="M1130" s="27" t="s">
        <v>9800</v>
      </c>
      <c r="N1130" s="25"/>
    </row>
    <row r="1131" spans="1:14" x14ac:dyDescent="0.25">
      <c r="A1131" s="15" t="s">
        <v>7127</v>
      </c>
      <c r="B1131" s="15" t="s">
        <v>7128</v>
      </c>
      <c r="C1131" s="15" t="s">
        <v>7129</v>
      </c>
      <c r="D1131" s="15" t="s">
        <v>3441</v>
      </c>
      <c r="E1131" s="15" t="s">
        <v>714</v>
      </c>
      <c r="F1131" s="15" t="s">
        <v>7130</v>
      </c>
      <c r="G1131" s="16">
        <v>1</v>
      </c>
      <c r="H1131" s="16">
        <v>1</v>
      </c>
      <c r="I1131" s="17">
        <v>1</v>
      </c>
      <c r="J1131" s="18">
        <v>0</v>
      </c>
      <c r="K1131" s="19">
        <v>0</v>
      </c>
      <c r="L1131" s="20">
        <v>0</v>
      </c>
      <c r="M1131" s="27" t="s">
        <v>9796</v>
      </c>
      <c r="N1131" s="25"/>
    </row>
    <row r="1132" spans="1:14" x14ac:dyDescent="0.25">
      <c r="A1132" s="15" t="s">
        <v>7131</v>
      </c>
      <c r="B1132" s="15" t="s">
        <v>7132</v>
      </c>
      <c r="C1132" s="15" t="s">
        <v>3414</v>
      </c>
      <c r="D1132" s="15" t="s">
        <v>3441</v>
      </c>
      <c r="E1132" s="15" t="s">
        <v>6466</v>
      </c>
      <c r="F1132" s="15" t="s">
        <v>7133</v>
      </c>
      <c r="G1132" s="16">
        <v>1</v>
      </c>
      <c r="H1132" s="16">
        <v>8</v>
      </c>
      <c r="I1132" s="17">
        <v>0</v>
      </c>
      <c r="J1132" s="18">
        <v>1</v>
      </c>
      <c r="K1132" s="19">
        <v>0</v>
      </c>
      <c r="L1132" s="20">
        <v>0</v>
      </c>
      <c r="M1132" s="28" t="s">
        <v>9799</v>
      </c>
      <c r="N1132" s="25"/>
    </row>
    <row r="1133" spans="1:14" x14ac:dyDescent="0.25">
      <c r="A1133" s="15" t="s">
        <v>7134</v>
      </c>
      <c r="B1133" s="15" t="s">
        <v>7135</v>
      </c>
      <c r="C1133" s="15" t="s">
        <v>7136</v>
      </c>
      <c r="D1133" s="15" t="s">
        <v>7137</v>
      </c>
      <c r="E1133" s="15" t="s">
        <v>3923</v>
      </c>
      <c r="F1133" s="15" t="s">
        <v>7138</v>
      </c>
      <c r="G1133" s="16">
        <v>1</v>
      </c>
      <c r="H1133" s="16">
        <v>2</v>
      </c>
      <c r="I1133" s="17">
        <v>0</v>
      </c>
      <c r="J1133" s="18">
        <v>1</v>
      </c>
      <c r="K1133" s="19">
        <v>0</v>
      </c>
      <c r="L1133" s="20">
        <v>0</v>
      </c>
      <c r="M1133" s="28" t="s">
        <v>9799</v>
      </c>
      <c r="N1133" s="25"/>
    </row>
    <row r="1134" spans="1:14" x14ac:dyDescent="0.25">
      <c r="A1134" s="15" t="s">
        <v>1822</v>
      </c>
      <c r="B1134" s="15" t="s">
        <v>7139</v>
      </c>
      <c r="C1134" s="15" t="s">
        <v>7140</v>
      </c>
      <c r="D1134" s="15" t="s">
        <v>3448</v>
      </c>
      <c r="E1134" s="15" t="s">
        <v>1824</v>
      </c>
      <c r="F1134" s="15" t="s">
        <v>7141</v>
      </c>
      <c r="G1134" s="16">
        <v>1</v>
      </c>
      <c r="H1134" s="16">
        <v>2</v>
      </c>
      <c r="I1134" s="17">
        <v>0</v>
      </c>
      <c r="J1134" s="18">
        <v>0</v>
      </c>
      <c r="K1134" s="19">
        <v>0</v>
      </c>
      <c r="L1134" s="20">
        <v>1</v>
      </c>
      <c r="M1134" s="27" t="s">
        <v>9800</v>
      </c>
      <c r="N1134" s="25"/>
    </row>
    <row r="1135" spans="1:14" x14ac:dyDescent="0.25">
      <c r="A1135" s="15" t="s">
        <v>7142</v>
      </c>
      <c r="B1135" s="15" t="s">
        <v>7143</v>
      </c>
      <c r="C1135" s="15" t="s">
        <v>7144</v>
      </c>
      <c r="D1135" s="15" t="s">
        <v>7145</v>
      </c>
      <c r="E1135" s="15" t="s">
        <v>1344</v>
      </c>
      <c r="F1135" s="15" t="s">
        <v>7146</v>
      </c>
      <c r="G1135" s="16">
        <v>1</v>
      </c>
      <c r="H1135" s="16">
        <v>1</v>
      </c>
      <c r="I1135" s="17">
        <v>0</v>
      </c>
      <c r="J1135" s="18">
        <v>1</v>
      </c>
      <c r="K1135" s="19">
        <v>0</v>
      </c>
      <c r="L1135" s="20">
        <v>0</v>
      </c>
      <c r="M1135" s="28" t="s">
        <v>9798</v>
      </c>
      <c r="N1135" s="25"/>
    </row>
    <row r="1136" spans="1:14" x14ac:dyDescent="0.25">
      <c r="A1136" s="15" t="s">
        <v>7147</v>
      </c>
      <c r="B1136" s="15" t="s">
        <v>7148</v>
      </c>
      <c r="C1136" s="15" t="s">
        <v>7149</v>
      </c>
      <c r="D1136" s="15" t="s">
        <v>5429</v>
      </c>
      <c r="E1136" s="15" t="s">
        <v>676</v>
      </c>
      <c r="F1136" s="15" t="s">
        <v>7150</v>
      </c>
      <c r="G1136" s="16">
        <v>1</v>
      </c>
      <c r="H1136" s="16">
        <v>2</v>
      </c>
      <c r="I1136" s="17">
        <v>1</v>
      </c>
      <c r="J1136" s="18">
        <v>0</v>
      </c>
      <c r="K1136" s="19">
        <v>0</v>
      </c>
      <c r="L1136" s="20">
        <v>0</v>
      </c>
      <c r="M1136" s="28" t="s">
        <v>9798</v>
      </c>
      <c r="N1136" s="25"/>
    </row>
    <row r="1137" spans="1:14" x14ac:dyDescent="0.25">
      <c r="A1137" s="15" t="s">
        <v>7151</v>
      </c>
      <c r="B1137" s="15" t="s">
        <v>7152</v>
      </c>
      <c r="C1137" s="15" t="s">
        <v>7153</v>
      </c>
      <c r="D1137" s="15" t="s">
        <v>3871</v>
      </c>
      <c r="E1137" s="15" t="s">
        <v>1348</v>
      </c>
      <c r="F1137" s="15" t="s">
        <v>7154</v>
      </c>
      <c r="G1137" s="16">
        <v>1</v>
      </c>
      <c r="H1137" s="16">
        <v>20</v>
      </c>
      <c r="I1137" s="17">
        <v>0</v>
      </c>
      <c r="J1137" s="18">
        <v>1</v>
      </c>
      <c r="K1137" s="19">
        <v>0</v>
      </c>
      <c r="L1137" s="20">
        <v>0</v>
      </c>
      <c r="M1137" s="28" t="s">
        <v>9798</v>
      </c>
      <c r="N1137" s="25"/>
    </row>
    <row r="1138" spans="1:14" x14ac:dyDescent="0.25">
      <c r="A1138" s="15" t="s">
        <v>7155</v>
      </c>
      <c r="B1138" s="15" t="s">
        <v>7156</v>
      </c>
      <c r="C1138" s="15" t="s">
        <v>7157</v>
      </c>
      <c r="D1138" s="15" t="s">
        <v>3441</v>
      </c>
      <c r="E1138" s="15" t="s">
        <v>7158</v>
      </c>
      <c r="F1138" s="15" t="s">
        <v>7159</v>
      </c>
      <c r="G1138" s="16">
        <v>1</v>
      </c>
      <c r="H1138" s="16">
        <v>1</v>
      </c>
      <c r="I1138" s="17">
        <v>0</v>
      </c>
      <c r="J1138" s="18">
        <v>1</v>
      </c>
      <c r="K1138" s="19">
        <v>0</v>
      </c>
      <c r="L1138" s="20">
        <v>0</v>
      </c>
      <c r="M1138" s="28" t="s">
        <v>9798</v>
      </c>
      <c r="N1138" s="25"/>
    </row>
    <row r="1139" spans="1:14" x14ac:dyDescent="0.25">
      <c r="A1139" s="15" t="s">
        <v>2591</v>
      </c>
      <c r="B1139" s="15" t="s">
        <v>7160</v>
      </c>
      <c r="C1139" s="15" t="s">
        <v>7161</v>
      </c>
      <c r="D1139" s="15" t="s">
        <v>3415</v>
      </c>
      <c r="E1139" s="15" t="s">
        <v>730</v>
      </c>
      <c r="F1139" s="15" t="s">
        <v>7162</v>
      </c>
      <c r="G1139" s="16">
        <v>1</v>
      </c>
      <c r="H1139" s="16">
        <v>1</v>
      </c>
      <c r="I1139" s="17">
        <v>0</v>
      </c>
      <c r="J1139" s="18">
        <v>0</v>
      </c>
      <c r="K1139" s="19">
        <v>0</v>
      </c>
      <c r="L1139" s="20">
        <v>1</v>
      </c>
      <c r="M1139" s="27" t="s">
        <v>9800</v>
      </c>
      <c r="N1139" s="25"/>
    </row>
    <row r="1140" spans="1:14" x14ac:dyDescent="0.25">
      <c r="A1140" s="15" t="s">
        <v>2082</v>
      </c>
      <c r="B1140" s="15" t="s">
        <v>7163</v>
      </c>
      <c r="C1140" s="15" t="s">
        <v>3464</v>
      </c>
      <c r="D1140" s="15" t="s">
        <v>3441</v>
      </c>
      <c r="E1140" s="15" t="s">
        <v>2084</v>
      </c>
      <c r="F1140" s="15" t="s">
        <v>7164</v>
      </c>
      <c r="G1140" s="16">
        <v>1</v>
      </c>
      <c r="H1140" s="16">
        <v>2</v>
      </c>
      <c r="I1140" s="17">
        <v>0</v>
      </c>
      <c r="J1140" s="18">
        <v>0</v>
      </c>
      <c r="K1140" s="19">
        <v>0</v>
      </c>
      <c r="L1140" s="20">
        <v>1</v>
      </c>
      <c r="M1140" s="27" t="s">
        <v>9800</v>
      </c>
      <c r="N1140" s="25"/>
    </row>
    <row r="1141" spans="1:14" x14ac:dyDescent="0.25">
      <c r="A1141" s="15" t="s">
        <v>7165</v>
      </c>
      <c r="B1141" s="15" t="s">
        <v>7166</v>
      </c>
      <c r="C1141" s="15" t="s">
        <v>7167</v>
      </c>
      <c r="D1141" s="15" t="s">
        <v>7168</v>
      </c>
      <c r="E1141" s="15" t="s">
        <v>3748</v>
      </c>
      <c r="F1141" s="15" t="s">
        <v>7169</v>
      </c>
      <c r="G1141" s="16">
        <v>1</v>
      </c>
      <c r="H1141" s="16">
        <v>3</v>
      </c>
      <c r="I1141" s="17">
        <v>0</v>
      </c>
      <c r="J1141" s="18">
        <v>1</v>
      </c>
      <c r="K1141" s="19">
        <v>0</v>
      </c>
      <c r="L1141" s="20">
        <v>0</v>
      </c>
      <c r="M1141" s="28" t="s">
        <v>9799</v>
      </c>
      <c r="N1141" s="25"/>
    </row>
    <row r="1142" spans="1:14" x14ac:dyDescent="0.25">
      <c r="A1142" s="15" t="s">
        <v>2789</v>
      </c>
      <c r="B1142" s="15" t="s">
        <v>2790</v>
      </c>
      <c r="C1142" s="15" t="s">
        <v>4721</v>
      </c>
      <c r="D1142" s="15" t="s">
        <v>3713</v>
      </c>
      <c r="E1142" s="15" t="s">
        <v>2084</v>
      </c>
      <c r="F1142" s="15" t="s">
        <v>7170</v>
      </c>
      <c r="G1142" s="16">
        <v>1</v>
      </c>
      <c r="H1142" s="16">
        <v>1</v>
      </c>
      <c r="I1142" s="17">
        <v>0</v>
      </c>
      <c r="J1142" s="18">
        <v>0</v>
      </c>
      <c r="K1142" s="19">
        <v>0</v>
      </c>
      <c r="L1142" s="20">
        <v>1</v>
      </c>
      <c r="M1142" s="27" t="s">
        <v>9800</v>
      </c>
      <c r="N1142" s="25"/>
    </row>
    <row r="1143" spans="1:14" x14ac:dyDescent="0.25">
      <c r="A1143" s="15" t="s">
        <v>7171</v>
      </c>
      <c r="B1143" s="15" t="s">
        <v>5974</v>
      </c>
      <c r="C1143" s="15" t="s">
        <v>7172</v>
      </c>
      <c r="D1143" s="15" t="s">
        <v>3415</v>
      </c>
      <c r="E1143" s="15" t="s">
        <v>566</v>
      </c>
      <c r="F1143" s="15" t="s">
        <v>7173</v>
      </c>
      <c r="G1143" s="16">
        <v>1</v>
      </c>
      <c r="H1143" s="16">
        <v>1</v>
      </c>
      <c r="I1143" s="17">
        <v>1</v>
      </c>
      <c r="J1143" s="18">
        <v>0</v>
      </c>
      <c r="K1143" s="19">
        <v>0</v>
      </c>
      <c r="L1143" s="20">
        <v>0</v>
      </c>
      <c r="M1143" s="28" t="s">
        <v>9798</v>
      </c>
      <c r="N1143" s="25"/>
    </row>
    <row r="1144" spans="1:14" x14ac:dyDescent="0.25">
      <c r="A1144" s="15" t="s">
        <v>7174</v>
      </c>
      <c r="B1144" s="15" t="s">
        <v>7175</v>
      </c>
      <c r="C1144" s="15" t="s">
        <v>7176</v>
      </c>
      <c r="D1144" s="15" t="s">
        <v>3938</v>
      </c>
      <c r="E1144" s="15" t="s">
        <v>566</v>
      </c>
      <c r="F1144" s="15" t="s">
        <v>7177</v>
      </c>
      <c r="G1144" s="16">
        <v>1</v>
      </c>
      <c r="H1144" s="16">
        <v>2</v>
      </c>
      <c r="I1144" s="17">
        <v>1</v>
      </c>
      <c r="J1144" s="18">
        <v>0</v>
      </c>
      <c r="K1144" s="19">
        <v>0</v>
      </c>
      <c r="L1144" s="20">
        <v>0</v>
      </c>
      <c r="M1144" s="28" t="s">
        <v>9799</v>
      </c>
      <c r="N1144" s="25"/>
    </row>
    <row r="1145" spans="1:14" x14ac:dyDescent="0.25">
      <c r="A1145" s="15" t="s">
        <v>7178</v>
      </c>
      <c r="B1145" s="15" t="s">
        <v>7179</v>
      </c>
      <c r="C1145" s="15" t="s">
        <v>5018</v>
      </c>
      <c r="D1145" s="15" t="s">
        <v>4401</v>
      </c>
      <c r="E1145" s="15" t="s">
        <v>1461</v>
      </c>
      <c r="F1145" s="15" t="s">
        <v>7180</v>
      </c>
      <c r="G1145" s="16">
        <v>1</v>
      </c>
      <c r="H1145" s="16">
        <v>5</v>
      </c>
      <c r="I1145" s="17">
        <v>1</v>
      </c>
      <c r="J1145" s="18">
        <v>0</v>
      </c>
      <c r="K1145" s="19">
        <v>0</v>
      </c>
      <c r="L1145" s="20">
        <v>0</v>
      </c>
      <c r="M1145" s="28" t="s">
        <v>9799</v>
      </c>
      <c r="N1145" s="25"/>
    </row>
    <row r="1146" spans="1:14" x14ac:dyDescent="0.25">
      <c r="A1146" s="15" t="s">
        <v>7181</v>
      </c>
      <c r="B1146" s="15" t="s">
        <v>5485</v>
      </c>
      <c r="C1146" s="15" t="s">
        <v>7182</v>
      </c>
      <c r="D1146" s="15" t="s">
        <v>4983</v>
      </c>
      <c r="E1146" s="15" t="s">
        <v>911</v>
      </c>
      <c r="F1146" s="15" t="s">
        <v>7183</v>
      </c>
      <c r="G1146" s="16">
        <v>1</v>
      </c>
      <c r="H1146" s="16">
        <v>4</v>
      </c>
      <c r="I1146" s="17">
        <v>0</v>
      </c>
      <c r="J1146" s="18">
        <v>1</v>
      </c>
      <c r="K1146" s="19">
        <v>0</v>
      </c>
      <c r="L1146" s="20">
        <v>0</v>
      </c>
      <c r="M1146" s="28" t="s">
        <v>9798</v>
      </c>
      <c r="N1146" s="25"/>
    </row>
    <row r="1147" spans="1:14" x14ac:dyDescent="0.25">
      <c r="A1147" s="15" t="s">
        <v>2066</v>
      </c>
      <c r="B1147" s="15" t="s">
        <v>7184</v>
      </c>
      <c r="C1147" s="15" t="s">
        <v>7185</v>
      </c>
      <c r="D1147" s="15" t="s">
        <v>3441</v>
      </c>
      <c r="E1147" s="15" t="s">
        <v>1849</v>
      </c>
      <c r="F1147" s="15" t="s">
        <v>7186</v>
      </c>
      <c r="G1147" s="16">
        <v>1</v>
      </c>
      <c r="H1147" s="16">
        <v>1</v>
      </c>
      <c r="I1147" s="17">
        <v>0</v>
      </c>
      <c r="J1147" s="18">
        <v>0</v>
      </c>
      <c r="K1147" s="19">
        <v>0</v>
      </c>
      <c r="L1147" s="20">
        <v>1</v>
      </c>
      <c r="M1147" s="27" t="s">
        <v>9795</v>
      </c>
      <c r="N1147" s="25"/>
    </row>
    <row r="1148" spans="1:14" x14ac:dyDescent="0.25">
      <c r="A1148" s="15" t="s">
        <v>7187</v>
      </c>
      <c r="B1148" s="15" t="s">
        <v>7188</v>
      </c>
      <c r="C1148" s="15" t="s">
        <v>3414</v>
      </c>
      <c r="D1148" s="15" t="s">
        <v>5134</v>
      </c>
      <c r="E1148" s="15" t="s">
        <v>685</v>
      </c>
      <c r="F1148" s="15" t="s">
        <v>7189</v>
      </c>
      <c r="G1148" s="16">
        <v>1</v>
      </c>
      <c r="H1148" s="16">
        <v>2</v>
      </c>
      <c r="I1148" s="17">
        <v>0</v>
      </c>
      <c r="J1148" s="18">
        <v>1</v>
      </c>
      <c r="K1148" s="19">
        <v>0</v>
      </c>
      <c r="L1148" s="20">
        <v>0</v>
      </c>
      <c r="M1148" s="28" t="s">
        <v>9798</v>
      </c>
      <c r="N1148" s="25"/>
    </row>
    <row r="1149" spans="1:14" x14ac:dyDescent="0.25">
      <c r="A1149" s="15" t="s">
        <v>7190</v>
      </c>
      <c r="B1149" s="15" t="s">
        <v>7191</v>
      </c>
      <c r="C1149" s="15" t="s">
        <v>7192</v>
      </c>
      <c r="D1149" s="15" t="s">
        <v>4563</v>
      </c>
      <c r="E1149" s="15" t="s">
        <v>499</v>
      </c>
      <c r="F1149" s="15" t="s">
        <v>7193</v>
      </c>
      <c r="G1149" s="16">
        <v>1</v>
      </c>
      <c r="H1149" s="16">
        <v>1</v>
      </c>
      <c r="I1149" s="17">
        <v>0</v>
      </c>
      <c r="J1149" s="18">
        <v>1</v>
      </c>
      <c r="K1149" s="19">
        <v>0</v>
      </c>
      <c r="L1149" s="20">
        <v>0</v>
      </c>
      <c r="M1149" s="28" t="s">
        <v>9798</v>
      </c>
      <c r="N1149" s="25"/>
    </row>
    <row r="1150" spans="1:14" x14ac:dyDescent="0.25">
      <c r="A1150" s="15" t="s">
        <v>2267</v>
      </c>
      <c r="B1150" s="15" t="s">
        <v>7194</v>
      </c>
      <c r="C1150" s="15" t="s">
        <v>3414</v>
      </c>
      <c r="D1150" s="15" t="s">
        <v>3713</v>
      </c>
      <c r="E1150" s="15" t="s">
        <v>934</v>
      </c>
      <c r="F1150" s="15" t="s">
        <v>7195</v>
      </c>
      <c r="G1150" s="16">
        <v>1</v>
      </c>
      <c r="H1150" s="16">
        <v>1</v>
      </c>
      <c r="I1150" s="17">
        <v>0</v>
      </c>
      <c r="J1150" s="18">
        <v>0</v>
      </c>
      <c r="K1150" s="19">
        <v>0</v>
      </c>
      <c r="L1150" s="20">
        <v>1</v>
      </c>
      <c r="M1150" s="27" t="s">
        <v>9800</v>
      </c>
      <c r="N1150" s="25"/>
    </row>
    <row r="1151" spans="1:14" x14ac:dyDescent="0.25">
      <c r="A1151" s="15" t="s">
        <v>7196</v>
      </c>
      <c r="B1151" s="15" t="s">
        <v>7197</v>
      </c>
      <c r="C1151" s="15" t="s">
        <v>7198</v>
      </c>
      <c r="D1151" s="15" t="s">
        <v>4226</v>
      </c>
      <c r="E1151" s="15" t="s">
        <v>7199</v>
      </c>
      <c r="F1151" s="15" t="s">
        <v>7200</v>
      </c>
      <c r="G1151" s="16">
        <v>1</v>
      </c>
      <c r="H1151" s="16">
        <v>8</v>
      </c>
      <c r="I1151" s="17">
        <v>0</v>
      </c>
      <c r="J1151" s="18">
        <v>1</v>
      </c>
      <c r="K1151" s="19">
        <v>0</v>
      </c>
      <c r="L1151" s="20">
        <v>0</v>
      </c>
      <c r="M1151" s="28" t="s">
        <v>9798</v>
      </c>
      <c r="N1151" s="25"/>
    </row>
    <row r="1152" spans="1:14" x14ac:dyDescent="0.25">
      <c r="A1152" s="15" t="s">
        <v>2706</v>
      </c>
      <c r="B1152" s="15" t="s">
        <v>7201</v>
      </c>
      <c r="C1152" s="15" t="s">
        <v>7202</v>
      </c>
      <c r="D1152" s="15" t="s">
        <v>3441</v>
      </c>
      <c r="E1152" s="15" t="s">
        <v>2708</v>
      </c>
      <c r="F1152" s="15" t="s">
        <v>7203</v>
      </c>
      <c r="G1152" s="16">
        <v>1</v>
      </c>
      <c r="H1152" s="16">
        <v>1</v>
      </c>
      <c r="I1152" s="17">
        <v>0</v>
      </c>
      <c r="J1152" s="18">
        <v>0</v>
      </c>
      <c r="K1152" s="19">
        <v>0</v>
      </c>
      <c r="L1152" s="20">
        <v>1</v>
      </c>
      <c r="M1152" s="27" t="s">
        <v>9800</v>
      </c>
      <c r="N1152" s="25"/>
    </row>
    <row r="1153" spans="1:14" x14ac:dyDescent="0.25">
      <c r="A1153" s="15" t="s">
        <v>3362</v>
      </c>
      <c r="B1153" s="15" t="s">
        <v>7204</v>
      </c>
      <c r="C1153" s="15" t="s">
        <v>7205</v>
      </c>
      <c r="D1153" s="15" t="s">
        <v>3697</v>
      </c>
      <c r="E1153" s="15" t="s">
        <v>2687</v>
      </c>
      <c r="F1153" s="15" t="s">
        <v>7206</v>
      </c>
      <c r="G1153" s="16">
        <v>1</v>
      </c>
      <c r="H1153" s="16">
        <v>1</v>
      </c>
      <c r="I1153" s="17">
        <v>0</v>
      </c>
      <c r="J1153" s="18">
        <v>0</v>
      </c>
      <c r="K1153" s="19">
        <v>0</v>
      </c>
      <c r="L1153" s="20">
        <v>1</v>
      </c>
      <c r="M1153" s="27" t="s">
        <v>9800</v>
      </c>
      <c r="N1153" s="25"/>
    </row>
    <row r="1154" spans="1:14" x14ac:dyDescent="0.25">
      <c r="A1154" s="15" t="s">
        <v>1215</v>
      </c>
      <c r="B1154" s="15" t="s">
        <v>7207</v>
      </c>
      <c r="C1154" s="15" t="s">
        <v>3414</v>
      </c>
      <c r="D1154" s="15" t="s">
        <v>3441</v>
      </c>
      <c r="E1154" s="15" t="s">
        <v>1217</v>
      </c>
      <c r="F1154" s="15" t="s">
        <v>7208</v>
      </c>
      <c r="G1154" s="16">
        <v>1</v>
      </c>
      <c r="H1154" s="16">
        <v>2</v>
      </c>
      <c r="I1154" s="17">
        <v>0</v>
      </c>
      <c r="J1154" s="18">
        <v>0</v>
      </c>
      <c r="K1154" s="19">
        <v>1</v>
      </c>
      <c r="L1154" s="20">
        <v>0</v>
      </c>
      <c r="M1154" s="27" t="s">
        <v>9800</v>
      </c>
      <c r="N1154" s="25"/>
    </row>
    <row r="1155" spans="1:14" x14ac:dyDescent="0.25">
      <c r="A1155" s="15" t="s">
        <v>7209</v>
      </c>
      <c r="B1155" s="15" t="s">
        <v>4960</v>
      </c>
      <c r="C1155" s="15" t="s">
        <v>5331</v>
      </c>
      <c r="D1155" s="15" t="s">
        <v>3441</v>
      </c>
      <c r="E1155" s="15" t="s">
        <v>465</v>
      </c>
      <c r="F1155" s="15" t="s">
        <v>7210</v>
      </c>
      <c r="G1155" s="16">
        <v>1</v>
      </c>
      <c r="H1155" s="16">
        <v>1</v>
      </c>
      <c r="I1155" s="17">
        <v>0</v>
      </c>
      <c r="J1155" s="18">
        <v>1</v>
      </c>
      <c r="K1155" s="19">
        <v>0</v>
      </c>
      <c r="L1155" s="20">
        <v>0</v>
      </c>
      <c r="M1155" s="28" t="s">
        <v>9799</v>
      </c>
      <c r="N1155" s="25"/>
    </row>
    <row r="1156" spans="1:14" x14ac:dyDescent="0.25">
      <c r="A1156" s="15" t="s">
        <v>3115</v>
      </c>
      <c r="B1156" s="15" t="s">
        <v>7211</v>
      </c>
      <c r="C1156" s="15" t="s">
        <v>7212</v>
      </c>
      <c r="D1156" s="15" t="s">
        <v>7213</v>
      </c>
      <c r="E1156" s="15" t="s">
        <v>1849</v>
      </c>
      <c r="F1156" s="15" t="s">
        <v>7214</v>
      </c>
      <c r="G1156" s="16">
        <v>1</v>
      </c>
      <c r="H1156" s="16">
        <v>1</v>
      </c>
      <c r="I1156" s="17">
        <v>0</v>
      </c>
      <c r="J1156" s="18">
        <v>0</v>
      </c>
      <c r="K1156" s="19">
        <v>0</v>
      </c>
      <c r="L1156" s="20">
        <v>1</v>
      </c>
      <c r="M1156" s="27" t="s">
        <v>9795</v>
      </c>
      <c r="N1156" s="25"/>
    </row>
    <row r="1157" spans="1:14" x14ac:dyDescent="0.25">
      <c r="A1157" s="15" t="s">
        <v>7215</v>
      </c>
      <c r="B1157" s="15" t="s">
        <v>5687</v>
      </c>
      <c r="C1157" s="15" t="s">
        <v>3490</v>
      </c>
      <c r="D1157" s="15" t="s">
        <v>3456</v>
      </c>
      <c r="E1157" s="15" t="s">
        <v>5688</v>
      </c>
      <c r="F1157" s="15" t="s">
        <v>7216</v>
      </c>
      <c r="G1157" s="16">
        <v>1</v>
      </c>
      <c r="H1157" s="16">
        <v>2</v>
      </c>
      <c r="I1157" s="17">
        <v>0</v>
      </c>
      <c r="J1157" s="18">
        <v>1</v>
      </c>
      <c r="K1157" s="19">
        <v>0</v>
      </c>
      <c r="L1157" s="20">
        <v>0</v>
      </c>
      <c r="M1157" s="28" t="s">
        <v>9798</v>
      </c>
      <c r="N1157" s="25"/>
    </row>
    <row r="1158" spans="1:14" x14ac:dyDescent="0.25">
      <c r="A1158" s="15" t="s">
        <v>2689</v>
      </c>
      <c r="B1158" s="15" t="s">
        <v>7217</v>
      </c>
      <c r="C1158" s="15" t="s">
        <v>3414</v>
      </c>
      <c r="D1158" s="15" t="s">
        <v>3718</v>
      </c>
      <c r="E1158" s="15" t="s">
        <v>930</v>
      </c>
      <c r="F1158" s="15" t="s">
        <v>7218</v>
      </c>
      <c r="G1158" s="16">
        <v>1</v>
      </c>
      <c r="H1158" s="16">
        <v>1</v>
      </c>
      <c r="I1158" s="17">
        <v>0</v>
      </c>
      <c r="J1158" s="18">
        <v>0</v>
      </c>
      <c r="K1158" s="19">
        <v>0</v>
      </c>
      <c r="L1158" s="20">
        <v>1</v>
      </c>
      <c r="M1158" s="27" t="s">
        <v>9800</v>
      </c>
      <c r="N1158" s="25"/>
    </row>
    <row r="1159" spans="1:14" x14ac:dyDescent="0.25">
      <c r="A1159" s="15" t="s">
        <v>7219</v>
      </c>
      <c r="B1159" s="15" t="s">
        <v>7220</v>
      </c>
      <c r="C1159" s="15" t="s">
        <v>7221</v>
      </c>
      <c r="D1159" s="15" t="s">
        <v>7222</v>
      </c>
      <c r="E1159" s="15" t="s">
        <v>7223</v>
      </c>
      <c r="F1159" s="15" t="s">
        <v>7224</v>
      </c>
      <c r="G1159" s="16">
        <v>1</v>
      </c>
      <c r="H1159" s="16">
        <v>4</v>
      </c>
      <c r="I1159" s="17">
        <v>0</v>
      </c>
      <c r="J1159" s="18">
        <v>1</v>
      </c>
      <c r="K1159" s="19">
        <v>0</v>
      </c>
      <c r="L1159" s="20">
        <v>0</v>
      </c>
      <c r="M1159" s="27" t="s">
        <v>9796</v>
      </c>
      <c r="N1159" s="25"/>
    </row>
    <row r="1160" spans="1:14" x14ac:dyDescent="0.25">
      <c r="A1160" s="15" t="s">
        <v>3158</v>
      </c>
      <c r="B1160" s="15" t="s">
        <v>7225</v>
      </c>
      <c r="C1160" s="15" t="s">
        <v>3414</v>
      </c>
      <c r="D1160" s="15" t="s">
        <v>3938</v>
      </c>
      <c r="E1160" s="15" t="s">
        <v>807</v>
      </c>
      <c r="F1160" s="15" t="s">
        <v>7226</v>
      </c>
      <c r="G1160" s="16">
        <v>1</v>
      </c>
      <c r="H1160" s="16">
        <v>2</v>
      </c>
      <c r="I1160" s="17">
        <v>0</v>
      </c>
      <c r="J1160" s="18">
        <v>0</v>
      </c>
      <c r="K1160" s="19">
        <v>0</v>
      </c>
      <c r="L1160" s="20">
        <v>1</v>
      </c>
      <c r="M1160" s="27" t="s">
        <v>9800</v>
      </c>
      <c r="N1160" s="25"/>
    </row>
    <row r="1161" spans="1:14" x14ac:dyDescent="0.25">
      <c r="A1161" s="15" t="s">
        <v>7227</v>
      </c>
      <c r="B1161" s="15" t="s">
        <v>7228</v>
      </c>
      <c r="C1161" s="15" t="s">
        <v>3414</v>
      </c>
      <c r="D1161" s="15" t="s">
        <v>3993</v>
      </c>
      <c r="E1161" s="15" t="s">
        <v>1309</v>
      </c>
      <c r="F1161" s="15" t="s">
        <v>7229</v>
      </c>
      <c r="G1161" s="16">
        <v>1</v>
      </c>
      <c r="H1161" s="16">
        <v>1</v>
      </c>
      <c r="I1161" s="17">
        <v>0</v>
      </c>
      <c r="J1161" s="18">
        <v>1</v>
      </c>
      <c r="K1161" s="19">
        <v>0</v>
      </c>
      <c r="L1161" s="20">
        <v>0</v>
      </c>
      <c r="M1161" s="28" t="s">
        <v>9798</v>
      </c>
      <c r="N1161" s="25"/>
    </row>
    <row r="1162" spans="1:14" x14ac:dyDescent="0.25">
      <c r="A1162" s="15" t="s">
        <v>7230</v>
      </c>
      <c r="B1162" s="15" t="s">
        <v>7231</v>
      </c>
      <c r="C1162" s="15" t="s">
        <v>7232</v>
      </c>
      <c r="D1162" s="15" t="s">
        <v>3441</v>
      </c>
      <c r="E1162" s="15" t="s">
        <v>834</v>
      </c>
      <c r="F1162" s="15" t="s">
        <v>7233</v>
      </c>
      <c r="G1162" s="16">
        <v>1</v>
      </c>
      <c r="H1162" s="16">
        <v>100</v>
      </c>
      <c r="I1162" s="17">
        <v>0</v>
      </c>
      <c r="J1162" s="18">
        <v>1</v>
      </c>
      <c r="K1162" s="19">
        <v>0</v>
      </c>
      <c r="L1162" s="20">
        <v>0</v>
      </c>
      <c r="M1162" s="28" t="s">
        <v>9799</v>
      </c>
      <c r="N1162" s="25"/>
    </row>
    <row r="1163" spans="1:14" x14ac:dyDescent="0.25">
      <c r="A1163" s="15" t="s">
        <v>2363</v>
      </c>
      <c r="B1163" s="15" t="s">
        <v>7234</v>
      </c>
      <c r="C1163" s="15" t="s">
        <v>7235</v>
      </c>
      <c r="D1163" s="15" t="s">
        <v>3441</v>
      </c>
      <c r="E1163" s="15" t="s">
        <v>612</v>
      </c>
      <c r="F1163" s="15" t="s">
        <v>7236</v>
      </c>
      <c r="G1163" s="16">
        <v>1</v>
      </c>
      <c r="H1163" s="16">
        <v>1</v>
      </c>
      <c r="I1163" s="17">
        <v>0</v>
      </c>
      <c r="J1163" s="18">
        <v>0</v>
      </c>
      <c r="K1163" s="19">
        <v>0</v>
      </c>
      <c r="L1163" s="20">
        <v>1</v>
      </c>
      <c r="M1163" s="27" t="s">
        <v>9800</v>
      </c>
      <c r="N1163" s="25"/>
    </row>
    <row r="1164" spans="1:14" x14ac:dyDescent="0.25">
      <c r="A1164" s="15" t="s">
        <v>7237</v>
      </c>
      <c r="B1164" s="15" t="s">
        <v>4134</v>
      </c>
      <c r="C1164" s="15" t="s">
        <v>7238</v>
      </c>
      <c r="D1164" s="15" t="s">
        <v>3456</v>
      </c>
      <c r="E1164" s="15" t="s">
        <v>509</v>
      </c>
      <c r="F1164" s="15" t="s">
        <v>7239</v>
      </c>
      <c r="G1164" s="16">
        <v>1</v>
      </c>
      <c r="H1164" s="16">
        <v>3</v>
      </c>
      <c r="I1164" s="17">
        <v>0</v>
      </c>
      <c r="J1164" s="18">
        <v>1</v>
      </c>
      <c r="K1164" s="19">
        <v>0</v>
      </c>
      <c r="L1164" s="20">
        <v>0</v>
      </c>
      <c r="M1164" s="28" t="s">
        <v>9799</v>
      </c>
      <c r="N1164" s="25"/>
    </row>
    <row r="1165" spans="1:14" x14ac:dyDescent="0.25">
      <c r="A1165" s="15" t="s">
        <v>1948</v>
      </c>
      <c r="B1165" s="15" t="s">
        <v>7240</v>
      </c>
      <c r="C1165" s="15" t="s">
        <v>7241</v>
      </c>
      <c r="D1165" s="15" t="s">
        <v>3441</v>
      </c>
      <c r="E1165" s="15" t="s">
        <v>494</v>
      </c>
      <c r="F1165" s="15" t="s">
        <v>7242</v>
      </c>
      <c r="G1165" s="16">
        <v>1</v>
      </c>
      <c r="H1165" s="16">
        <v>1</v>
      </c>
      <c r="I1165" s="17">
        <v>0</v>
      </c>
      <c r="J1165" s="18">
        <v>0</v>
      </c>
      <c r="K1165" s="19">
        <v>0</v>
      </c>
      <c r="L1165" s="20">
        <v>1</v>
      </c>
      <c r="M1165" s="27" t="s">
        <v>9800</v>
      </c>
      <c r="N1165" s="25"/>
    </row>
    <row r="1166" spans="1:14" x14ac:dyDescent="0.25">
      <c r="A1166" s="15" t="s">
        <v>7243</v>
      </c>
      <c r="B1166" s="15" t="s">
        <v>3489</v>
      </c>
      <c r="C1166" s="15" t="s">
        <v>4042</v>
      </c>
      <c r="D1166" s="15" t="s">
        <v>3441</v>
      </c>
      <c r="E1166" s="15" t="s">
        <v>1777</v>
      </c>
      <c r="F1166" s="15" t="s">
        <v>7244</v>
      </c>
      <c r="G1166" s="16">
        <v>1</v>
      </c>
      <c r="H1166" s="16">
        <v>1</v>
      </c>
      <c r="I1166" s="17">
        <v>0</v>
      </c>
      <c r="J1166" s="18">
        <v>1</v>
      </c>
      <c r="K1166" s="19">
        <v>0</v>
      </c>
      <c r="L1166" s="20">
        <v>0</v>
      </c>
      <c r="M1166" s="28" t="s">
        <v>9798</v>
      </c>
      <c r="N1166" s="25"/>
    </row>
    <row r="1167" spans="1:14" x14ac:dyDescent="0.25">
      <c r="A1167" s="15" t="s">
        <v>3102</v>
      </c>
      <c r="B1167" s="15" t="s">
        <v>7245</v>
      </c>
      <c r="C1167" s="15" t="s">
        <v>7246</v>
      </c>
      <c r="D1167" s="15" t="s">
        <v>3441</v>
      </c>
      <c r="E1167" s="15" t="s">
        <v>2562</v>
      </c>
      <c r="F1167" s="15" t="s">
        <v>7247</v>
      </c>
      <c r="G1167" s="16">
        <v>1</v>
      </c>
      <c r="H1167" s="16">
        <v>2</v>
      </c>
      <c r="I1167" s="17">
        <v>0</v>
      </c>
      <c r="J1167" s="18">
        <v>0</v>
      </c>
      <c r="K1167" s="19">
        <v>0</v>
      </c>
      <c r="L1167" s="20">
        <v>1</v>
      </c>
      <c r="M1167" s="27" t="s">
        <v>9800</v>
      </c>
      <c r="N1167" s="25"/>
    </row>
    <row r="1168" spans="1:14" x14ac:dyDescent="0.25">
      <c r="A1168" s="15" t="s">
        <v>7248</v>
      </c>
      <c r="B1168" s="15" t="s">
        <v>7249</v>
      </c>
      <c r="C1168" s="15" t="s">
        <v>5486</v>
      </c>
      <c r="D1168" s="15" t="s">
        <v>3948</v>
      </c>
      <c r="E1168" s="15" t="s">
        <v>703</v>
      </c>
      <c r="F1168" s="15" t="s">
        <v>7250</v>
      </c>
      <c r="G1168" s="16">
        <v>1</v>
      </c>
      <c r="H1168" s="16">
        <v>1</v>
      </c>
      <c r="I1168" s="17">
        <v>0</v>
      </c>
      <c r="J1168" s="18">
        <v>1</v>
      </c>
      <c r="K1168" s="19">
        <v>0</v>
      </c>
      <c r="L1168" s="20">
        <v>0</v>
      </c>
      <c r="M1168" s="28" t="s">
        <v>9799</v>
      </c>
      <c r="N1168" s="25"/>
    </row>
    <row r="1169" spans="1:14" x14ac:dyDescent="0.25">
      <c r="A1169" s="15" t="s">
        <v>2132</v>
      </c>
      <c r="B1169" s="15" t="s">
        <v>7251</v>
      </c>
      <c r="C1169" s="15" t="s">
        <v>7252</v>
      </c>
      <c r="D1169" s="15" t="s">
        <v>3540</v>
      </c>
      <c r="E1169" s="15" t="s">
        <v>2134</v>
      </c>
      <c r="F1169" s="15" t="s">
        <v>7253</v>
      </c>
      <c r="G1169" s="16">
        <v>1</v>
      </c>
      <c r="H1169" s="16">
        <v>5</v>
      </c>
      <c r="I1169" s="17">
        <v>0</v>
      </c>
      <c r="J1169" s="18">
        <v>0</v>
      </c>
      <c r="K1169" s="19">
        <v>0</v>
      </c>
      <c r="L1169" s="20">
        <v>1</v>
      </c>
      <c r="M1169" s="27" t="s">
        <v>9795</v>
      </c>
      <c r="N1169" s="25"/>
    </row>
    <row r="1170" spans="1:14" x14ac:dyDescent="0.25">
      <c r="A1170" s="15" t="s">
        <v>1626</v>
      </c>
      <c r="B1170" s="15" t="s">
        <v>5676</v>
      </c>
      <c r="C1170" s="15" t="s">
        <v>4370</v>
      </c>
      <c r="D1170" s="15" t="s">
        <v>3441</v>
      </c>
      <c r="E1170" s="15" t="s">
        <v>1156</v>
      </c>
      <c r="F1170" s="15" t="s">
        <v>7254</v>
      </c>
      <c r="G1170" s="16">
        <v>1</v>
      </c>
      <c r="H1170" s="16">
        <v>10</v>
      </c>
      <c r="I1170" s="17">
        <v>0</v>
      </c>
      <c r="J1170" s="18">
        <v>0</v>
      </c>
      <c r="K1170" s="19">
        <v>1</v>
      </c>
      <c r="L1170" s="20">
        <v>0</v>
      </c>
      <c r="M1170" s="27" t="s">
        <v>9800</v>
      </c>
      <c r="N1170" s="25"/>
    </row>
    <row r="1171" spans="1:14" x14ac:dyDescent="0.25">
      <c r="A1171" s="15" t="s">
        <v>7255</v>
      </c>
      <c r="B1171" s="15" t="s">
        <v>7256</v>
      </c>
      <c r="C1171" s="15" t="s">
        <v>3519</v>
      </c>
      <c r="D1171" s="15" t="s">
        <v>3919</v>
      </c>
      <c r="E1171" s="15" t="s">
        <v>499</v>
      </c>
      <c r="F1171" s="15" t="s">
        <v>7257</v>
      </c>
      <c r="G1171" s="16">
        <v>1</v>
      </c>
      <c r="H1171" s="16">
        <v>3</v>
      </c>
      <c r="I1171" s="17">
        <v>0</v>
      </c>
      <c r="J1171" s="18">
        <v>1</v>
      </c>
      <c r="K1171" s="19">
        <v>0</v>
      </c>
      <c r="L1171" s="20">
        <v>0</v>
      </c>
      <c r="M1171" s="28" t="s">
        <v>9798</v>
      </c>
      <c r="N1171" s="25"/>
    </row>
    <row r="1172" spans="1:14" x14ac:dyDescent="0.25">
      <c r="A1172" s="15" t="s">
        <v>2584</v>
      </c>
      <c r="B1172" s="15" t="s">
        <v>7258</v>
      </c>
      <c r="C1172" s="15" t="s">
        <v>4215</v>
      </c>
      <c r="D1172" s="15" t="s">
        <v>4009</v>
      </c>
      <c r="E1172" s="15" t="s">
        <v>930</v>
      </c>
      <c r="F1172" s="15" t="s">
        <v>7259</v>
      </c>
      <c r="G1172" s="16">
        <v>1</v>
      </c>
      <c r="H1172" s="16">
        <v>1</v>
      </c>
      <c r="I1172" s="17">
        <v>0</v>
      </c>
      <c r="J1172" s="18">
        <v>0</v>
      </c>
      <c r="K1172" s="19">
        <v>0</v>
      </c>
      <c r="L1172" s="20">
        <v>1</v>
      </c>
      <c r="M1172" s="27" t="s">
        <v>9800</v>
      </c>
      <c r="N1172" s="25"/>
    </row>
    <row r="1173" spans="1:14" x14ac:dyDescent="0.25">
      <c r="A1173" s="15" t="s">
        <v>7260</v>
      </c>
      <c r="B1173" s="15" t="s">
        <v>7261</v>
      </c>
      <c r="C1173" s="15" t="s">
        <v>7262</v>
      </c>
      <c r="D1173" s="15" t="s">
        <v>3445</v>
      </c>
      <c r="E1173" s="15" t="s">
        <v>583</v>
      </c>
      <c r="F1173" s="15" t="s">
        <v>7263</v>
      </c>
      <c r="G1173" s="16">
        <v>1</v>
      </c>
      <c r="H1173" s="16">
        <v>1</v>
      </c>
      <c r="I1173" s="17">
        <v>0</v>
      </c>
      <c r="J1173" s="18">
        <v>1</v>
      </c>
      <c r="K1173" s="19">
        <v>0</v>
      </c>
      <c r="L1173" s="20">
        <v>0</v>
      </c>
      <c r="M1173" s="28" t="s">
        <v>9798</v>
      </c>
      <c r="N1173" s="25"/>
    </row>
    <row r="1174" spans="1:14" x14ac:dyDescent="0.25">
      <c r="A1174" s="15" t="s">
        <v>2115</v>
      </c>
      <c r="B1174" s="15" t="s">
        <v>7264</v>
      </c>
      <c r="C1174" s="15" t="s">
        <v>7265</v>
      </c>
      <c r="D1174" s="15" t="s">
        <v>6240</v>
      </c>
      <c r="E1174" s="15" t="s">
        <v>2117</v>
      </c>
      <c r="F1174" s="15" t="s">
        <v>7266</v>
      </c>
      <c r="G1174" s="16">
        <v>1</v>
      </c>
      <c r="H1174" s="16">
        <v>2</v>
      </c>
      <c r="I1174" s="17">
        <v>0</v>
      </c>
      <c r="J1174" s="18">
        <v>0</v>
      </c>
      <c r="K1174" s="19">
        <v>0</v>
      </c>
      <c r="L1174" s="20">
        <v>1</v>
      </c>
      <c r="M1174" s="27" t="s">
        <v>9800</v>
      </c>
      <c r="N1174" s="25"/>
    </row>
    <row r="1175" spans="1:14" x14ac:dyDescent="0.25">
      <c r="A1175" s="15" t="s">
        <v>522</v>
      </c>
      <c r="B1175" s="15" t="s">
        <v>7267</v>
      </c>
      <c r="C1175" s="15" t="s">
        <v>7268</v>
      </c>
      <c r="D1175" s="15" t="s">
        <v>3441</v>
      </c>
      <c r="E1175" s="15" t="s">
        <v>524</v>
      </c>
      <c r="F1175" s="15" t="s">
        <v>7269</v>
      </c>
      <c r="G1175" s="16">
        <v>1</v>
      </c>
      <c r="H1175" s="16">
        <v>2</v>
      </c>
      <c r="I1175" s="17">
        <v>0</v>
      </c>
      <c r="J1175" s="18">
        <v>0</v>
      </c>
      <c r="K1175" s="19">
        <v>1</v>
      </c>
      <c r="L1175" s="20">
        <v>0</v>
      </c>
      <c r="M1175" s="27" t="s">
        <v>9800</v>
      </c>
      <c r="N1175" s="25"/>
    </row>
    <row r="1176" spans="1:14" x14ac:dyDescent="0.25">
      <c r="A1176" s="15" t="s">
        <v>7270</v>
      </c>
      <c r="B1176" s="15" t="s">
        <v>7271</v>
      </c>
      <c r="C1176" s="15" t="s">
        <v>3933</v>
      </c>
      <c r="D1176" s="15" t="s">
        <v>3441</v>
      </c>
      <c r="E1176" s="15" t="s">
        <v>780</v>
      </c>
      <c r="F1176" s="15" t="s">
        <v>7272</v>
      </c>
      <c r="G1176" s="16">
        <v>1</v>
      </c>
      <c r="H1176" s="16">
        <v>10</v>
      </c>
      <c r="I1176" s="17">
        <v>1</v>
      </c>
      <c r="J1176" s="18">
        <v>0</v>
      </c>
      <c r="K1176" s="19">
        <v>0</v>
      </c>
      <c r="L1176" s="20">
        <v>0</v>
      </c>
      <c r="M1176" s="28" t="s">
        <v>9799</v>
      </c>
      <c r="N1176" s="25"/>
    </row>
    <row r="1177" spans="1:14" x14ac:dyDescent="0.25">
      <c r="A1177" s="15" t="s">
        <v>7273</v>
      </c>
      <c r="B1177" s="15" t="s">
        <v>7274</v>
      </c>
      <c r="C1177" s="15" t="s">
        <v>7275</v>
      </c>
      <c r="D1177" s="15" t="s">
        <v>3540</v>
      </c>
      <c r="E1177" s="15" t="s">
        <v>2761</v>
      </c>
      <c r="F1177" s="15" t="s">
        <v>7273</v>
      </c>
      <c r="G1177" s="16">
        <v>1</v>
      </c>
      <c r="H1177" s="16">
        <v>1</v>
      </c>
      <c r="I1177" s="17">
        <v>0</v>
      </c>
      <c r="J1177" s="18">
        <v>1</v>
      </c>
      <c r="K1177" s="19">
        <v>0</v>
      </c>
      <c r="L1177" s="20">
        <v>0</v>
      </c>
      <c r="M1177" s="28" t="s">
        <v>9799</v>
      </c>
      <c r="N1177" s="25"/>
    </row>
    <row r="1178" spans="1:14" x14ac:dyDescent="0.25">
      <c r="A1178" s="15" t="s">
        <v>758</v>
      </c>
      <c r="B1178" s="15" t="s">
        <v>7276</v>
      </c>
      <c r="C1178" s="15" t="s">
        <v>7277</v>
      </c>
      <c r="D1178" s="15" t="s">
        <v>3441</v>
      </c>
      <c r="E1178" s="15" t="s">
        <v>653</v>
      </c>
      <c r="F1178" s="15" t="s">
        <v>7278</v>
      </c>
      <c r="G1178" s="16">
        <v>1</v>
      </c>
      <c r="H1178" s="16">
        <v>2</v>
      </c>
      <c r="I1178" s="17">
        <v>0</v>
      </c>
      <c r="J1178" s="18">
        <v>0</v>
      </c>
      <c r="K1178" s="19">
        <v>1</v>
      </c>
      <c r="L1178" s="20">
        <v>0</v>
      </c>
      <c r="M1178" s="27" t="s">
        <v>9800</v>
      </c>
      <c r="N1178" s="25"/>
    </row>
    <row r="1179" spans="1:14" x14ac:dyDescent="0.25">
      <c r="A1179" s="15" t="s">
        <v>7279</v>
      </c>
      <c r="B1179" s="15" t="s">
        <v>7280</v>
      </c>
      <c r="C1179" s="15" t="s">
        <v>3414</v>
      </c>
      <c r="D1179" s="15" t="s">
        <v>3441</v>
      </c>
      <c r="E1179" s="15" t="s">
        <v>1849</v>
      </c>
      <c r="F1179" s="15" t="s">
        <v>7281</v>
      </c>
      <c r="G1179" s="16">
        <v>1</v>
      </c>
      <c r="H1179" s="16">
        <v>1</v>
      </c>
      <c r="I1179" s="17">
        <v>0</v>
      </c>
      <c r="J1179" s="18">
        <v>1</v>
      </c>
      <c r="K1179" s="19">
        <v>0</v>
      </c>
      <c r="L1179" s="20">
        <v>0</v>
      </c>
      <c r="M1179" s="28" t="s">
        <v>9798</v>
      </c>
      <c r="N1179" s="25"/>
    </row>
    <row r="1180" spans="1:14" x14ac:dyDescent="0.25">
      <c r="A1180" s="15" t="s">
        <v>7282</v>
      </c>
      <c r="B1180" s="15" t="s">
        <v>7283</v>
      </c>
      <c r="C1180" s="15" t="s">
        <v>7284</v>
      </c>
      <c r="D1180" s="15" t="s">
        <v>4401</v>
      </c>
      <c r="E1180" s="15" t="s">
        <v>5004</v>
      </c>
      <c r="F1180" s="15" t="s">
        <v>7285</v>
      </c>
      <c r="G1180" s="16">
        <v>1</v>
      </c>
      <c r="H1180" s="16">
        <v>1</v>
      </c>
      <c r="I1180" s="17">
        <v>0</v>
      </c>
      <c r="J1180" s="18">
        <v>1</v>
      </c>
      <c r="K1180" s="19">
        <v>0</v>
      </c>
      <c r="L1180" s="20">
        <v>0</v>
      </c>
      <c r="M1180" s="28" t="s">
        <v>9798</v>
      </c>
      <c r="N1180" s="25"/>
    </row>
    <row r="1181" spans="1:14" x14ac:dyDescent="0.25">
      <c r="A1181" s="15" t="s">
        <v>7286</v>
      </c>
      <c r="B1181" s="15" t="s">
        <v>7287</v>
      </c>
      <c r="C1181" s="15" t="s">
        <v>4707</v>
      </c>
      <c r="D1181" s="15" t="s">
        <v>3441</v>
      </c>
      <c r="E1181" s="15" t="s">
        <v>930</v>
      </c>
      <c r="F1181" s="15" t="s">
        <v>7288</v>
      </c>
      <c r="G1181" s="16">
        <v>1</v>
      </c>
      <c r="H1181" s="16">
        <v>10</v>
      </c>
      <c r="I1181" s="17">
        <v>1</v>
      </c>
      <c r="J1181" s="18">
        <v>0</v>
      </c>
      <c r="K1181" s="19">
        <v>0</v>
      </c>
      <c r="L1181" s="20">
        <v>0</v>
      </c>
      <c r="M1181" s="28" t="s">
        <v>9799</v>
      </c>
      <c r="N1181" s="25"/>
    </row>
    <row r="1182" spans="1:14" x14ac:dyDescent="0.25">
      <c r="A1182" s="15" t="s">
        <v>7289</v>
      </c>
      <c r="B1182" s="15" t="s">
        <v>7290</v>
      </c>
      <c r="C1182" s="15" t="s">
        <v>7291</v>
      </c>
      <c r="D1182" s="15" t="s">
        <v>3441</v>
      </c>
      <c r="E1182" s="15" t="s">
        <v>1112</v>
      </c>
      <c r="F1182" s="15" t="s">
        <v>7292</v>
      </c>
      <c r="G1182" s="16">
        <v>1</v>
      </c>
      <c r="H1182" s="16">
        <v>1</v>
      </c>
      <c r="I1182" s="17">
        <v>0</v>
      </c>
      <c r="J1182" s="18">
        <v>1</v>
      </c>
      <c r="K1182" s="19">
        <v>0</v>
      </c>
      <c r="L1182" s="20">
        <v>0</v>
      </c>
      <c r="M1182" s="28" t="s">
        <v>9798</v>
      </c>
      <c r="N1182" s="25"/>
    </row>
    <row r="1183" spans="1:14" x14ac:dyDescent="0.25">
      <c r="A1183" s="15" t="s">
        <v>945</v>
      </c>
      <c r="B1183" s="15" t="s">
        <v>7293</v>
      </c>
      <c r="C1183" s="15" t="s">
        <v>4215</v>
      </c>
      <c r="D1183" s="15" t="s">
        <v>3441</v>
      </c>
      <c r="E1183" s="15" t="s">
        <v>703</v>
      </c>
      <c r="F1183" s="15" t="s">
        <v>7294</v>
      </c>
      <c r="G1183" s="16">
        <v>1</v>
      </c>
      <c r="H1183" s="16">
        <v>1</v>
      </c>
      <c r="I1183" s="17">
        <v>0</v>
      </c>
      <c r="J1183" s="18">
        <v>0</v>
      </c>
      <c r="K1183" s="19">
        <v>1</v>
      </c>
      <c r="L1183" s="20">
        <v>0</v>
      </c>
      <c r="M1183" s="27" t="s">
        <v>9800</v>
      </c>
      <c r="N1183" s="25"/>
    </row>
    <row r="1184" spans="1:14" x14ac:dyDescent="0.25">
      <c r="A1184" s="15" t="s">
        <v>7295</v>
      </c>
      <c r="B1184" s="15" t="s">
        <v>7296</v>
      </c>
      <c r="C1184" s="15" t="s">
        <v>3591</v>
      </c>
      <c r="D1184" s="15" t="s">
        <v>3430</v>
      </c>
      <c r="E1184" s="15" t="s">
        <v>7297</v>
      </c>
      <c r="F1184" s="15" t="s">
        <v>7298</v>
      </c>
      <c r="G1184" s="16">
        <v>1</v>
      </c>
      <c r="H1184" s="16">
        <v>10</v>
      </c>
      <c r="I1184" s="17">
        <v>0</v>
      </c>
      <c r="J1184" s="18">
        <v>1</v>
      </c>
      <c r="K1184" s="19">
        <v>0</v>
      </c>
      <c r="L1184" s="20">
        <v>0</v>
      </c>
      <c r="M1184" s="28" t="s">
        <v>9798</v>
      </c>
      <c r="N1184" s="25"/>
    </row>
    <row r="1185" spans="1:14" x14ac:dyDescent="0.25">
      <c r="A1185" s="15" t="s">
        <v>7299</v>
      </c>
      <c r="B1185" s="15" t="s">
        <v>7300</v>
      </c>
      <c r="C1185" s="15" t="s">
        <v>7301</v>
      </c>
      <c r="D1185" s="15" t="s">
        <v>3441</v>
      </c>
      <c r="E1185" s="15" t="s">
        <v>612</v>
      </c>
      <c r="F1185" s="15" t="s">
        <v>7302</v>
      </c>
      <c r="G1185" s="16">
        <v>1</v>
      </c>
      <c r="H1185" s="16">
        <v>1</v>
      </c>
      <c r="I1185" s="17">
        <v>0</v>
      </c>
      <c r="J1185" s="18">
        <v>1</v>
      </c>
      <c r="K1185" s="19">
        <v>0</v>
      </c>
      <c r="L1185" s="20">
        <v>0</v>
      </c>
      <c r="M1185" s="28" t="s">
        <v>9799</v>
      </c>
      <c r="N1185" s="25"/>
    </row>
    <row r="1186" spans="1:14" x14ac:dyDescent="0.25">
      <c r="A1186" s="15" t="s">
        <v>1244</v>
      </c>
      <c r="B1186" s="15" t="s">
        <v>7303</v>
      </c>
      <c r="C1186" s="15" t="s">
        <v>3414</v>
      </c>
      <c r="D1186" s="15" t="s">
        <v>3441</v>
      </c>
      <c r="E1186" s="15" t="s">
        <v>968</v>
      </c>
      <c r="F1186" s="15" t="s">
        <v>7304</v>
      </c>
      <c r="G1186" s="16">
        <v>1</v>
      </c>
      <c r="H1186" s="16">
        <v>15</v>
      </c>
      <c r="I1186" s="17">
        <v>0</v>
      </c>
      <c r="J1186" s="18">
        <v>0</v>
      </c>
      <c r="K1186" s="19">
        <v>1</v>
      </c>
      <c r="L1186" s="20">
        <v>0</v>
      </c>
      <c r="M1186" s="27" t="s">
        <v>9800</v>
      </c>
      <c r="N1186" s="25"/>
    </row>
    <row r="1187" spans="1:14" x14ac:dyDescent="0.25">
      <c r="A1187" s="15" t="s">
        <v>7305</v>
      </c>
      <c r="B1187" s="15" t="s">
        <v>7306</v>
      </c>
      <c r="C1187" s="15" t="s">
        <v>7307</v>
      </c>
      <c r="D1187" s="15" t="s">
        <v>3445</v>
      </c>
      <c r="E1187" s="15" t="s">
        <v>700</v>
      </c>
      <c r="F1187" s="15" t="s">
        <v>7308</v>
      </c>
      <c r="G1187" s="16">
        <v>1</v>
      </c>
      <c r="H1187" s="16">
        <v>1</v>
      </c>
      <c r="I1187" s="17">
        <v>0</v>
      </c>
      <c r="J1187" s="18">
        <v>1</v>
      </c>
      <c r="K1187" s="19">
        <v>0</v>
      </c>
      <c r="L1187" s="20">
        <v>0</v>
      </c>
      <c r="M1187" s="28" t="s">
        <v>9798</v>
      </c>
      <c r="N1187" s="25"/>
    </row>
    <row r="1188" spans="1:14" x14ac:dyDescent="0.25">
      <c r="A1188" s="15" t="s">
        <v>2137</v>
      </c>
      <c r="B1188" s="15" t="s">
        <v>7309</v>
      </c>
      <c r="C1188" s="15" t="s">
        <v>3414</v>
      </c>
      <c r="D1188" s="15" t="s">
        <v>7310</v>
      </c>
      <c r="E1188" s="15" t="s">
        <v>815</v>
      </c>
      <c r="F1188" s="15" t="s">
        <v>7311</v>
      </c>
      <c r="G1188" s="16">
        <v>1</v>
      </c>
      <c r="H1188" s="16">
        <v>5</v>
      </c>
      <c r="I1188" s="17">
        <v>0</v>
      </c>
      <c r="J1188" s="18">
        <v>0</v>
      </c>
      <c r="K1188" s="19">
        <v>0</v>
      </c>
      <c r="L1188" s="20">
        <v>1</v>
      </c>
      <c r="M1188" s="27" t="s">
        <v>9800</v>
      </c>
      <c r="N1188" s="25"/>
    </row>
    <row r="1189" spans="1:14" x14ac:dyDescent="0.25">
      <c r="A1189" s="15" t="s">
        <v>2804</v>
      </c>
      <c r="B1189" s="15" t="s">
        <v>7312</v>
      </c>
      <c r="C1189" s="15" t="s">
        <v>3414</v>
      </c>
      <c r="D1189" s="15" t="s">
        <v>3713</v>
      </c>
      <c r="E1189" s="15" t="s">
        <v>1849</v>
      </c>
      <c r="F1189" s="15" t="s">
        <v>7313</v>
      </c>
      <c r="G1189" s="16">
        <v>1</v>
      </c>
      <c r="H1189" s="16">
        <v>1</v>
      </c>
      <c r="I1189" s="17">
        <v>0</v>
      </c>
      <c r="J1189" s="18">
        <v>0</v>
      </c>
      <c r="K1189" s="19">
        <v>0</v>
      </c>
      <c r="L1189" s="20">
        <v>1</v>
      </c>
      <c r="M1189" s="27" t="s">
        <v>9795</v>
      </c>
      <c r="N1189" s="25"/>
    </row>
    <row r="1190" spans="1:14" x14ac:dyDescent="0.25">
      <c r="A1190" s="15" t="s">
        <v>2186</v>
      </c>
      <c r="B1190" s="15" t="s">
        <v>7314</v>
      </c>
      <c r="C1190" s="15" t="s">
        <v>3414</v>
      </c>
      <c r="D1190" s="15" t="s">
        <v>6285</v>
      </c>
      <c r="E1190" s="15" t="s">
        <v>1849</v>
      </c>
      <c r="F1190" s="15" t="s">
        <v>7315</v>
      </c>
      <c r="G1190" s="16">
        <v>1</v>
      </c>
      <c r="H1190" s="16">
        <v>1</v>
      </c>
      <c r="I1190" s="17">
        <v>0</v>
      </c>
      <c r="J1190" s="18">
        <v>0</v>
      </c>
      <c r="K1190" s="19">
        <v>0</v>
      </c>
      <c r="L1190" s="20">
        <v>1</v>
      </c>
      <c r="M1190" s="27" t="s">
        <v>9795</v>
      </c>
      <c r="N1190" s="25"/>
    </row>
    <row r="1191" spans="1:14" x14ac:dyDescent="0.25">
      <c r="A1191" s="15" t="s">
        <v>736</v>
      </c>
      <c r="B1191" s="15" t="s">
        <v>7316</v>
      </c>
      <c r="C1191" s="15" t="s">
        <v>7317</v>
      </c>
      <c r="D1191" s="15" t="s">
        <v>3441</v>
      </c>
      <c r="E1191" s="15" t="s">
        <v>738</v>
      </c>
      <c r="F1191" s="15" t="s">
        <v>7318</v>
      </c>
      <c r="G1191" s="16">
        <v>1</v>
      </c>
      <c r="H1191" s="16">
        <v>2</v>
      </c>
      <c r="I1191" s="17">
        <v>0</v>
      </c>
      <c r="J1191" s="18">
        <v>0</v>
      </c>
      <c r="K1191" s="19">
        <v>1</v>
      </c>
      <c r="L1191" s="20">
        <v>0</v>
      </c>
      <c r="M1191" s="27" t="s">
        <v>9800</v>
      </c>
      <c r="N1191" s="25"/>
    </row>
    <row r="1192" spans="1:14" x14ac:dyDescent="0.25">
      <c r="A1192" s="15" t="s">
        <v>7319</v>
      </c>
      <c r="B1192" s="15" t="s">
        <v>7320</v>
      </c>
      <c r="C1192" s="15" t="s">
        <v>3414</v>
      </c>
      <c r="D1192" s="15" t="s">
        <v>3441</v>
      </c>
      <c r="E1192" s="15" t="s">
        <v>449</v>
      </c>
      <c r="F1192" s="15" t="s">
        <v>7321</v>
      </c>
      <c r="G1192" s="16">
        <v>1</v>
      </c>
      <c r="H1192" s="16">
        <v>5</v>
      </c>
      <c r="I1192" s="17">
        <v>0</v>
      </c>
      <c r="J1192" s="18">
        <v>1</v>
      </c>
      <c r="K1192" s="19">
        <v>0</v>
      </c>
      <c r="L1192" s="20">
        <v>0</v>
      </c>
      <c r="M1192" s="28" t="s">
        <v>9798</v>
      </c>
      <c r="N1192" s="25"/>
    </row>
    <row r="1193" spans="1:14" x14ac:dyDescent="0.25">
      <c r="A1193" s="15" t="s">
        <v>3309</v>
      </c>
      <c r="B1193" s="15" t="s">
        <v>7322</v>
      </c>
      <c r="C1193" s="15" t="s">
        <v>7323</v>
      </c>
      <c r="D1193" s="15" t="s">
        <v>4009</v>
      </c>
      <c r="E1193" s="15" t="s">
        <v>3311</v>
      </c>
      <c r="F1193" s="15" t="s">
        <v>7324</v>
      </c>
      <c r="G1193" s="16">
        <v>1</v>
      </c>
      <c r="H1193" s="16">
        <v>1</v>
      </c>
      <c r="I1193" s="17">
        <v>0</v>
      </c>
      <c r="J1193" s="18">
        <v>0</v>
      </c>
      <c r="K1193" s="19">
        <v>0</v>
      </c>
      <c r="L1193" s="20">
        <v>1</v>
      </c>
      <c r="M1193" s="27" t="s">
        <v>9800</v>
      </c>
      <c r="N1193" s="25"/>
    </row>
    <row r="1194" spans="1:14" x14ac:dyDescent="0.25">
      <c r="A1194" s="15" t="s">
        <v>7325</v>
      </c>
      <c r="B1194" s="15" t="s">
        <v>7326</v>
      </c>
      <c r="C1194" s="15" t="s">
        <v>7327</v>
      </c>
      <c r="D1194" s="15" t="s">
        <v>4611</v>
      </c>
      <c r="E1194" s="15" t="s">
        <v>1853</v>
      </c>
      <c r="F1194" s="15" t="s">
        <v>7328</v>
      </c>
      <c r="G1194" s="16">
        <v>1</v>
      </c>
      <c r="H1194" s="16">
        <v>1</v>
      </c>
      <c r="I1194" s="17">
        <v>0</v>
      </c>
      <c r="J1194" s="18">
        <v>1</v>
      </c>
      <c r="K1194" s="19">
        <v>0</v>
      </c>
      <c r="L1194" s="20">
        <v>0</v>
      </c>
      <c r="M1194" s="27" t="s">
        <v>9800</v>
      </c>
      <c r="N1194" s="25"/>
    </row>
    <row r="1195" spans="1:14" x14ac:dyDescent="0.25">
      <c r="A1195" s="15" t="s">
        <v>7329</v>
      </c>
      <c r="B1195" s="15" t="s">
        <v>7330</v>
      </c>
      <c r="C1195" s="15" t="s">
        <v>5045</v>
      </c>
      <c r="D1195" s="15" t="s">
        <v>7331</v>
      </c>
      <c r="E1195" s="15" t="s">
        <v>4402</v>
      </c>
      <c r="F1195" s="15" t="s">
        <v>7332</v>
      </c>
      <c r="G1195" s="16">
        <v>1</v>
      </c>
      <c r="H1195" s="16">
        <v>5</v>
      </c>
      <c r="I1195" s="17">
        <v>0</v>
      </c>
      <c r="J1195" s="18">
        <v>1</v>
      </c>
      <c r="K1195" s="19">
        <v>0</v>
      </c>
      <c r="L1195" s="20">
        <v>0</v>
      </c>
      <c r="M1195" s="28" t="s">
        <v>9798</v>
      </c>
      <c r="N1195" s="25"/>
    </row>
    <row r="1196" spans="1:14" x14ac:dyDescent="0.25">
      <c r="A1196" s="15" t="s">
        <v>7333</v>
      </c>
      <c r="B1196" s="15" t="s">
        <v>7334</v>
      </c>
      <c r="C1196" s="15" t="s">
        <v>7335</v>
      </c>
      <c r="D1196" s="15" t="s">
        <v>3441</v>
      </c>
      <c r="E1196" s="15" t="s">
        <v>653</v>
      </c>
      <c r="F1196" s="15" t="s">
        <v>7336</v>
      </c>
      <c r="G1196" s="16">
        <v>1</v>
      </c>
      <c r="H1196" s="16">
        <v>2</v>
      </c>
      <c r="I1196" s="17">
        <v>0</v>
      </c>
      <c r="J1196" s="18">
        <v>1</v>
      </c>
      <c r="K1196" s="19">
        <v>0</v>
      </c>
      <c r="L1196" s="20">
        <v>0</v>
      </c>
      <c r="M1196" s="28" t="s">
        <v>9798</v>
      </c>
      <c r="N1196" s="25"/>
    </row>
    <row r="1197" spans="1:14" x14ac:dyDescent="0.25">
      <c r="A1197" s="15" t="s">
        <v>7337</v>
      </c>
      <c r="B1197" s="15" t="s">
        <v>7338</v>
      </c>
      <c r="C1197" s="15" t="s">
        <v>7339</v>
      </c>
      <c r="D1197" s="15" t="s">
        <v>3445</v>
      </c>
      <c r="E1197" s="15" t="s">
        <v>1160</v>
      </c>
      <c r="F1197" s="15" t="s">
        <v>7340</v>
      </c>
      <c r="G1197" s="16">
        <v>1</v>
      </c>
      <c r="H1197" s="16">
        <v>1</v>
      </c>
      <c r="I1197" s="17">
        <v>0</v>
      </c>
      <c r="J1197" s="18">
        <v>1</v>
      </c>
      <c r="K1197" s="19">
        <v>0</v>
      </c>
      <c r="L1197" s="20">
        <v>0</v>
      </c>
      <c r="M1197" s="28" t="s">
        <v>9799</v>
      </c>
      <c r="N1197" s="25"/>
    </row>
    <row r="1198" spans="1:14" x14ac:dyDescent="0.25">
      <c r="A1198" s="15" t="s">
        <v>7341</v>
      </c>
      <c r="B1198" s="15" t="s">
        <v>7342</v>
      </c>
      <c r="C1198" s="15" t="s">
        <v>7343</v>
      </c>
      <c r="D1198" s="15" t="s">
        <v>3445</v>
      </c>
      <c r="E1198" s="15" t="s">
        <v>4998</v>
      </c>
      <c r="F1198" s="15" t="s">
        <v>7344</v>
      </c>
      <c r="G1198" s="16">
        <v>1</v>
      </c>
      <c r="H1198" s="16">
        <v>1</v>
      </c>
      <c r="I1198" s="17">
        <v>0</v>
      </c>
      <c r="J1198" s="18">
        <v>1</v>
      </c>
      <c r="K1198" s="19">
        <v>0</v>
      </c>
      <c r="L1198" s="20">
        <v>0</v>
      </c>
      <c r="M1198" s="28" t="s">
        <v>9798</v>
      </c>
      <c r="N1198" s="25"/>
    </row>
    <row r="1199" spans="1:14" x14ac:dyDescent="0.25">
      <c r="A1199" s="15" t="s">
        <v>7345</v>
      </c>
      <c r="B1199" s="15" t="s">
        <v>5122</v>
      </c>
      <c r="C1199" s="15" t="s">
        <v>7346</v>
      </c>
      <c r="D1199" s="15" t="s">
        <v>3679</v>
      </c>
      <c r="E1199" s="15" t="s">
        <v>1398</v>
      </c>
      <c r="F1199" s="15" t="s">
        <v>7347</v>
      </c>
      <c r="G1199" s="16">
        <v>1</v>
      </c>
      <c r="H1199" s="16">
        <v>2</v>
      </c>
      <c r="I1199" s="17">
        <v>1</v>
      </c>
      <c r="J1199" s="18">
        <v>0</v>
      </c>
      <c r="K1199" s="19">
        <v>0</v>
      </c>
      <c r="L1199" s="20">
        <v>0</v>
      </c>
      <c r="M1199" s="28" t="s">
        <v>9799</v>
      </c>
      <c r="N1199" s="25"/>
    </row>
    <row r="1200" spans="1:14" x14ac:dyDescent="0.25">
      <c r="A1200" s="15" t="s">
        <v>1838</v>
      </c>
      <c r="B1200" s="15" t="s">
        <v>7348</v>
      </c>
      <c r="C1200" s="15" t="s">
        <v>7349</v>
      </c>
      <c r="D1200" s="15" t="s">
        <v>7350</v>
      </c>
      <c r="E1200" s="15" t="s">
        <v>700</v>
      </c>
      <c r="F1200" s="15" t="s">
        <v>7351</v>
      </c>
      <c r="G1200" s="16">
        <v>1</v>
      </c>
      <c r="H1200" s="16">
        <v>1</v>
      </c>
      <c r="I1200" s="17">
        <v>0</v>
      </c>
      <c r="J1200" s="18">
        <v>0</v>
      </c>
      <c r="K1200" s="19">
        <v>0</v>
      </c>
      <c r="L1200" s="20">
        <v>1</v>
      </c>
      <c r="M1200" s="27" t="s">
        <v>9800</v>
      </c>
      <c r="N1200" s="25"/>
    </row>
    <row r="1201" spans="1:14" x14ac:dyDescent="0.25">
      <c r="A1201" s="15" t="s">
        <v>7352</v>
      </c>
      <c r="B1201" s="15" t="s">
        <v>7353</v>
      </c>
      <c r="C1201" s="15" t="s">
        <v>7354</v>
      </c>
      <c r="D1201" s="15" t="s">
        <v>3441</v>
      </c>
      <c r="E1201" s="15" t="s">
        <v>676</v>
      </c>
      <c r="F1201" s="15" t="s">
        <v>7355</v>
      </c>
      <c r="G1201" s="16">
        <v>1</v>
      </c>
      <c r="H1201" s="16">
        <v>2</v>
      </c>
      <c r="I1201" s="17">
        <v>0</v>
      </c>
      <c r="J1201" s="18">
        <v>1</v>
      </c>
      <c r="K1201" s="19">
        <v>0</v>
      </c>
      <c r="L1201" s="20">
        <v>0</v>
      </c>
      <c r="M1201" s="28" t="s">
        <v>9798</v>
      </c>
      <c r="N1201" s="25"/>
    </row>
    <row r="1202" spans="1:14" x14ac:dyDescent="0.25">
      <c r="A1202" s="15" t="s">
        <v>542</v>
      </c>
      <c r="B1202" s="15" t="s">
        <v>7356</v>
      </c>
      <c r="C1202" s="15" t="s">
        <v>3414</v>
      </c>
      <c r="D1202" s="15" t="s">
        <v>3441</v>
      </c>
      <c r="E1202" s="15" t="s">
        <v>545</v>
      </c>
      <c r="F1202" s="15" t="s">
        <v>7357</v>
      </c>
      <c r="G1202" s="16">
        <v>1</v>
      </c>
      <c r="H1202" s="16">
        <v>1</v>
      </c>
      <c r="I1202" s="17">
        <v>0</v>
      </c>
      <c r="J1202" s="18">
        <v>0</v>
      </c>
      <c r="K1202" s="19">
        <v>1</v>
      </c>
      <c r="L1202" s="20">
        <v>0</v>
      </c>
      <c r="M1202" s="27" t="s">
        <v>9800</v>
      </c>
      <c r="N1202" s="25"/>
    </row>
    <row r="1203" spans="1:14" x14ac:dyDescent="0.25">
      <c r="A1203" s="15" t="s">
        <v>951</v>
      </c>
      <c r="B1203" s="15" t="s">
        <v>7358</v>
      </c>
      <c r="C1203" s="15" t="s">
        <v>7359</v>
      </c>
      <c r="D1203" s="15" t="s">
        <v>3602</v>
      </c>
      <c r="E1203" s="15" t="s">
        <v>953</v>
      </c>
      <c r="F1203" s="15" t="s">
        <v>7360</v>
      </c>
      <c r="G1203" s="16">
        <v>1</v>
      </c>
      <c r="H1203" s="16">
        <v>1</v>
      </c>
      <c r="I1203" s="17">
        <v>0</v>
      </c>
      <c r="J1203" s="18">
        <v>0</v>
      </c>
      <c r="K1203" s="19">
        <v>1</v>
      </c>
      <c r="L1203" s="20">
        <v>0</v>
      </c>
      <c r="M1203" s="27" t="s">
        <v>9800</v>
      </c>
      <c r="N1203" s="25"/>
    </row>
    <row r="1204" spans="1:14" x14ac:dyDescent="0.25">
      <c r="A1204" s="15" t="s">
        <v>7361</v>
      </c>
      <c r="B1204" s="15" t="s">
        <v>7362</v>
      </c>
      <c r="C1204" s="15" t="s">
        <v>7363</v>
      </c>
      <c r="D1204" s="15" t="s">
        <v>3441</v>
      </c>
      <c r="E1204" s="15" t="s">
        <v>930</v>
      </c>
      <c r="F1204" s="15" t="s">
        <v>7364</v>
      </c>
      <c r="G1204" s="16">
        <v>1</v>
      </c>
      <c r="H1204" s="16">
        <v>5</v>
      </c>
      <c r="I1204" s="17">
        <v>1</v>
      </c>
      <c r="J1204" s="18">
        <v>0</v>
      </c>
      <c r="K1204" s="19">
        <v>0</v>
      </c>
      <c r="L1204" s="20">
        <v>0</v>
      </c>
      <c r="M1204" s="28" t="s">
        <v>9798</v>
      </c>
      <c r="N1204" s="25"/>
    </row>
    <row r="1205" spans="1:14" x14ac:dyDescent="0.25">
      <c r="A1205" s="15" t="s">
        <v>7365</v>
      </c>
      <c r="B1205" s="15" t="s">
        <v>7366</v>
      </c>
      <c r="C1205" s="15" t="s">
        <v>7367</v>
      </c>
      <c r="D1205" s="15" t="s">
        <v>3441</v>
      </c>
      <c r="E1205" s="15" t="s">
        <v>465</v>
      </c>
      <c r="F1205" s="15" t="s">
        <v>7368</v>
      </c>
      <c r="G1205" s="16">
        <v>1</v>
      </c>
      <c r="H1205" s="16">
        <v>1</v>
      </c>
      <c r="I1205" s="17">
        <v>0</v>
      </c>
      <c r="J1205" s="18">
        <v>1</v>
      </c>
      <c r="K1205" s="19">
        <v>0</v>
      </c>
      <c r="L1205" s="20">
        <v>0</v>
      </c>
      <c r="M1205" s="27" t="s">
        <v>9796</v>
      </c>
      <c r="N1205" s="25"/>
    </row>
    <row r="1206" spans="1:14" x14ac:dyDescent="0.25">
      <c r="A1206" s="15" t="s">
        <v>7369</v>
      </c>
      <c r="B1206" s="15" t="s">
        <v>7370</v>
      </c>
      <c r="C1206" s="15" t="s">
        <v>7371</v>
      </c>
      <c r="D1206" s="15" t="s">
        <v>4125</v>
      </c>
      <c r="E1206" s="15" t="s">
        <v>1645</v>
      </c>
      <c r="F1206" s="15" t="s">
        <v>7372</v>
      </c>
      <c r="G1206" s="16">
        <v>1</v>
      </c>
      <c r="H1206" s="16">
        <v>3</v>
      </c>
      <c r="I1206" s="17">
        <v>0</v>
      </c>
      <c r="J1206" s="18">
        <v>1</v>
      </c>
      <c r="K1206" s="19">
        <v>0</v>
      </c>
      <c r="L1206" s="20">
        <v>0</v>
      </c>
      <c r="M1206" s="28" t="s">
        <v>9799</v>
      </c>
      <c r="N1206" s="25"/>
    </row>
    <row r="1207" spans="1:14" x14ac:dyDescent="0.25">
      <c r="A1207" s="15" t="s">
        <v>936</v>
      </c>
      <c r="B1207" s="15" t="s">
        <v>7373</v>
      </c>
      <c r="C1207" s="15" t="s">
        <v>7374</v>
      </c>
      <c r="D1207" s="15" t="s">
        <v>3602</v>
      </c>
      <c r="E1207" s="15" t="s">
        <v>934</v>
      </c>
      <c r="F1207" s="15" t="s">
        <v>7375</v>
      </c>
      <c r="G1207" s="16">
        <v>1</v>
      </c>
      <c r="H1207" s="16">
        <v>1</v>
      </c>
      <c r="I1207" s="17">
        <v>0</v>
      </c>
      <c r="J1207" s="18">
        <v>0</v>
      </c>
      <c r="K1207" s="19">
        <v>1</v>
      </c>
      <c r="L1207" s="20">
        <v>0</v>
      </c>
      <c r="M1207" s="27" t="s">
        <v>9800</v>
      </c>
      <c r="N1207" s="25"/>
    </row>
    <row r="1208" spans="1:14" x14ac:dyDescent="0.25">
      <c r="A1208" s="15" t="s">
        <v>623</v>
      </c>
      <c r="B1208" s="15" t="s">
        <v>7376</v>
      </c>
      <c r="C1208" s="15" t="s">
        <v>3414</v>
      </c>
      <c r="D1208" s="15" t="s">
        <v>6897</v>
      </c>
      <c r="E1208" s="15" t="s">
        <v>1112</v>
      </c>
      <c r="F1208" s="15" t="s">
        <v>7377</v>
      </c>
      <c r="G1208" s="16">
        <v>1</v>
      </c>
      <c r="H1208" s="16">
        <v>1</v>
      </c>
      <c r="I1208" s="17">
        <v>0</v>
      </c>
      <c r="J1208" s="18">
        <v>0</v>
      </c>
      <c r="K1208" s="19">
        <v>1</v>
      </c>
      <c r="L1208" s="20">
        <v>0</v>
      </c>
      <c r="M1208" s="27" t="s">
        <v>9800</v>
      </c>
      <c r="N1208" s="25"/>
    </row>
    <row r="1209" spans="1:14" x14ac:dyDescent="0.25">
      <c r="A1209" s="15" t="s">
        <v>3141</v>
      </c>
      <c r="B1209" s="15" t="s">
        <v>7378</v>
      </c>
      <c r="C1209" s="15" t="s">
        <v>3414</v>
      </c>
      <c r="D1209" s="15" t="s">
        <v>3938</v>
      </c>
      <c r="E1209" s="15" t="s">
        <v>1635</v>
      </c>
      <c r="F1209" s="15" t="s">
        <v>7379</v>
      </c>
      <c r="G1209" s="16">
        <v>1</v>
      </c>
      <c r="H1209" s="16">
        <v>1</v>
      </c>
      <c r="I1209" s="17">
        <v>0</v>
      </c>
      <c r="J1209" s="18">
        <v>0</v>
      </c>
      <c r="K1209" s="19">
        <v>0</v>
      </c>
      <c r="L1209" s="20">
        <v>1</v>
      </c>
      <c r="M1209" s="27" t="s">
        <v>9800</v>
      </c>
      <c r="N1209" s="25"/>
    </row>
    <row r="1210" spans="1:14" x14ac:dyDescent="0.25">
      <c r="A1210" s="15" t="s">
        <v>7380</v>
      </c>
      <c r="B1210" s="15" t="s">
        <v>7381</v>
      </c>
      <c r="C1210" s="15" t="s">
        <v>7182</v>
      </c>
      <c r="D1210" s="15" t="s">
        <v>3456</v>
      </c>
      <c r="E1210" s="15" t="s">
        <v>714</v>
      </c>
      <c r="F1210" s="15" t="s">
        <v>7382</v>
      </c>
      <c r="G1210" s="16">
        <v>1</v>
      </c>
      <c r="H1210" s="16">
        <v>2</v>
      </c>
      <c r="I1210" s="17">
        <v>0</v>
      </c>
      <c r="J1210" s="18">
        <v>1</v>
      </c>
      <c r="K1210" s="19">
        <v>0</v>
      </c>
      <c r="L1210" s="20">
        <v>0</v>
      </c>
      <c r="M1210" s="28" t="s">
        <v>9798</v>
      </c>
      <c r="N1210" s="25"/>
    </row>
    <row r="1211" spans="1:14" x14ac:dyDescent="0.25">
      <c r="A1211" s="15" t="s">
        <v>7383</v>
      </c>
      <c r="B1211" s="15" t="s">
        <v>7384</v>
      </c>
      <c r="C1211" s="15" t="s">
        <v>7385</v>
      </c>
      <c r="D1211" s="15" t="s">
        <v>3415</v>
      </c>
      <c r="E1211" s="15" t="s">
        <v>3571</v>
      </c>
      <c r="F1211" s="15" t="s">
        <v>7386</v>
      </c>
      <c r="G1211" s="16">
        <v>1</v>
      </c>
      <c r="H1211" s="16">
        <v>1</v>
      </c>
      <c r="I1211" s="17">
        <v>1</v>
      </c>
      <c r="J1211" s="18">
        <v>0</v>
      </c>
      <c r="K1211" s="19">
        <v>0</v>
      </c>
      <c r="L1211" s="20">
        <v>0</v>
      </c>
      <c r="M1211" s="28" t="s">
        <v>9797</v>
      </c>
      <c r="N1211" s="25"/>
    </row>
    <row r="1212" spans="1:14" x14ac:dyDescent="0.25">
      <c r="A1212" s="15" t="s">
        <v>1580</v>
      </c>
      <c r="B1212" s="15" t="s">
        <v>7387</v>
      </c>
      <c r="C1212" s="15" t="s">
        <v>7388</v>
      </c>
      <c r="D1212" s="15" t="s">
        <v>3441</v>
      </c>
      <c r="E1212" s="15" t="s">
        <v>1582</v>
      </c>
      <c r="F1212" s="15" t="s">
        <v>7389</v>
      </c>
      <c r="G1212" s="16">
        <v>1</v>
      </c>
      <c r="H1212" s="16">
        <v>1</v>
      </c>
      <c r="I1212" s="17">
        <v>0</v>
      </c>
      <c r="J1212" s="18">
        <v>0</v>
      </c>
      <c r="K1212" s="19">
        <v>1</v>
      </c>
      <c r="L1212" s="20">
        <v>0</v>
      </c>
      <c r="M1212" s="28" t="s">
        <v>9798</v>
      </c>
      <c r="N1212" s="25"/>
    </row>
    <row r="1213" spans="1:14" x14ac:dyDescent="0.25">
      <c r="A1213" s="15" t="s">
        <v>7390</v>
      </c>
      <c r="B1213" s="15" t="s">
        <v>7391</v>
      </c>
      <c r="C1213" s="15" t="s">
        <v>7392</v>
      </c>
      <c r="D1213" s="15" t="s">
        <v>3441</v>
      </c>
      <c r="E1213" s="15" t="s">
        <v>612</v>
      </c>
      <c r="F1213" s="15" t="s">
        <v>7393</v>
      </c>
      <c r="G1213" s="16">
        <v>1</v>
      </c>
      <c r="H1213" s="16">
        <v>1</v>
      </c>
      <c r="I1213" s="17">
        <v>0</v>
      </c>
      <c r="J1213" s="18">
        <v>1</v>
      </c>
      <c r="K1213" s="19">
        <v>0</v>
      </c>
      <c r="L1213" s="20">
        <v>0</v>
      </c>
      <c r="M1213" s="28" t="s">
        <v>9799</v>
      </c>
      <c r="N1213" s="25"/>
    </row>
    <row r="1214" spans="1:14" x14ac:dyDescent="0.25">
      <c r="A1214" s="15" t="s">
        <v>7394</v>
      </c>
      <c r="B1214" s="15" t="s">
        <v>7395</v>
      </c>
      <c r="C1214" s="15" t="s">
        <v>7396</v>
      </c>
      <c r="D1214" s="15" t="s">
        <v>4568</v>
      </c>
      <c r="E1214" s="15" t="s">
        <v>557</v>
      </c>
      <c r="F1214" s="15" t="s">
        <v>7397</v>
      </c>
      <c r="G1214" s="16">
        <v>1</v>
      </c>
      <c r="H1214" s="16">
        <v>1</v>
      </c>
      <c r="I1214" s="17">
        <v>0</v>
      </c>
      <c r="J1214" s="18">
        <v>1</v>
      </c>
      <c r="K1214" s="19">
        <v>0</v>
      </c>
      <c r="L1214" s="20">
        <v>0</v>
      </c>
      <c r="M1214" s="28" t="s">
        <v>9799</v>
      </c>
      <c r="N1214" s="25"/>
    </row>
    <row r="1215" spans="1:14" x14ac:dyDescent="0.25">
      <c r="A1215" s="15" t="s">
        <v>7398</v>
      </c>
      <c r="B1215" s="15" t="s">
        <v>7399</v>
      </c>
      <c r="C1215" s="15" t="s">
        <v>3414</v>
      </c>
      <c r="D1215" s="15" t="s">
        <v>3441</v>
      </c>
      <c r="E1215" s="15" t="s">
        <v>1037</v>
      </c>
      <c r="F1215" s="15" t="s">
        <v>7400</v>
      </c>
      <c r="G1215" s="16">
        <v>1</v>
      </c>
      <c r="H1215" s="16">
        <v>1</v>
      </c>
      <c r="I1215" s="17">
        <v>0</v>
      </c>
      <c r="J1215" s="18">
        <v>1</v>
      </c>
      <c r="K1215" s="19">
        <v>0</v>
      </c>
      <c r="L1215" s="20">
        <v>0</v>
      </c>
      <c r="M1215" s="28" t="s">
        <v>9799</v>
      </c>
      <c r="N1215" s="25"/>
    </row>
    <row r="1216" spans="1:14" x14ac:dyDescent="0.25">
      <c r="A1216" s="15" t="s">
        <v>3370</v>
      </c>
      <c r="B1216" s="15" t="s">
        <v>7401</v>
      </c>
      <c r="C1216" s="15" t="s">
        <v>7402</v>
      </c>
      <c r="D1216" s="15" t="s">
        <v>3514</v>
      </c>
      <c r="E1216" s="15" t="s">
        <v>934</v>
      </c>
      <c r="F1216" s="15" t="s">
        <v>7403</v>
      </c>
      <c r="G1216" s="16">
        <v>1</v>
      </c>
      <c r="H1216" s="16">
        <v>3</v>
      </c>
      <c r="I1216" s="17">
        <v>0</v>
      </c>
      <c r="J1216" s="18">
        <v>0</v>
      </c>
      <c r="K1216" s="19">
        <v>0</v>
      </c>
      <c r="L1216" s="20">
        <v>1</v>
      </c>
      <c r="M1216" s="27" t="s">
        <v>9800</v>
      </c>
      <c r="N1216" s="25"/>
    </row>
    <row r="1217" spans="1:14" x14ac:dyDescent="0.25">
      <c r="A1217" s="15" t="s">
        <v>2811</v>
      </c>
      <c r="B1217" s="15" t="s">
        <v>7404</v>
      </c>
      <c r="C1217" s="15" t="s">
        <v>7405</v>
      </c>
      <c r="D1217" s="15" t="s">
        <v>3540</v>
      </c>
      <c r="E1217" s="15" t="s">
        <v>1849</v>
      </c>
      <c r="F1217" s="15" t="s">
        <v>7406</v>
      </c>
      <c r="G1217" s="16">
        <v>1</v>
      </c>
      <c r="H1217" s="16">
        <v>2</v>
      </c>
      <c r="I1217" s="17">
        <v>0</v>
      </c>
      <c r="J1217" s="18">
        <v>0</v>
      </c>
      <c r="K1217" s="19">
        <v>0</v>
      </c>
      <c r="L1217" s="20">
        <v>1</v>
      </c>
      <c r="M1217" s="27" t="s">
        <v>9795</v>
      </c>
      <c r="N1217" s="25"/>
    </row>
    <row r="1218" spans="1:14" x14ac:dyDescent="0.25">
      <c r="A1218" s="15" t="s">
        <v>7407</v>
      </c>
      <c r="B1218" s="15" t="s">
        <v>7408</v>
      </c>
      <c r="C1218" s="15" t="s">
        <v>7409</v>
      </c>
      <c r="D1218" s="15" t="s">
        <v>3441</v>
      </c>
      <c r="E1218" s="15" t="s">
        <v>700</v>
      </c>
      <c r="F1218" s="15" t="s">
        <v>7410</v>
      </c>
      <c r="G1218" s="16">
        <v>1</v>
      </c>
      <c r="H1218" s="16">
        <v>4</v>
      </c>
      <c r="I1218" s="17">
        <v>0</v>
      </c>
      <c r="J1218" s="18">
        <v>1</v>
      </c>
      <c r="K1218" s="19">
        <v>0</v>
      </c>
      <c r="L1218" s="20">
        <v>0</v>
      </c>
      <c r="M1218" s="28" t="s">
        <v>9798</v>
      </c>
      <c r="N1218" s="25"/>
    </row>
    <row r="1219" spans="1:14" x14ac:dyDescent="0.25">
      <c r="A1219" s="15" t="s">
        <v>1796</v>
      </c>
      <c r="B1219" s="15" t="s">
        <v>1792</v>
      </c>
      <c r="C1219" s="15" t="s">
        <v>3591</v>
      </c>
      <c r="D1219" s="15" t="s">
        <v>3441</v>
      </c>
      <c r="E1219" s="15" t="s">
        <v>1777</v>
      </c>
      <c r="F1219" s="15" t="s">
        <v>7411</v>
      </c>
      <c r="G1219" s="16">
        <v>1</v>
      </c>
      <c r="H1219" s="16">
        <v>1</v>
      </c>
      <c r="I1219" s="17">
        <v>0</v>
      </c>
      <c r="J1219" s="18">
        <v>0</v>
      </c>
      <c r="K1219" s="19">
        <v>0</v>
      </c>
      <c r="L1219" s="20">
        <v>1</v>
      </c>
      <c r="M1219" s="27" t="s">
        <v>9800</v>
      </c>
      <c r="N1219" s="25"/>
    </row>
    <row r="1220" spans="1:14" x14ac:dyDescent="0.25">
      <c r="A1220" s="15" t="s">
        <v>3207</v>
      </c>
      <c r="B1220" s="15" t="s">
        <v>7412</v>
      </c>
      <c r="C1220" s="15" t="s">
        <v>3933</v>
      </c>
      <c r="D1220" s="15" t="s">
        <v>4668</v>
      </c>
      <c r="E1220" s="15" t="s">
        <v>1849</v>
      </c>
      <c r="F1220" s="15" t="s">
        <v>7413</v>
      </c>
      <c r="G1220" s="16">
        <v>1</v>
      </c>
      <c r="H1220" s="16">
        <v>4</v>
      </c>
      <c r="I1220" s="17">
        <v>0</v>
      </c>
      <c r="J1220" s="18">
        <v>0</v>
      </c>
      <c r="K1220" s="19">
        <v>0</v>
      </c>
      <c r="L1220" s="20">
        <v>1</v>
      </c>
      <c r="M1220" s="27" t="s">
        <v>9795</v>
      </c>
      <c r="N1220" s="25"/>
    </row>
    <row r="1221" spans="1:14" x14ac:dyDescent="0.25">
      <c r="A1221" s="15" t="s">
        <v>1001</v>
      </c>
      <c r="B1221" s="15" t="s">
        <v>7414</v>
      </c>
      <c r="C1221" s="15" t="s">
        <v>7415</v>
      </c>
      <c r="D1221" s="15" t="s">
        <v>3441</v>
      </c>
      <c r="E1221" s="15" t="s">
        <v>985</v>
      </c>
      <c r="F1221" s="15" t="s">
        <v>7416</v>
      </c>
      <c r="G1221" s="16">
        <v>1</v>
      </c>
      <c r="H1221" s="16">
        <v>1</v>
      </c>
      <c r="I1221" s="17">
        <v>0</v>
      </c>
      <c r="J1221" s="18">
        <v>0</v>
      </c>
      <c r="K1221" s="19">
        <v>1</v>
      </c>
      <c r="L1221" s="20">
        <v>0</v>
      </c>
      <c r="M1221" s="27" t="s">
        <v>9800</v>
      </c>
      <c r="N1221" s="25"/>
    </row>
    <row r="1222" spans="1:14" x14ac:dyDescent="0.25">
      <c r="A1222" s="15" t="s">
        <v>7417</v>
      </c>
      <c r="B1222" s="15" t="s">
        <v>7418</v>
      </c>
      <c r="C1222" s="15" t="s">
        <v>3703</v>
      </c>
      <c r="D1222" s="15" t="s">
        <v>7331</v>
      </c>
      <c r="E1222" s="15" t="s">
        <v>7419</v>
      </c>
      <c r="F1222" s="15" t="s">
        <v>7420</v>
      </c>
      <c r="G1222" s="16">
        <v>1</v>
      </c>
      <c r="H1222" s="16">
        <v>2</v>
      </c>
      <c r="I1222" s="17">
        <v>0</v>
      </c>
      <c r="J1222" s="18">
        <v>1</v>
      </c>
      <c r="K1222" s="19">
        <v>0</v>
      </c>
      <c r="L1222" s="20">
        <v>0</v>
      </c>
      <c r="M1222" s="28" t="s">
        <v>9799</v>
      </c>
      <c r="N1222" s="25"/>
    </row>
    <row r="1223" spans="1:14" x14ac:dyDescent="0.25">
      <c r="A1223" s="15" t="s">
        <v>3083</v>
      </c>
      <c r="B1223" s="15" t="s">
        <v>7421</v>
      </c>
      <c r="C1223" s="15" t="s">
        <v>7422</v>
      </c>
      <c r="D1223" s="15" t="s">
        <v>3441</v>
      </c>
      <c r="E1223" s="15" t="s">
        <v>1849</v>
      </c>
      <c r="F1223" s="15" t="s">
        <v>7423</v>
      </c>
      <c r="G1223" s="16">
        <v>1</v>
      </c>
      <c r="H1223" s="16">
        <v>12</v>
      </c>
      <c r="I1223" s="17">
        <v>0</v>
      </c>
      <c r="J1223" s="18">
        <v>0</v>
      </c>
      <c r="K1223" s="19">
        <v>0</v>
      </c>
      <c r="L1223" s="20">
        <v>1</v>
      </c>
      <c r="M1223" s="27" t="s">
        <v>9795</v>
      </c>
      <c r="N1223" s="25"/>
    </row>
    <row r="1224" spans="1:14" x14ac:dyDescent="0.25">
      <c r="A1224" s="15" t="s">
        <v>7424</v>
      </c>
      <c r="B1224" s="15" t="s">
        <v>7425</v>
      </c>
      <c r="C1224" s="15" t="s">
        <v>3414</v>
      </c>
      <c r="D1224" s="15" t="s">
        <v>6162</v>
      </c>
      <c r="E1224" s="15" t="s">
        <v>4728</v>
      </c>
      <c r="F1224" s="15" t="s">
        <v>7426</v>
      </c>
      <c r="G1224" s="16">
        <v>1</v>
      </c>
      <c r="H1224" s="16">
        <v>1</v>
      </c>
      <c r="I1224" s="17">
        <v>0</v>
      </c>
      <c r="J1224" s="18">
        <v>1</v>
      </c>
      <c r="K1224" s="19">
        <v>0</v>
      </c>
      <c r="L1224" s="20">
        <v>0</v>
      </c>
      <c r="M1224" s="28" t="s">
        <v>9799</v>
      </c>
      <c r="N1224" s="25"/>
    </row>
    <row r="1225" spans="1:14" x14ac:dyDescent="0.25">
      <c r="A1225" s="15" t="s">
        <v>610</v>
      </c>
      <c r="B1225" s="15" t="s">
        <v>7427</v>
      </c>
      <c r="C1225" s="15" t="s">
        <v>3414</v>
      </c>
      <c r="D1225" s="15" t="s">
        <v>3441</v>
      </c>
      <c r="E1225" s="15" t="s">
        <v>612</v>
      </c>
      <c r="F1225" s="15" t="s">
        <v>7428</v>
      </c>
      <c r="G1225" s="16">
        <v>1</v>
      </c>
      <c r="H1225" s="16">
        <v>1</v>
      </c>
      <c r="I1225" s="17">
        <v>0</v>
      </c>
      <c r="J1225" s="18">
        <v>0</v>
      </c>
      <c r="K1225" s="19">
        <v>1</v>
      </c>
      <c r="L1225" s="20">
        <v>0</v>
      </c>
      <c r="M1225" s="27" t="s">
        <v>9800</v>
      </c>
      <c r="N1225" s="25"/>
    </row>
    <row r="1226" spans="1:14" x14ac:dyDescent="0.25">
      <c r="A1226" s="15" t="s">
        <v>7429</v>
      </c>
      <c r="B1226" s="15" t="s">
        <v>7430</v>
      </c>
      <c r="C1226" s="15" t="s">
        <v>6682</v>
      </c>
      <c r="D1226" s="15" t="s">
        <v>3713</v>
      </c>
      <c r="E1226" s="15" t="s">
        <v>1383</v>
      </c>
      <c r="F1226" s="15" t="s">
        <v>7431</v>
      </c>
      <c r="G1226" s="16">
        <v>1</v>
      </c>
      <c r="H1226" s="16">
        <v>1</v>
      </c>
      <c r="I1226" s="17">
        <v>0</v>
      </c>
      <c r="J1226" s="18">
        <v>1</v>
      </c>
      <c r="K1226" s="19">
        <v>0</v>
      </c>
      <c r="L1226" s="20">
        <v>0</v>
      </c>
      <c r="M1226" s="28" t="s">
        <v>9798</v>
      </c>
      <c r="N1226" s="25"/>
    </row>
    <row r="1227" spans="1:14" x14ac:dyDescent="0.25">
      <c r="A1227" s="15" t="s">
        <v>1706</v>
      </c>
      <c r="B1227" s="15" t="s">
        <v>7432</v>
      </c>
      <c r="C1227" s="15" t="s">
        <v>7433</v>
      </c>
      <c r="D1227" s="15" t="s">
        <v>3448</v>
      </c>
      <c r="E1227" s="15" t="s">
        <v>1170</v>
      </c>
      <c r="F1227" s="15" t="s">
        <v>7434</v>
      </c>
      <c r="G1227" s="16">
        <v>1</v>
      </c>
      <c r="H1227" s="16">
        <v>1</v>
      </c>
      <c r="I1227" s="17">
        <v>0</v>
      </c>
      <c r="J1227" s="18">
        <v>0</v>
      </c>
      <c r="K1227" s="19">
        <v>1</v>
      </c>
      <c r="L1227" s="20">
        <v>0</v>
      </c>
      <c r="M1227" s="27" t="s">
        <v>9800</v>
      </c>
      <c r="N1227" s="25"/>
    </row>
    <row r="1228" spans="1:14" x14ac:dyDescent="0.25">
      <c r="A1228" s="15" t="s">
        <v>3155</v>
      </c>
      <c r="B1228" s="15" t="s">
        <v>3156</v>
      </c>
      <c r="C1228" s="15" t="s">
        <v>7435</v>
      </c>
      <c r="D1228" s="15" t="s">
        <v>4145</v>
      </c>
      <c r="E1228" s="15" t="s">
        <v>1061</v>
      </c>
      <c r="F1228" s="15" t="s">
        <v>7436</v>
      </c>
      <c r="G1228" s="16">
        <v>1</v>
      </c>
      <c r="H1228" s="16">
        <v>1</v>
      </c>
      <c r="I1228" s="17">
        <v>0</v>
      </c>
      <c r="J1228" s="18">
        <v>0</v>
      </c>
      <c r="K1228" s="19">
        <v>0</v>
      </c>
      <c r="L1228" s="20">
        <v>1</v>
      </c>
      <c r="M1228" s="27" t="s">
        <v>9800</v>
      </c>
      <c r="N1228" s="25"/>
    </row>
    <row r="1229" spans="1:14" x14ac:dyDescent="0.25">
      <c r="A1229" s="15" t="s">
        <v>1228</v>
      </c>
      <c r="B1229" s="15" t="s">
        <v>1229</v>
      </c>
      <c r="C1229" s="15" t="s">
        <v>7437</v>
      </c>
      <c r="D1229" s="15" t="s">
        <v>3456</v>
      </c>
      <c r="E1229" s="15" t="s">
        <v>985</v>
      </c>
      <c r="F1229" s="15" t="s">
        <v>7438</v>
      </c>
      <c r="G1229" s="16">
        <v>1</v>
      </c>
      <c r="H1229" s="16">
        <v>3</v>
      </c>
      <c r="I1229" s="17">
        <v>0</v>
      </c>
      <c r="J1229" s="18">
        <v>0</v>
      </c>
      <c r="K1229" s="19">
        <v>1</v>
      </c>
      <c r="L1229" s="20">
        <v>0</v>
      </c>
      <c r="M1229" s="27" t="s">
        <v>9800</v>
      </c>
      <c r="N1229" s="25"/>
    </row>
    <row r="1230" spans="1:14" x14ac:dyDescent="0.25">
      <c r="A1230" s="15" t="s">
        <v>7439</v>
      </c>
      <c r="B1230" s="15" t="s">
        <v>7440</v>
      </c>
      <c r="C1230" s="15" t="s">
        <v>4721</v>
      </c>
      <c r="D1230" s="15" t="s">
        <v>5618</v>
      </c>
      <c r="E1230" s="15" t="s">
        <v>1853</v>
      </c>
      <c r="F1230" s="15" t="s">
        <v>7441</v>
      </c>
      <c r="G1230" s="16">
        <v>1</v>
      </c>
      <c r="H1230" s="16">
        <v>2</v>
      </c>
      <c r="I1230" s="17">
        <v>0</v>
      </c>
      <c r="J1230" s="18">
        <v>1</v>
      </c>
      <c r="K1230" s="19">
        <v>0</v>
      </c>
      <c r="L1230" s="20">
        <v>0</v>
      </c>
      <c r="M1230" s="28" t="s">
        <v>9798</v>
      </c>
      <c r="N1230" s="25"/>
    </row>
    <row r="1231" spans="1:14" x14ac:dyDescent="0.25">
      <c r="A1231" s="15" t="s">
        <v>2769</v>
      </c>
      <c r="B1231" s="15" t="s">
        <v>7442</v>
      </c>
      <c r="C1231" s="15" t="s">
        <v>3414</v>
      </c>
      <c r="D1231" s="15" t="s">
        <v>4155</v>
      </c>
      <c r="E1231" s="15" t="s">
        <v>1849</v>
      </c>
      <c r="F1231" s="15" t="s">
        <v>7443</v>
      </c>
      <c r="G1231" s="16">
        <v>1</v>
      </c>
      <c r="H1231" s="16">
        <v>1</v>
      </c>
      <c r="I1231" s="17">
        <v>0</v>
      </c>
      <c r="J1231" s="18">
        <v>0</v>
      </c>
      <c r="K1231" s="19">
        <v>0</v>
      </c>
      <c r="L1231" s="20">
        <v>1</v>
      </c>
      <c r="M1231" s="27" t="s">
        <v>9795</v>
      </c>
      <c r="N1231" s="25"/>
    </row>
    <row r="1232" spans="1:14" x14ac:dyDescent="0.25">
      <c r="A1232" s="15" t="s">
        <v>7444</v>
      </c>
      <c r="B1232" s="15" t="s">
        <v>7445</v>
      </c>
      <c r="C1232" s="15" t="s">
        <v>3414</v>
      </c>
      <c r="D1232" s="15" t="s">
        <v>3441</v>
      </c>
      <c r="E1232" s="15" t="s">
        <v>6466</v>
      </c>
      <c r="F1232" s="15" t="s">
        <v>7446</v>
      </c>
      <c r="G1232" s="16">
        <v>1</v>
      </c>
      <c r="H1232" s="16">
        <v>4</v>
      </c>
      <c r="I1232" s="17">
        <v>1</v>
      </c>
      <c r="J1232" s="18">
        <v>0</v>
      </c>
      <c r="K1232" s="19">
        <v>0</v>
      </c>
      <c r="L1232" s="20">
        <v>0</v>
      </c>
      <c r="M1232" s="28" t="s">
        <v>9799</v>
      </c>
      <c r="N1232" s="25"/>
    </row>
    <row r="1233" spans="1:14" x14ac:dyDescent="0.25">
      <c r="A1233" s="15" t="s">
        <v>7447</v>
      </c>
      <c r="B1233" s="15" t="s">
        <v>4053</v>
      </c>
      <c r="C1233" s="15" t="s">
        <v>4054</v>
      </c>
      <c r="D1233" s="15" t="s">
        <v>3415</v>
      </c>
      <c r="E1233" s="15" t="s">
        <v>1094</v>
      </c>
      <c r="F1233" s="15" t="s">
        <v>7448</v>
      </c>
      <c r="G1233" s="16">
        <v>1</v>
      </c>
      <c r="H1233" s="16">
        <v>1</v>
      </c>
      <c r="I1233" s="17">
        <v>0</v>
      </c>
      <c r="J1233" s="18">
        <v>1</v>
      </c>
      <c r="K1233" s="19">
        <v>0</v>
      </c>
      <c r="L1233" s="20">
        <v>0</v>
      </c>
      <c r="M1233" s="28" t="s">
        <v>9799</v>
      </c>
      <c r="N1233" s="25"/>
    </row>
    <row r="1234" spans="1:14" x14ac:dyDescent="0.25">
      <c r="A1234" s="15" t="s">
        <v>2135</v>
      </c>
      <c r="B1234" s="15" t="s">
        <v>7449</v>
      </c>
      <c r="C1234" s="15" t="s">
        <v>7450</v>
      </c>
      <c r="D1234" s="15" t="s">
        <v>3441</v>
      </c>
      <c r="E1234" s="15" t="s">
        <v>815</v>
      </c>
      <c r="F1234" s="15" t="s">
        <v>7451</v>
      </c>
      <c r="G1234" s="16">
        <v>1</v>
      </c>
      <c r="H1234" s="16">
        <v>10</v>
      </c>
      <c r="I1234" s="17">
        <v>0</v>
      </c>
      <c r="J1234" s="18">
        <v>0</v>
      </c>
      <c r="K1234" s="19">
        <v>0</v>
      </c>
      <c r="L1234" s="20">
        <v>1</v>
      </c>
      <c r="M1234" s="27" t="s">
        <v>9800</v>
      </c>
      <c r="N1234" s="25"/>
    </row>
    <row r="1235" spans="1:14" x14ac:dyDescent="0.25">
      <c r="A1235" s="15" t="s">
        <v>7452</v>
      </c>
      <c r="B1235" s="15" t="s">
        <v>7453</v>
      </c>
      <c r="C1235" s="15" t="s">
        <v>7454</v>
      </c>
      <c r="D1235" s="15" t="s">
        <v>3938</v>
      </c>
      <c r="E1235" s="15" t="s">
        <v>1037</v>
      </c>
      <c r="F1235" s="15" t="s">
        <v>7455</v>
      </c>
      <c r="G1235" s="16">
        <v>1</v>
      </c>
      <c r="H1235" s="16">
        <v>2</v>
      </c>
      <c r="I1235" s="17">
        <v>0</v>
      </c>
      <c r="J1235" s="18">
        <v>1</v>
      </c>
      <c r="K1235" s="19">
        <v>0</v>
      </c>
      <c r="L1235" s="20">
        <v>0</v>
      </c>
      <c r="M1235" s="28" t="s">
        <v>9798</v>
      </c>
      <c r="N1235" s="25"/>
    </row>
    <row r="1236" spans="1:14" x14ac:dyDescent="0.25">
      <c r="A1236" s="15" t="s">
        <v>7456</v>
      </c>
      <c r="B1236" s="15" t="s">
        <v>3508</v>
      </c>
      <c r="C1236" s="15" t="s">
        <v>7457</v>
      </c>
      <c r="D1236" s="15" t="s">
        <v>3456</v>
      </c>
      <c r="E1236" s="15" t="s">
        <v>714</v>
      </c>
      <c r="F1236" s="15" t="s">
        <v>7458</v>
      </c>
      <c r="G1236" s="16">
        <v>1</v>
      </c>
      <c r="H1236" s="16">
        <v>6</v>
      </c>
      <c r="I1236" s="17">
        <v>1</v>
      </c>
      <c r="J1236" s="18">
        <v>0</v>
      </c>
      <c r="K1236" s="19">
        <v>0</v>
      </c>
      <c r="L1236" s="20">
        <v>0</v>
      </c>
      <c r="M1236" s="27" t="s">
        <v>9796</v>
      </c>
      <c r="N1236" s="25"/>
    </row>
    <row r="1237" spans="1:14" x14ac:dyDescent="0.25">
      <c r="A1237" s="15" t="s">
        <v>2736</v>
      </c>
      <c r="B1237" s="15" t="s">
        <v>7459</v>
      </c>
      <c r="C1237" s="15" t="s">
        <v>7460</v>
      </c>
      <c r="D1237" s="15" t="s">
        <v>3441</v>
      </c>
      <c r="E1237" s="15" t="s">
        <v>1853</v>
      </c>
      <c r="F1237" s="15" t="s">
        <v>7461</v>
      </c>
      <c r="G1237" s="16">
        <v>1</v>
      </c>
      <c r="H1237" s="16">
        <v>1</v>
      </c>
      <c r="I1237" s="17">
        <v>0</v>
      </c>
      <c r="J1237" s="18">
        <v>0</v>
      </c>
      <c r="K1237" s="19">
        <v>0</v>
      </c>
      <c r="L1237" s="20">
        <v>1</v>
      </c>
      <c r="M1237" s="27" t="s">
        <v>9800</v>
      </c>
      <c r="N1237" s="25"/>
    </row>
    <row r="1238" spans="1:14" x14ac:dyDescent="0.25">
      <c r="A1238" s="15" t="s">
        <v>2235</v>
      </c>
      <c r="B1238" s="15" t="s">
        <v>7462</v>
      </c>
      <c r="C1238" s="15" t="s">
        <v>7463</v>
      </c>
      <c r="D1238" s="15" t="s">
        <v>3993</v>
      </c>
      <c r="E1238" s="15" t="s">
        <v>1853</v>
      </c>
      <c r="F1238" s="15" t="s">
        <v>7464</v>
      </c>
      <c r="G1238" s="16">
        <v>1</v>
      </c>
      <c r="H1238" s="16">
        <v>1</v>
      </c>
      <c r="I1238" s="17">
        <v>0</v>
      </c>
      <c r="J1238" s="18">
        <v>0</v>
      </c>
      <c r="K1238" s="19">
        <v>0</v>
      </c>
      <c r="L1238" s="20">
        <v>1</v>
      </c>
      <c r="M1238" s="27" t="s">
        <v>9800</v>
      </c>
      <c r="N1238" s="25"/>
    </row>
    <row r="1239" spans="1:14" x14ac:dyDescent="0.25">
      <c r="A1239" s="15" t="s">
        <v>2633</v>
      </c>
      <c r="B1239" s="15" t="s">
        <v>7465</v>
      </c>
      <c r="C1239" s="15" t="s">
        <v>7466</v>
      </c>
      <c r="D1239" s="15" t="s">
        <v>3441</v>
      </c>
      <c r="E1239" s="15" t="s">
        <v>2635</v>
      </c>
      <c r="F1239" s="15" t="s">
        <v>7467</v>
      </c>
      <c r="G1239" s="16">
        <v>1</v>
      </c>
      <c r="H1239" s="16">
        <v>1</v>
      </c>
      <c r="I1239" s="17">
        <v>0</v>
      </c>
      <c r="J1239" s="18">
        <v>0</v>
      </c>
      <c r="K1239" s="19">
        <v>0</v>
      </c>
      <c r="L1239" s="20">
        <v>1</v>
      </c>
      <c r="M1239" s="27" t="s">
        <v>9795</v>
      </c>
      <c r="N1239" s="25"/>
    </row>
    <row r="1240" spans="1:14" x14ac:dyDescent="0.25">
      <c r="A1240" s="15" t="s">
        <v>1713</v>
      </c>
      <c r="B1240" s="15" t="s">
        <v>7468</v>
      </c>
      <c r="C1240" s="15" t="s">
        <v>7469</v>
      </c>
      <c r="D1240" s="15" t="s">
        <v>4163</v>
      </c>
      <c r="E1240" s="15" t="s">
        <v>1160</v>
      </c>
      <c r="F1240" s="15" t="s">
        <v>7470</v>
      </c>
      <c r="G1240" s="16">
        <v>1</v>
      </c>
      <c r="H1240" s="16">
        <v>2</v>
      </c>
      <c r="I1240" s="17">
        <v>0</v>
      </c>
      <c r="J1240" s="18">
        <v>0</v>
      </c>
      <c r="K1240" s="19">
        <v>1</v>
      </c>
      <c r="L1240" s="20">
        <v>0</v>
      </c>
      <c r="M1240" s="27" t="s">
        <v>9800</v>
      </c>
      <c r="N1240" s="25"/>
    </row>
    <row r="1241" spans="1:14" x14ac:dyDescent="0.25">
      <c r="A1241" s="15" t="s">
        <v>1723</v>
      </c>
      <c r="B1241" s="15" t="s">
        <v>7471</v>
      </c>
      <c r="C1241" s="15" t="s">
        <v>4721</v>
      </c>
      <c r="D1241" s="15" t="s">
        <v>3441</v>
      </c>
      <c r="E1241" s="15" t="s">
        <v>730</v>
      </c>
      <c r="F1241" s="15" t="s">
        <v>7472</v>
      </c>
      <c r="G1241" s="16">
        <v>1</v>
      </c>
      <c r="H1241" s="16">
        <v>2</v>
      </c>
      <c r="I1241" s="17">
        <v>0</v>
      </c>
      <c r="J1241" s="18">
        <v>0</v>
      </c>
      <c r="K1241" s="19">
        <v>1</v>
      </c>
      <c r="L1241" s="20">
        <v>0</v>
      </c>
      <c r="M1241" s="27" t="s">
        <v>9800</v>
      </c>
      <c r="N1241" s="25"/>
    </row>
    <row r="1242" spans="1:14" x14ac:dyDescent="0.25">
      <c r="A1242" s="15" t="s">
        <v>3315</v>
      </c>
      <c r="B1242" s="15" t="s">
        <v>5239</v>
      </c>
      <c r="C1242" s="15" t="s">
        <v>7473</v>
      </c>
      <c r="D1242" s="15" t="s">
        <v>3938</v>
      </c>
      <c r="E1242" s="15" t="s">
        <v>921</v>
      </c>
      <c r="F1242" s="15" t="s">
        <v>7474</v>
      </c>
      <c r="G1242" s="16">
        <v>1</v>
      </c>
      <c r="H1242" s="16">
        <v>1</v>
      </c>
      <c r="I1242" s="17">
        <v>0</v>
      </c>
      <c r="J1242" s="18">
        <v>0</v>
      </c>
      <c r="K1242" s="19">
        <v>0</v>
      </c>
      <c r="L1242" s="20">
        <v>1</v>
      </c>
      <c r="M1242" s="27" t="s">
        <v>9800</v>
      </c>
      <c r="N1242" s="25"/>
    </row>
    <row r="1243" spans="1:14" x14ac:dyDescent="0.25">
      <c r="A1243" s="15" t="s">
        <v>7475</v>
      </c>
      <c r="B1243" s="15" t="s">
        <v>7476</v>
      </c>
      <c r="C1243" s="15" t="s">
        <v>7477</v>
      </c>
      <c r="D1243" s="15" t="s">
        <v>3441</v>
      </c>
      <c r="E1243" s="15" t="s">
        <v>1721</v>
      </c>
      <c r="F1243" s="15" t="s">
        <v>7478</v>
      </c>
      <c r="G1243" s="16">
        <v>1</v>
      </c>
      <c r="H1243" s="16">
        <v>1</v>
      </c>
      <c r="I1243" s="17">
        <v>1</v>
      </c>
      <c r="J1243" s="18">
        <v>0</v>
      </c>
      <c r="K1243" s="19">
        <v>0</v>
      </c>
      <c r="L1243" s="20">
        <v>0</v>
      </c>
      <c r="M1243" s="28" t="s">
        <v>9799</v>
      </c>
      <c r="N1243" s="25"/>
    </row>
    <row r="1244" spans="1:14" x14ac:dyDescent="0.25">
      <c r="A1244" s="15" t="s">
        <v>2776</v>
      </c>
      <c r="B1244" s="15" t="s">
        <v>7479</v>
      </c>
      <c r="C1244" s="15" t="s">
        <v>7480</v>
      </c>
      <c r="D1244" s="15" t="s">
        <v>3441</v>
      </c>
      <c r="E1244" s="15" t="s">
        <v>1849</v>
      </c>
      <c r="F1244" s="15" t="s">
        <v>7481</v>
      </c>
      <c r="G1244" s="16">
        <v>1</v>
      </c>
      <c r="H1244" s="16">
        <v>1</v>
      </c>
      <c r="I1244" s="17">
        <v>0</v>
      </c>
      <c r="J1244" s="18">
        <v>0</v>
      </c>
      <c r="K1244" s="19">
        <v>0</v>
      </c>
      <c r="L1244" s="20">
        <v>1</v>
      </c>
      <c r="M1244" s="27" t="s">
        <v>9795</v>
      </c>
      <c r="N1244" s="25"/>
    </row>
    <row r="1245" spans="1:14" x14ac:dyDescent="0.25">
      <c r="A1245" s="15" t="s">
        <v>3020</v>
      </c>
      <c r="B1245" s="15" t="s">
        <v>7482</v>
      </c>
      <c r="C1245" s="15" t="s">
        <v>7483</v>
      </c>
      <c r="D1245" s="15" t="s">
        <v>3993</v>
      </c>
      <c r="E1245" s="15" t="s">
        <v>653</v>
      </c>
      <c r="F1245" s="15" t="s">
        <v>7484</v>
      </c>
      <c r="G1245" s="16">
        <v>1</v>
      </c>
      <c r="H1245" s="16">
        <v>2</v>
      </c>
      <c r="I1245" s="17">
        <v>0</v>
      </c>
      <c r="J1245" s="18">
        <v>0</v>
      </c>
      <c r="K1245" s="19">
        <v>0</v>
      </c>
      <c r="L1245" s="20">
        <v>1</v>
      </c>
      <c r="M1245" s="27" t="s">
        <v>9800</v>
      </c>
      <c r="N1245" s="25"/>
    </row>
    <row r="1246" spans="1:14" x14ac:dyDescent="0.25">
      <c r="A1246" s="15" t="s">
        <v>7485</v>
      </c>
      <c r="B1246" s="15" t="s">
        <v>7486</v>
      </c>
      <c r="C1246" s="15" t="s">
        <v>7487</v>
      </c>
      <c r="D1246" s="15" t="s">
        <v>7488</v>
      </c>
      <c r="E1246" s="15" t="s">
        <v>968</v>
      </c>
      <c r="F1246" s="15" t="s">
        <v>7489</v>
      </c>
      <c r="G1246" s="16">
        <v>1</v>
      </c>
      <c r="H1246" s="16">
        <v>27</v>
      </c>
      <c r="I1246" s="17">
        <v>1</v>
      </c>
      <c r="J1246" s="18">
        <v>0</v>
      </c>
      <c r="K1246" s="19">
        <v>0</v>
      </c>
      <c r="L1246" s="20">
        <v>0</v>
      </c>
      <c r="M1246" s="28" t="s">
        <v>9798</v>
      </c>
      <c r="N1246" s="25"/>
    </row>
    <row r="1247" spans="1:14" x14ac:dyDescent="0.25">
      <c r="A1247" s="15" t="s">
        <v>7490</v>
      </c>
      <c r="B1247" s="15" t="s">
        <v>7491</v>
      </c>
      <c r="C1247" s="15" t="s">
        <v>7492</v>
      </c>
      <c r="D1247" s="15" t="s">
        <v>3456</v>
      </c>
      <c r="E1247" s="15" t="s">
        <v>612</v>
      </c>
      <c r="F1247" s="15" t="s">
        <v>7493</v>
      </c>
      <c r="G1247" s="16">
        <v>1</v>
      </c>
      <c r="H1247" s="16">
        <v>5</v>
      </c>
      <c r="I1247" s="17">
        <v>0</v>
      </c>
      <c r="J1247" s="18">
        <v>1</v>
      </c>
      <c r="K1247" s="19">
        <v>0</v>
      </c>
      <c r="L1247" s="20">
        <v>0</v>
      </c>
      <c r="M1247" s="28" t="s">
        <v>9799</v>
      </c>
      <c r="N1247" s="25"/>
    </row>
    <row r="1248" spans="1:14" x14ac:dyDescent="0.25">
      <c r="A1248" s="15" t="s">
        <v>3344</v>
      </c>
      <c r="B1248" s="15" t="s">
        <v>7494</v>
      </c>
      <c r="C1248" s="15" t="s">
        <v>7495</v>
      </c>
      <c r="D1248" s="15" t="s">
        <v>3441</v>
      </c>
      <c r="E1248" s="15" t="s">
        <v>730</v>
      </c>
      <c r="F1248" s="15" t="s">
        <v>7496</v>
      </c>
      <c r="G1248" s="16">
        <v>1</v>
      </c>
      <c r="H1248" s="16">
        <v>2</v>
      </c>
      <c r="I1248" s="17">
        <v>0</v>
      </c>
      <c r="J1248" s="18">
        <v>0</v>
      </c>
      <c r="K1248" s="19">
        <v>0</v>
      </c>
      <c r="L1248" s="20">
        <v>1</v>
      </c>
      <c r="M1248" s="27" t="s">
        <v>9800</v>
      </c>
      <c r="N1248" s="25"/>
    </row>
    <row r="1249" spans="1:14" x14ac:dyDescent="0.25">
      <c r="A1249" s="15" t="s">
        <v>7497</v>
      </c>
      <c r="B1249" s="15" t="s">
        <v>7498</v>
      </c>
      <c r="C1249" s="15" t="s">
        <v>7499</v>
      </c>
      <c r="D1249" s="15" t="s">
        <v>3456</v>
      </c>
      <c r="E1249" s="15" t="s">
        <v>509</v>
      </c>
      <c r="F1249" s="15" t="s">
        <v>7500</v>
      </c>
      <c r="G1249" s="16">
        <v>1</v>
      </c>
      <c r="H1249" s="16">
        <v>2</v>
      </c>
      <c r="I1249" s="17">
        <v>1</v>
      </c>
      <c r="J1249" s="18">
        <v>0</v>
      </c>
      <c r="K1249" s="19">
        <v>0</v>
      </c>
      <c r="L1249" s="20">
        <v>0</v>
      </c>
      <c r="M1249" s="28" t="s">
        <v>9799</v>
      </c>
      <c r="N1249" s="25"/>
    </row>
    <row r="1250" spans="1:14" x14ac:dyDescent="0.25">
      <c r="A1250" s="15" t="s">
        <v>2608</v>
      </c>
      <c r="B1250" s="15" t="s">
        <v>3581</v>
      </c>
      <c r="C1250" s="15" t="s">
        <v>7501</v>
      </c>
      <c r="D1250" s="15" t="s">
        <v>3441</v>
      </c>
      <c r="E1250" s="15" t="s">
        <v>457</v>
      </c>
      <c r="F1250" s="15" t="s">
        <v>7502</v>
      </c>
      <c r="G1250" s="16">
        <v>1</v>
      </c>
      <c r="H1250" s="16">
        <v>3</v>
      </c>
      <c r="I1250" s="17">
        <v>0</v>
      </c>
      <c r="J1250" s="18">
        <v>0</v>
      </c>
      <c r="K1250" s="19">
        <v>0</v>
      </c>
      <c r="L1250" s="20">
        <v>1</v>
      </c>
      <c r="M1250" s="27" t="s">
        <v>9800</v>
      </c>
      <c r="N1250" s="25"/>
    </row>
    <row r="1251" spans="1:14" x14ac:dyDescent="0.25">
      <c r="A1251" s="15" t="s">
        <v>7503</v>
      </c>
      <c r="B1251" s="15" t="s">
        <v>7504</v>
      </c>
      <c r="C1251" s="15" t="s">
        <v>7505</v>
      </c>
      <c r="D1251" s="15" t="s">
        <v>3441</v>
      </c>
      <c r="E1251" s="15" t="s">
        <v>465</v>
      </c>
      <c r="F1251" s="15" t="s">
        <v>7506</v>
      </c>
      <c r="G1251" s="16">
        <v>1</v>
      </c>
      <c r="H1251" s="16">
        <v>6</v>
      </c>
      <c r="I1251" s="17">
        <v>0</v>
      </c>
      <c r="J1251" s="18">
        <v>1</v>
      </c>
      <c r="K1251" s="19">
        <v>0</v>
      </c>
      <c r="L1251" s="20">
        <v>0</v>
      </c>
      <c r="M1251" s="28" t="s">
        <v>9799</v>
      </c>
      <c r="N1251" s="25"/>
    </row>
    <row r="1252" spans="1:14" x14ac:dyDescent="0.25">
      <c r="A1252" s="15" t="s">
        <v>7507</v>
      </c>
      <c r="B1252" s="15" t="s">
        <v>7508</v>
      </c>
      <c r="C1252" s="15" t="s">
        <v>7509</v>
      </c>
      <c r="D1252" s="15" t="s">
        <v>3456</v>
      </c>
      <c r="E1252" s="15" t="s">
        <v>509</v>
      </c>
      <c r="F1252" s="15" t="s">
        <v>7510</v>
      </c>
      <c r="G1252" s="16">
        <v>1</v>
      </c>
      <c r="H1252" s="16">
        <v>1</v>
      </c>
      <c r="I1252" s="17">
        <v>1</v>
      </c>
      <c r="J1252" s="18">
        <v>0</v>
      </c>
      <c r="K1252" s="19">
        <v>0</v>
      </c>
      <c r="L1252" s="20">
        <v>0</v>
      </c>
      <c r="M1252" s="28" t="s">
        <v>9799</v>
      </c>
      <c r="N1252" s="25"/>
    </row>
    <row r="1253" spans="1:14" x14ac:dyDescent="0.25">
      <c r="A1253" s="15" t="s">
        <v>7511</v>
      </c>
      <c r="B1253" s="15" t="s">
        <v>7512</v>
      </c>
      <c r="C1253" s="15" t="s">
        <v>7513</v>
      </c>
      <c r="D1253" s="15" t="s">
        <v>7514</v>
      </c>
      <c r="E1253" s="15" t="s">
        <v>7515</v>
      </c>
      <c r="F1253" s="15" t="s">
        <v>7516</v>
      </c>
      <c r="G1253" s="16">
        <v>1</v>
      </c>
      <c r="H1253" s="16">
        <v>1</v>
      </c>
      <c r="I1253" s="17">
        <v>0</v>
      </c>
      <c r="J1253" s="18">
        <v>1</v>
      </c>
      <c r="K1253" s="19">
        <v>0</v>
      </c>
      <c r="L1253" s="20">
        <v>0</v>
      </c>
      <c r="M1253" s="28" t="s">
        <v>9798</v>
      </c>
      <c r="N1253" s="25"/>
    </row>
    <row r="1254" spans="1:14" x14ac:dyDescent="0.25">
      <c r="A1254" s="15" t="s">
        <v>7517</v>
      </c>
      <c r="B1254" s="15" t="s">
        <v>7518</v>
      </c>
      <c r="C1254" s="15" t="s">
        <v>3414</v>
      </c>
      <c r="D1254" s="15" t="s">
        <v>3441</v>
      </c>
      <c r="E1254" s="15" t="s">
        <v>7519</v>
      </c>
      <c r="F1254" s="15" t="s">
        <v>7520</v>
      </c>
      <c r="G1254" s="16">
        <v>1</v>
      </c>
      <c r="H1254" s="16">
        <v>4</v>
      </c>
      <c r="I1254" s="17">
        <v>0</v>
      </c>
      <c r="J1254" s="18">
        <v>1</v>
      </c>
      <c r="K1254" s="19">
        <v>0</v>
      </c>
      <c r="L1254" s="20">
        <v>0</v>
      </c>
      <c r="M1254" s="28" t="s">
        <v>9798</v>
      </c>
      <c r="N1254" s="25"/>
    </row>
    <row r="1255" spans="1:14" x14ac:dyDescent="0.25">
      <c r="A1255" s="15" t="s">
        <v>7521</v>
      </c>
      <c r="B1255" s="15" t="s">
        <v>7522</v>
      </c>
      <c r="C1255" s="15" t="s">
        <v>6737</v>
      </c>
      <c r="D1255" s="15" t="s">
        <v>3441</v>
      </c>
      <c r="E1255" s="15" t="s">
        <v>1853</v>
      </c>
      <c r="F1255" s="15" t="s">
        <v>7523</v>
      </c>
      <c r="G1255" s="16">
        <v>1</v>
      </c>
      <c r="H1255" s="16">
        <v>2</v>
      </c>
      <c r="I1255" s="17">
        <v>0</v>
      </c>
      <c r="J1255" s="18">
        <v>1</v>
      </c>
      <c r="K1255" s="19">
        <v>0</v>
      </c>
      <c r="L1255" s="20">
        <v>0</v>
      </c>
      <c r="M1255" s="28" t="s">
        <v>9798</v>
      </c>
      <c r="N1255" s="25"/>
    </row>
    <row r="1256" spans="1:14" x14ac:dyDescent="0.25">
      <c r="A1256" s="15" t="s">
        <v>7524</v>
      </c>
      <c r="B1256" s="15" t="s">
        <v>7525</v>
      </c>
      <c r="C1256" s="15" t="s">
        <v>7526</v>
      </c>
      <c r="D1256" s="15" t="s">
        <v>3441</v>
      </c>
      <c r="E1256" s="15" t="s">
        <v>7527</v>
      </c>
      <c r="F1256" s="15" t="s">
        <v>7528</v>
      </c>
      <c r="G1256" s="16">
        <v>1</v>
      </c>
      <c r="H1256" s="16">
        <v>6</v>
      </c>
      <c r="I1256" s="17">
        <v>0</v>
      </c>
      <c r="J1256" s="18">
        <v>1</v>
      </c>
      <c r="K1256" s="19">
        <v>0</v>
      </c>
      <c r="L1256" s="20">
        <v>0</v>
      </c>
      <c r="M1256" s="28" t="s">
        <v>9798</v>
      </c>
      <c r="N1256" s="25"/>
    </row>
    <row r="1257" spans="1:14" x14ac:dyDescent="0.25">
      <c r="A1257" s="15" t="s">
        <v>745</v>
      </c>
      <c r="B1257" s="15" t="s">
        <v>7529</v>
      </c>
      <c r="C1257" s="15" t="s">
        <v>7530</v>
      </c>
      <c r="D1257" s="15" t="s">
        <v>3441</v>
      </c>
      <c r="E1257" s="15" t="s">
        <v>700</v>
      </c>
      <c r="F1257" s="15" t="s">
        <v>7531</v>
      </c>
      <c r="G1257" s="16">
        <v>1</v>
      </c>
      <c r="H1257" s="16">
        <v>1</v>
      </c>
      <c r="I1257" s="17">
        <v>0</v>
      </c>
      <c r="J1257" s="18">
        <v>0</v>
      </c>
      <c r="K1257" s="19">
        <v>1</v>
      </c>
      <c r="L1257" s="20">
        <v>0</v>
      </c>
      <c r="M1257" s="27" t="s">
        <v>9800</v>
      </c>
      <c r="N1257" s="25"/>
    </row>
    <row r="1258" spans="1:14" x14ac:dyDescent="0.25">
      <c r="A1258" s="15" t="s">
        <v>7532</v>
      </c>
      <c r="B1258" s="15" t="s">
        <v>7533</v>
      </c>
      <c r="C1258" s="15" t="s">
        <v>3549</v>
      </c>
      <c r="D1258" s="15" t="s">
        <v>4983</v>
      </c>
      <c r="E1258" s="15" t="s">
        <v>730</v>
      </c>
      <c r="F1258" s="15" t="s">
        <v>7534</v>
      </c>
      <c r="G1258" s="16">
        <v>1</v>
      </c>
      <c r="H1258" s="16">
        <v>1</v>
      </c>
      <c r="I1258" s="17">
        <v>0</v>
      </c>
      <c r="J1258" s="18">
        <v>1</v>
      </c>
      <c r="K1258" s="19">
        <v>0</v>
      </c>
      <c r="L1258" s="20">
        <v>0</v>
      </c>
      <c r="M1258" s="27" t="s">
        <v>9800</v>
      </c>
      <c r="N1258" s="25"/>
    </row>
    <row r="1259" spans="1:14" x14ac:dyDescent="0.25">
      <c r="A1259" s="15" t="s">
        <v>1417</v>
      </c>
      <c r="B1259" s="15" t="s">
        <v>7535</v>
      </c>
      <c r="C1259" s="15" t="s">
        <v>7536</v>
      </c>
      <c r="D1259" s="15" t="s">
        <v>3441</v>
      </c>
      <c r="E1259" s="15" t="s">
        <v>612</v>
      </c>
      <c r="F1259" s="15" t="s">
        <v>7537</v>
      </c>
      <c r="G1259" s="16">
        <v>1</v>
      </c>
      <c r="H1259" s="16">
        <v>2</v>
      </c>
      <c r="I1259" s="17">
        <v>0</v>
      </c>
      <c r="J1259" s="18">
        <v>0</v>
      </c>
      <c r="K1259" s="19">
        <v>1</v>
      </c>
      <c r="L1259" s="20">
        <v>0</v>
      </c>
      <c r="M1259" s="28" t="s">
        <v>9798</v>
      </c>
      <c r="N1259" s="25"/>
    </row>
    <row r="1260" spans="1:14" x14ac:dyDescent="0.25">
      <c r="A1260" s="15" t="s">
        <v>1898</v>
      </c>
      <c r="B1260" s="15" t="s">
        <v>7538</v>
      </c>
      <c r="C1260" s="15" t="s">
        <v>7539</v>
      </c>
      <c r="D1260" s="15" t="s">
        <v>3441</v>
      </c>
      <c r="E1260" s="15" t="s">
        <v>1900</v>
      </c>
      <c r="F1260" s="15" t="s">
        <v>7540</v>
      </c>
      <c r="G1260" s="16">
        <v>1</v>
      </c>
      <c r="H1260" s="16">
        <v>2</v>
      </c>
      <c r="I1260" s="17">
        <v>0</v>
      </c>
      <c r="J1260" s="18">
        <v>0</v>
      </c>
      <c r="K1260" s="19">
        <v>0</v>
      </c>
      <c r="L1260" s="20">
        <v>1</v>
      </c>
      <c r="M1260" s="27" t="s">
        <v>9800</v>
      </c>
      <c r="N1260" s="25"/>
    </row>
    <row r="1261" spans="1:14" x14ac:dyDescent="0.25">
      <c r="A1261" s="15" t="s">
        <v>3251</v>
      </c>
      <c r="B1261" s="15" t="s">
        <v>7541</v>
      </c>
      <c r="C1261" s="15" t="s">
        <v>3750</v>
      </c>
      <c r="D1261" s="15" t="s">
        <v>3441</v>
      </c>
      <c r="E1261" s="15" t="s">
        <v>1888</v>
      </c>
      <c r="F1261" s="15" t="s">
        <v>7542</v>
      </c>
      <c r="G1261" s="16">
        <v>1</v>
      </c>
      <c r="H1261" s="16">
        <v>1</v>
      </c>
      <c r="I1261" s="17">
        <v>0</v>
      </c>
      <c r="J1261" s="18">
        <v>0</v>
      </c>
      <c r="K1261" s="19">
        <v>0</v>
      </c>
      <c r="L1261" s="20">
        <v>1</v>
      </c>
      <c r="M1261" s="27" t="s">
        <v>9796</v>
      </c>
      <c r="N1261" s="25"/>
    </row>
    <row r="1262" spans="1:14" x14ac:dyDescent="0.25">
      <c r="A1262" s="15" t="s">
        <v>932</v>
      </c>
      <c r="B1262" s="15" t="s">
        <v>7543</v>
      </c>
      <c r="C1262" s="15" t="s">
        <v>4215</v>
      </c>
      <c r="D1262" s="15" t="s">
        <v>3445</v>
      </c>
      <c r="E1262" s="15" t="s">
        <v>934</v>
      </c>
      <c r="F1262" s="15" t="s">
        <v>7544</v>
      </c>
      <c r="G1262" s="16">
        <v>1</v>
      </c>
      <c r="H1262" s="16">
        <v>1</v>
      </c>
      <c r="I1262" s="17">
        <v>0</v>
      </c>
      <c r="J1262" s="18">
        <v>0</v>
      </c>
      <c r="K1262" s="19">
        <v>1</v>
      </c>
      <c r="L1262" s="20">
        <v>0</v>
      </c>
      <c r="M1262" s="27" t="s">
        <v>9800</v>
      </c>
      <c r="N1262" s="25"/>
    </row>
    <row r="1263" spans="1:14" x14ac:dyDescent="0.25">
      <c r="A1263" s="15" t="s">
        <v>7545</v>
      </c>
      <c r="B1263" s="15" t="s">
        <v>6195</v>
      </c>
      <c r="C1263" s="15" t="s">
        <v>5858</v>
      </c>
      <c r="D1263" s="15" t="s">
        <v>3448</v>
      </c>
      <c r="E1263" s="15" t="s">
        <v>566</v>
      </c>
      <c r="F1263" s="15" t="s">
        <v>7546</v>
      </c>
      <c r="G1263" s="16">
        <v>1</v>
      </c>
      <c r="H1263" s="16">
        <v>1</v>
      </c>
      <c r="I1263" s="17">
        <v>0</v>
      </c>
      <c r="J1263" s="18">
        <v>1</v>
      </c>
      <c r="K1263" s="19">
        <v>0</v>
      </c>
      <c r="L1263" s="20">
        <v>0</v>
      </c>
      <c r="M1263" s="28" t="s">
        <v>9799</v>
      </c>
      <c r="N1263" s="25"/>
    </row>
    <row r="1264" spans="1:14" x14ac:dyDescent="0.25">
      <c r="A1264" s="15" t="s">
        <v>7547</v>
      </c>
      <c r="B1264" s="15" t="s">
        <v>7548</v>
      </c>
      <c r="C1264" s="15" t="s">
        <v>7549</v>
      </c>
      <c r="D1264" s="15" t="s">
        <v>4326</v>
      </c>
      <c r="E1264" s="15" t="s">
        <v>1090</v>
      </c>
      <c r="F1264" s="15" t="s">
        <v>7550</v>
      </c>
      <c r="G1264" s="16">
        <v>1</v>
      </c>
      <c r="H1264" s="16">
        <v>4</v>
      </c>
      <c r="I1264" s="17">
        <v>0</v>
      </c>
      <c r="J1264" s="18">
        <v>1</v>
      </c>
      <c r="K1264" s="19">
        <v>0</v>
      </c>
      <c r="L1264" s="20">
        <v>0</v>
      </c>
      <c r="M1264" s="28" t="s">
        <v>9798</v>
      </c>
      <c r="N1264" s="25"/>
    </row>
    <row r="1265" spans="1:14" x14ac:dyDescent="0.25">
      <c r="A1265" s="15" t="s">
        <v>1992</v>
      </c>
      <c r="B1265" s="15" t="s">
        <v>1993</v>
      </c>
      <c r="C1265" s="15" t="s">
        <v>4779</v>
      </c>
      <c r="D1265" s="15" t="s">
        <v>3441</v>
      </c>
      <c r="E1265" s="15" t="s">
        <v>1853</v>
      </c>
      <c r="F1265" s="15" t="s">
        <v>7551</v>
      </c>
      <c r="G1265" s="16">
        <v>1</v>
      </c>
      <c r="H1265" s="16">
        <v>3</v>
      </c>
      <c r="I1265" s="17">
        <v>0</v>
      </c>
      <c r="J1265" s="18">
        <v>0</v>
      </c>
      <c r="K1265" s="19">
        <v>0</v>
      </c>
      <c r="L1265" s="20">
        <v>1</v>
      </c>
      <c r="M1265" s="27" t="s">
        <v>9800</v>
      </c>
      <c r="N1265" s="25"/>
    </row>
    <row r="1266" spans="1:14" x14ac:dyDescent="0.25">
      <c r="A1266" s="15" t="s">
        <v>2922</v>
      </c>
      <c r="B1266" s="15" t="s">
        <v>7552</v>
      </c>
      <c r="C1266" s="15" t="s">
        <v>7553</v>
      </c>
      <c r="D1266" s="15" t="s">
        <v>3441</v>
      </c>
      <c r="E1266" s="15" t="s">
        <v>1888</v>
      </c>
      <c r="F1266" s="15" t="s">
        <v>7554</v>
      </c>
      <c r="G1266" s="16">
        <v>1</v>
      </c>
      <c r="H1266" s="16">
        <v>1</v>
      </c>
      <c r="I1266" s="17">
        <v>0</v>
      </c>
      <c r="J1266" s="18">
        <v>0</v>
      </c>
      <c r="K1266" s="19">
        <v>0</v>
      </c>
      <c r="L1266" s="20">
        <v>1</v>
      </c>
      <c r="M1266" s="27" t="s">
        <v>9795</v>
      </c>
      <c r="N1266" s="25"/>
    </row>
    <row r="1267" spans="1:14" x14ac:dyDescent="0.25">
      <c r="A1267" s="15" t="s">
        <v>2710</v>
      </c>
      <c r="B1267" s="15" t="s">
        <v>7555</v>
      </c>
      <c r="C1267" s="15" t="s">
        <v>5858</v>
      </c>
      <c r="D1267" s="15" t="s">
        <v>3441</v>
      </c>
      <c r="E1267" s="15" t="s">
        <v>2712</v>
      </c>
      <c r="F1267" s="15" t="s">
        <v>7556</v>
      </c>
      <c r="G1267" s="16">
        <v>1</v>
      </c>
      <c r="H1267" s="16">
        <v>1</v>
      </c>
      <c r="I1267" s="17">
        <v>0</v>
      </c>
      <c r="J1267" s="18">
        <v>0</v>
      </c>
      <c r="K1267" s="19">
        <v>0</v>
      </c>
      <c r="L1267" s="20">
        <v>1</v>
      </c>
      <c r="M1267" s="27" t="s">
        <v>9800</v>
      </c>
      <c r="N1267" s="25"/>
    </row>
    <row r="1268" spans="1:14" x14ac:dyDescent="0.25">
      <c r="A1268" s="15" t="s">
        <v>7557</v>
      </c>
      <c r="B1268" s="15" t="s">
        <v>7558</v>
      </c>
      <c r="C1268" s="15" t="s">
        <v>7559</v>
      </c>
      <c r="D1268" s="15" t="s">
        <v>3441</v>
      </c>
      <c r="E1268" s="15" t="s">
        <v>1358</v>
      </c>
      <c r="F1268" s="15" t="s">
        <v>7560</v>
      </c>
      <c r="G1268" s="16">
        <v>1</v>
      </c>
      <c r="H1268" s="16">
        <v>500</v>
      </c>
      <c r="I1268" s="17">
        <v>0</v>
      </c>
      <c r="J1268" s="18">
        <v>1</v>
      </c>
      <c r="K1268" s="19">
        <v>0</v>
      </c>
      <c r="L1268" s="20">
        <v>0</v>
      </c>
      <c r="M1268" s="28" t="s">
        <v>9799</v>
      </c>
      <c r="N1268" s="25"/>
    </row>
    <row r="1269" spans="1:14" x14ac:dyDescent="0.25">
      <c r="A1269" s="15" t="s">
        <v>1004</v>
      </c>
      <c r="B1269" s="15" t="s">
        <v>7561</v>
      </c>
      <c r="C1269" s="15" t="s">
        <v>7562</v>
      </c>
      <c r="D1269" s="15" t="s">
        <v>3456</v>
      </c>
      <c r="E1269" s="15" t="s">
        <v>985</v>
      </c>
      <c r="F1269" s="15" t="s">
        <v>7563</v>
      </c>
      <c r="G1269" s="16">
        <v>1</v>
      </c>
      <c r="H1269" s="16">
        <v>7</v>
      </c>
      <c r="I1269" s="17">
        <v>0</v>
      </c>
      <c r="J1269" s="18">
        <v>0</v>
      </c>
      <c r="K1269" s="19">
        <v>1</v>
      </c>
      <c r="L1269" s="20">
        <v>0</v>
      </c>
      <c r="M1269" s="27" t="s">
        <v>9800</v>
      </c>
      <c r="N1269" s="25"/>
    </row>
    <row r="1270" spans="1:14" x14ac:dyDescent="0.25">
      <c r="A1270" s="15" t="s">
        <v>1552</v>
      </c>
      <c r="B1270" s="15" t="s">
        <v>7564</v>
      </c>
      <c r="C1270" s="15" t="s">
        <v>3414</v>
      </c>
      <c r="D1270" s="15" t="s">
        <v>3441</v>
      </c>
      <c r="E1270" s="15" t="s">
        <v>653</v>
      </c>
      <c r="F1270" s="15" t="s">
        <v>7565</v>
      </c>
      <c r="G1270" s="16">
        <v>1</v>
      </c>
      <c r="H1270" s="16">
        <v>1</v>
      </c>
      <c r="I1270" s="17">
        <v>0</v>
      </c>
      <c r="J1270" s="18">
        <v>0</v>
      </c>
      <c r="K1270" s="19">
        <v>1</v>
      </c>
      <c r="L1270" s="20">
        <v>0</v>
      </c>
      <c r="M1270" s="27" t="s">
        <v>9800</v>
      </c>
      <c r="N1270" s="25"/>
    </row>
    <row r="1271" spans="1:14" x14ac:dyDescent="0.25">
      <c r="A1271" s="15" t="s">
        <v>7566</v>
      </c>
      <c r="B1271" s="15" t="s">
        <v>7567</v>
      </c>
      <c r="C1271" s="15" t="s">
        <v>7568</v>
      </c>
      <c r="D1271" s="15" t="s">
        <v>3938</v>
      </c>
      <c r="E1271" s="15" t="s">
        <v>925</v>
      </c>
      <c r="F1271" s="15" t="s">
        <v>7569</v>
      </c>
      <c r="G1271" s="16">
        <v>1</v>
      </c>
      <c r="H1271" s="16">
        <v>6</v>
      </c>
      <c r="I1271" s="17">
        <v>0</v>
      </c>
      <c r="J1271" s="18">
        <v>1</v>
      </c>
      <c r="K1271" s="19">
        <v>0</v>
      </c>
      <c r="L1271" s="20">
        <v>0</v>
      </c>
      <c r="M1271" s="28" t="s">
        <v>9799</v>
      </c>
      <c r="N1271" s="25"/>
    </row>
    <row r="1272" spans="1:14" x14ac:dyDescent="0.25">
      <c r="A1272" s="15" t="s">
        <v>7570</v>
      </c>
      <c r="B1272" s="15" t="s">
        <v>7571</v>
      </c>
      <c r="C1272" s="15" t="s">
        <v>7572</v>
      </c>
      <c r="D1272" s="15" t="s">
        <v>3456</v>
      </c>
      <c r="E1272" s="15" t="s">
        <v>509</v>
      </c>
      <c r="F1272" s="15" t="s">
        <v>7573</v>
      </c>
      <c r="G1272" s="16">
        <v>1</v>
      </c>
      <c r="H1272" s="16">
        <v>1</v>
      </c>
      <c r="I1272" s="17">
        <v>1</v>
      </c>
      <c r="J1272" s="18">
        <v>0</v>
      </c>
      <c r="K1272" s="19">
        <v>0</v>
      </c>
      <c r="L1272" s="20">
        <v>0</v>
      </c>
      <c r="M1272" s="28" t="s">
        <v>9799</v>
      </c>
      <c r="N1272" s="25"/>
    </row>
    <row r="1273" spans="1:14" x14ac:dyDescent="0.25">
      <c r="A1273" s="15" t="s">
        <v>7574</v>
      </c>
      <c r="B1273" s="15" t="s">
        <v>7575</v>
      </c>
      <c r="C1273" s="15" t="s">
        <v>7576</v>
      </c>
      <c r="D1273" s="15" t="s">
        <v>3756</v>
      </c>
      <c r="E1273" s="15" t="s">
        <v>3457</v>
      </c>
      <c r="F1273" s="15" t="s">
        <v>7577</v>
      </c>
      <c r="G1273" s="16">
        <v>1</v>
      </c>
      <c r="H1273" s="16">
        <v>20</v>
      </c>
      <c r="I1273" s="17">
        <v>0</v>
      </c>
      <c r="J1273" s="18">
        <v>1</v>
      </c>
      <c r="K1273" s="19">
        <v>0</v>
      </c>
      <c r="L1273" s="20">
        <v>0</v>
      </c>
      <c r="M1273" s="28" t="s">
        <v>9798</v>
      </c>
      <c r="N1273" s="25"/>
    </row>
    <row r="1274" spans="1:14" x14ac:dyDescent="0.25">
      <c r="A1274" s="15" t="s">
        <v>2638</v>
      </c>
      <c r="B1274" s="15" t="s">
        <v>7578</v>
      </c>
      <c r="C1274" s="15" t="s">
        <v>3750</v>
      </c>
      <c r="D1274" s="15" t="s">
        <v>3441</v>
      </c>
      <c r="E1274" s="15" t="s">
        <v>609</v>
      </c>
      <c r="F1274" s="15" t="s">
        <v>7579</v>
      </c>
      <c r="G1274" s="16">
        <v>1</v>
      </c>
      <c r="H1274" s="16">
        <v>1</v>
      </c>
      <c r="I1274" s="17">
        <v>0</v>
      </c>
      <c r="J1274" s="18">
        <v>0</v>
      </c>
      <c r="K1274" s="19">
        <v>0</v>
      </c>
      <c r="L1274" s="20">
        <v>1</v>
      </c>
      <c r="M1274" s="27" t="s">
        <v>9800</v>
      </c>
      <c r="N1274" s="25"/>
    </row>
    <row r="1275" spans="1:14" x14ac:dyDescent="0.25">
      <c r="A1275" s="15" t="s">
        <v>7580</v>
      </c>
      <c r="B1275" s="15" t="s">
        <v>7581</v>
      </c>
      <c r="C1275" s="15" t="s">
        <v>3414</v>
      </c>
      <c r="D1275" s="15" t="s">
        <v>3441</v>
      </c>
      <c r="E1275" s="15" t="s">
        <v>4360</v>
      </c>
      <c r="F1275" s="15" t="s">
        <v>7582</v>
      </c>
      <c r="G1275" s="16">
        <v>1</v>
      </c>
      <c r="H1275" s="16">
        <v>4</v>
      </c>
      <c r="I1275" s="17">
        <v>1</v>
      </c>
      <c r="J1275" s="18">
        <v>0</v>
      </c>
      <c r="K1275" s="19">
        <v>0</v>
      </c>
      <c r="L1275" s="20">
        <v>0</v>
      </c>
      <c r="M1275" s="28" t="s">
        <v>9799</v>
      </c>
      <c r="N1275" s="25"/>
    </row>
    <row r="1276" spans="1:14" x14ac:dyDescent="0.25">
      <c r="A1276" s="15" t="s">
        <v>2346</v>
      </c>
      <c r="B1276" s="15" t="s">
        <v>7583</v>
      </c>
      <c r="C1276" s="15" t="s">
        <v>3414</v>
      </c>
      <c r="D1276" s="15" t="s">
        <v>7584</v>
      </c>
      <c r="E1276" s="15" t="s">
        <v>1849</v>
      </c>
      <c r="F1276" s="15" t="s">
        <v>7585</v>
      </c>
      <c r="G1276" s="16">
        <v>1</v>
      </c>
      <c r="H1276" s="16">
        <v>1</v>
      </c>
      <c r="I1276" s="17">
        <v>0</v>
      </c>
      <c r="J1276" s="18">
        <v>0</v>
      </c>
      <c r="K1276" s="19">
        <v>0</v>
      </c>
      <c r="L1276" s="20">
        <v>1</v>
      </c>
      <c r="M1276" s="27" t="s">
        <v>9795</v>
      </c>
      <c r="N1276" s="25"/>
    </row>
    <row r="1277" spans="1:14" x14ac:dyDescent="0.25">
      <c r="A1277" s="15" t="s">
        <v>7586</v>
      </c>
      <c r="B1277" s="15" t="s">
        <v>7587</v>
      </c>
      <c r="C1277" s="15" t="s">
        <v>5403</v>
      </c>
      <c r="D1277" s="15" t="s">
        <v>3540</v>
      </c>
      <c r="E1277" s="15" t="s">
        <v>5404</v>
      </c>
      <c r="F1277" s="15" t="s">
        <v>7588</v>
      </c>
      <c r="G1277" s="16">
        <v>1</v>
      </c>
      <c r="H1277" s="16">
        <v>1</v>
      </c>
      <c r="I1277" s="17">
        <v>0</v>
      </c>
      <c r="J1277" s="18">
        <v>1</v>
      </c>
      <c r="K1277" s="19">
        <v>0</v>
      </c>
      <c r="L1277" s="20">
        <v>0</v>
      </c>
      <c r="M1277" s="28" t="s">
        <v>9799</v>
      </c>
      <c r="N1277" s="25"/>
    </row>
    <row r="1278" spans="1:14" x14ac:dyDescent="0.25">
      <c r="A1278" s="15" t="s">
        <v>7589</v>
      </c>
      <c r="B1278" s="15" t="s">
        <v>7590</v>
      </c>
      <c r="C1278" s="15" t="s">
        <v>3556</v>
      </c>
      <c r="D1278" s="15" t="s">
        <v>3540</v>
      </c>
      <c r="E1278" s="15" t="s">
        <v>1090</v>
      </c>
      <c r="F1278" s="15" t="s">
        <v>7591</v>
      </c>
      <c r="G1278" s="16">
        <v>1</v>
      </c>
      <c r="H1278" s="16">
        <v>1</v>
      </c>
      <c r="I1278" s="17">
        <v>1</v>
      </c>
      <c r="J1278" s="18">
        <v>0</v>
      </c>
      <c r="K1278" s="19">
        <v>0</v>
      </c>
      <c r="L1278" s="20">
        <v>0</v>
      </c>
      <c r="M1278" s="28" t="s">
        <v>9799</v>
      </c>
      <c r="N1278" s="25"/>
    </row>
    <row r="1279" spans="1:14" x14ac:dyDescent="0.25">
      <c r="A1279" s="15" t="s">
        <v>1088</v>
      </c>
      <c r="B1279" s="15" t="s">
        <v>7592</v>
      </c>
      <c r="C1279" s="15" t="s">
        <v>7593</v>
      </c>
      <c r="D1279" s="15" t="s">
        <v>3641</v>
      </c>
      <c r="E1279" s="15" t="s">
        <v>1090</v>
      </c>
      <c r="F1279" s="15" t="s">
        <v>7594</v>
      </c>
      <c r="G1279" s="16">
        <v>1</v>
      </c>
      <c r="H1279" s="16">
        <v>2</v>
      </c>
      <c r="I1279" s="17">
        <v>0</v>
      </c>
      <c r="J1279" s="18">
        <v>0</v>
      </c>
      <c r="K1279" s="19">
        <v>1</v>
      </c>
      <c r="L1279" s="20">
        <v>0</v>
      </c>
      <c r="M1279" s="27" t="s">
        <v>9800</v>
      </c>
      <c r="N1279" s="25"/>
    </row>
    <row r="1280" spans="1:14" x14ac:dyDescent="0.25">
      <c r="A1280" s="15" t="s">
        <v>7595</v>
      </c>
      <c r="B1280" s="15" t="s">
        <v>7596</v>
      </c>
      <c r="C1280" s="15" t="s">
        <v>7597</v>
      </c>
      <c r="D1280" s="15" t="s">
        <v>4401</v>
      </c>
      <c r="E1280" s="15" t="s">
        <v>4511</v>
      </c>
      <c r="F1280" s="15" t="s">
        <v>7598</v>
      </c>
      <c r="G1280" s="16">
        <v>1</v>
      </c>
      <c r="H1280" s="16">
        <v>5</v>
      </c>
      <c r="I1280" s="17">
        <v>0</v>
      </c>
      <c r="J1280" s="18">
        <v>1</v>
      </c>
      <c r="K1280" s="19">
        <v>0</v>
      </c>
      <c r="L1280" s="20">
        <v>0</v>
      </c>
      <c r="M1280" s="28" t="s">
        <v>9798</v>
      </c>
      <c r="N1280" s="25"/>
    </row>
    <row r="1281" spans="1:14" x14ac:dyDescent="0.25">
      <c r="A1281" s="15" t="s">
        <v>2038</v>
      </c>
      <c r="B1281" s="15" t="s">
        <v>7599</v>
      </c>
      <c r="C1281" s="15" t="s">
        <v>3414</v>
      </c>
      <c r="D1281" s="15" t="s">
        <v>4104</v>
      </c>
      <c r="E1281" s="15" t="s">
        <v>1849</v>
      </c>
      <c r="F1281" s="15" t="s">
        <v>7600</v>
      </c>
      <c r="G1281" s="16">
        <v>1</v>
      </c>
      <c r="H1281" s="16">
        <v>2</v>
      </c>
      <c r="I1281" s="17">
        <v>0</v>
      </c>
      <c r="J1281" s="18">
        <v>0</v>
      </c>
      <c r="K1281" s="19">
        <v>0</v>
      </c>
      <c r="L1281" s="20">
        <v>1</v>
      </c>
      <c r="M1281" s="27" t="s">
        <v>9795</v>
      </c>
      <c r="N1281" s="25"/>
    </row>
    <row r="1282" spans="1:14" x14ac:dyDescent="0.25">
      <c r="A1282" s="15" t="s">
        <v>7601</v>
      </c>
      <c r="B1282" s="15" t="s">
        <v>7602</v>
      </c>
      <c r="C1282" s="15" t="s">
        <v>7349</v>
      </c>
      <c r="D1282" s="15" t="s">
        <v>3441</v>
      </c>
      <c r="E1282" s="15" t="s">
        <v>1853</v>
      </c>
      <c r="F1282" s="15" t="s">
        <v>7603</v>
      </c>
      <c r="G1282" s="16">
        <v>1</v>
      </c>
      <c r="H1282" s="16">
        <v>1</v>
      </c>
      <c r="I1282" s="17">
        <v>0</v>
      </c>
      <c r="J1282" s="18">
        <v>1</v>
      </c>
      <c r="K1282" s="19">
        <v>0</v>
      </c>
      <c r="L1282" s="20">
        <v>0</v>
      </c>
      <c r="M1282" s="28" t="s">
        <v>9798</v>
      </c>
      <c r="N1282" s="25"/>
    </row>
    <row r="1283" spans="1:14" x14ac:dyDescent="0.25">
      <c r="A1283" s="15" t="s">
        <v>3068</v>
      </c>
      <c r="B1283" s="15" t="s">
        <v>7604</v>
      </c>
      <c r="C1283" s="15" t="s">
        <v>7605</v>
      </c>
      <c r="D1283" s="15" t="s">
        <v>4163</v>
      </c>
      <c r="E1283" s="15" t="s">
        <v>930</v>
      </c>
      <c r="F1283" s="15" t="s">
        <v>7606</v>
      </c>
      <c r="G1283" s="16">
        <v>1</v>
      </c>
      <c r="H1283" s="16">
        <v>1</v>
      </c>
      <c r="I1283" s="17">
        <v>0</v>
      </c>
      <c r="J1283" s="18">
        <v>0</v>
      </c>
      <c r="K1283" s="19">
        <v>0</v>
      </c>
      <c r="L1283" s="20">
        <v>1</v>
      </c>
      <c r="M1283" s="27" t="s">
        <v>9800</v>
      </c>
      <c r="N1283" s="25"/>
    </row>
    <row r="1284" spans="1:14" x14ac:dyDescent="0.25">
      <c r="A1284" s="15" t="s">
        <v>2147</v>
      </c>
      <c r="B1284" s="15" t="s">
        <v>2148</v>
      </c>
      <c r="C1284" s="15" t="s">
        <v>7607</v>
      </c>
      <c r="D1284" s="15" t="s">
        <v>5070</v>
      </c>
      <c r="E1284" s="15" t="s">
        <v>2149</v>
      </c>
      <c r="F1284" s="15" t="s">
        <v>7608</v>
      </c>
      <c r="G1284" s="16">
        <v>1</v>
      </c>
      <c r="H1284" s="16">
        <v>4</v>
      </c>
      <c r="I1284" s="17">
        <v>0</v>
      </c>
      <c r="J1284" s="18">
        <v>0</v>
      </c>
      <c r="K1284" s="19">
        <v>0</v>
      </c>
      <c r="L1284" s="20">
        <v>1</v>
      </c>
      <c r="M1284" s="27" t="s">
        <v>9800</v>
      </c>
      <c r="N1284" s="25"/>
    </row>
    <row r="1285" spans="1:14" x14ac:dyDescent="0.25">
      <c r="A1285" s="15" t="s">
        <v>1761</v>
      </c>
      <c r="B1285" s="15" t="s">
        <v>7609</v>
      </c>
      <c r="C1285" s="15" t="s">
        <v>7610</v>
      </c>
      <c r="D1285" s="15" t="s">
        <v>4983</v>
      </c>
      <c r="E1285" s="15" t="s">
        <v>1763</v>
      </c>
      <c r="F1285" s="15" t="s">
        <v>7611</v>
      </c>
      <c r="G1285" s="16">
        <v>1</v>
      </c>
      <c r="H1285" s="16">
        <v>1</v>
      </c>
      <c r="I1285" s="17">
        <v>0</v>
      </c>
      <c r="J1285" s="18">
        <v>0</v>
      </c>
      <c r="K1285" s="19">
        <v>1</v>
      </c>
      <c r="L1285" s="20">
        <v>0</v>
      </c>
      <c r="M1285" s="27" t="s">
        <v>9800</v>
      </c>
      <c r="N1285" s="25"/>
    </row>
    <row r="1286" spans="1:14" x14ac:dyDescent="0.25">
      <c r="A1286" s="15" t="s">
        <v>7612</v>
      </c>
      <c r="B1286" s="15" t="s">
        <v>7613</v>
      </c>
      <c r="C1286" s="15" t="s">
        <v>7614</v>
      </c>
      <c r="D1286" s="15" t="s">
        <v>3441</v>
      </c>
      <c r="E1286" s="15" t="s">
        <v>612</v>
      </c>
      <c r="F1286" s="15" t="s">
        <v>7615</v>
      </c>
      <c r="G1286" s="16">
        <v>1</v>
      </c>
      <c r="H1286" s="16">
        <v>2</v>
      </c>
      <c r="I1286" s="17">
        <v>0</v>
      </c>
      <c r="J1286" s="18">
        <v>1</v>
      </c>
      <c r="K1286" s="19">
        <v>0</v>
      </c>
      <c r="L1286" s="20">
        <v>0</v>
      </c>
      <c r="M1286" s="28" t="s">
        <v>9799</v>
      </c>
      <c r="N1286" s="25"/>
    </row>
    <row r="1287" spans="1:14" x14ac:dyDescent="0.25">
      <c r="A1287" s="15" t="s">
        <v>1251</v>
      </c>
      <c r="B1287" s="15" t="s">
        <v>7616</v>
      </c>
      <c r="C1287" s="15" t="s">
        <v>7617</v>
      </c>
      <c r="D1287" s="15" t="s">
        <v>7618</v>
      </c>
      <c r="E1287" s="15" t="s">
        <v>671</v>
      </c>
      <c r="F1287" s="15" t="s">
        <v>7619</v>
      </c>
      <c r="G1287" s="16">
        <v>1</v>
      </c>
      <c r="H1287" s="16">
        <v>1</v>
      </c>
      <c r="I1287" s="17">
        <v>0</v>
      </c>
      <c r="J1287" s="18">
        <v>0</v>
      </c>
      <c r="K1287" s="19">
        <v>1</v>
      </c>
      <c r="L1287" s="20">
        <v>0</v>
      </c>
      <c r="M1287" s="27" t="s">
        <v>9800</v>
      </c>
      <c r="N1287" s="25"/>
    </row>
    <row r="1288" spans="1:14" x14ac:dyDescent="0.25">
      <c r="A1288" s="15" t="s">
        <v>7620</v>
      </c>
      <c r="B1288" s="15" t="s">
        <v>7621</v>
      </c>
      <c r="C1288" s="15" t="s">
        <v>7622</v>
      </c>
      <c r="D1288" s="15" t="s">
        <v>6285</v>
      </c>
      <c r="E1288" s="15" t="s">
        <v>502</v>
      </c>
      <c r="F1288" s="15" t="s">
        <v>7623</v>
      </c>
      <c r="G1288" s="16">
        <v>1</v>
      </c>
      <c r="H1288" s="16">
        <v>1</v>
      </c>
      <c r="I1288" s="17">
        <v>0</v>
      </c>
      <c r="J1288" s="18">
        <v>1</v>
      </c>
      <c r="K1288" s="19">
        <v>0</v>
      </c>
      <c r="L1288" s="20">
        <v>0</v>
      </c>
      <c r="M1288" s="28" t="s">
        <v>9799</v>
      </c>
      <c r="N1288" s="25"/>
    </row>
    <row r="1289" spans="1:14" x14ac:dyDescent="0.25">
      <c r="A1289" s="15" t="s">
        <v>1297</v>
      </c>
      <c r="B1289" s="15" t="s">
        <v>7624</v>
      </c>
      <c r="C1289" s="15" t="s">
        <v>7625</v>
      </c>
      <c r="D1289" s="15" t="s">
        <v>3441</v>
      </c>
      <c r="E1289" s="15" t="s">
        <v>1037</v>
      </c>
      <c r="F1289" s="15" t="s">
        <v>7626</v>
      </c>
      <c r="G1289" s="16">
        <v>1</v>
      </c>
      <c r="H1289" s="16">
        <v>1</v>
      </c>
      <c r="I1289" s="17">
        <v>0</v>
      </c>
      <c r="J1289" s="18">
        <v>0</v>
      </c>
      <c r="K1289" s="19">
        <v>1</v>
      </c>
      <c r="L1289" s="20">
        <v>0</v>
      </c>
      <c r="M1289" s="27" t="s">
        <v>9800</v>
      </c>
      <c r="N1289" s="25"/>
    </row>
    <row r="1290" spans="1:14" x14ac:dyDescent="0.25">
      <c r="A1290" s="15" t="s">
        <v>7627</v>
      </c>
      <c r="B1290" s="15" t="s">
        <v>7628</v>
      </c>
      <c r="C1290" s="15" t="s">
        <v>7629</v>
      </c>
      <c r="D1290" s="15" t="s">
        <v>3544</v>
      </c>
      <c r="E1290" s="15" t="s">
        <v>566</v>
      </c>
      <c r="F1290" s="15" t="s">
        <v>7630</v>
      </c>
      <c r="G1290" s="16">
        <v>1</v>
      </c>
      <c r="H1290" s="16">
        <v>4</v>
      </c>
      <c r="I1290" s="17">
        <v>0</v>
      </c>
      <c r="J1290" s="18">
        <v>1</v>
      </c>
      <c r="K1290" s="19">
        <v>0</v>
      </c>
      <c r="L1290" s="20">
        <v>0</v>
      </c>
      <c r="M1290" s="28" t="s">
        <v>9799</v>
      </c>
      <c r="N1290" s="25"/>
    </row>
    <row r="1291" spans="1:14" x14ac:dyDescent="0.25">
      <c r="A1291" s="15" t="s">
        <v>7631</v>
      </c>
      <c r="B1291" s="15" t="s">
        <v>7632</v>
      </c>
      <c r="C1291" s="15" t="s">
        <v>7633</v>
      </c>
      <c r="D1291" s="15" t="s">
        <v>3441</v>
      </c>
      <c r="E1291" s="15" t="s">
        <v>1853</v>
      </c>
      <c r="F1291" s="15" t="s">
        <v>7634</v>
      </c>
      <c r="G1291" s="16">
        <v>1</v>
      </c>
      <c r="H1291" s="16">
        <v>2</v>
      </c>
      <c r="I1291" s="17">
        <v>0</v>
      </c>
      <c r="J1291" s="18">
        <v>1</v>
      </c>
      <c r="K1291" s="19">
        <v>0</v>
      </c>
      <c r="L1291" s="20">
        <v>0</v>
      </c>
      <c r="M1291" s="28" t="s">
        <v>9798</v>
      </c>
      <c r="N1291" s="25"/>
    </row>
    <row r="1292" spans="1:14" x14ac:dyDescent="0.25">
      <c r="A1292" s="15" t="s">
        <v>1558</v>
      </c>
      <c r="B1292" s="15" t="s">
        <v>7635</v>
      </c>
      <c r="C1292" s="15" t="s">
        <v>3414</v>
      </c>
      <c r="D1292" s="15" t="s">
        <v>3441</v>
      </c>
      <c r="E1292" s="15" t="s">
        <v>579</v>
      </c>
      <c r="F1292" s="15" t="s">
        <v>7636</v>
      </c>
      <c r="G1292" s="16">
        <v>1</v>
      </c>
      <c r="H1292" s="16">
        <v>2</v>
      </c>
      <c r="I1292" s="17">
        <v>0</v>
      </c>
      <c r="J1292" s="18">
        <v>0</v>
      </c>
      <c r="K1292" s="19">
        <v>1</v>
      </c>
      <c r="L1292" s="20">
        <v>0</v>
      </c>
      <c r="M1292" s="27" t="s">
        <v>9800</v>
      </c>
      <c r="N1292" s="25"/>
    </row>
    <row r="1293" spans="1:14" x14ac:dyDescent="0.25">
      <c r="A1293" s="15" t="s">
        <v>2622</v>
      </c>
      <c r="B1293" s="15" t="s">
        <v>7637</v>
      </c>
      <c r="C1293" s="15" t="s">
        <v>3414</v>
      </c>
      <c r="D1293" s="15" t="s">
        <v>3441</v>
      </c>
      <c r="E1293" s="15" t="s">
        <v>612</v>
      </c>
      <c r="F1293" s="15" t="s">
        <v>7638</v>
      </c>
      <c r="G1293" s="16">
        <v>1</v>
      </c>
      <c r="H1293" s="16">
        <v>1</v>
      </c>
      <c r="I1293" s="17">
        <v>0</v>
      </c>
      <c r="J1293" s="18">
        <v>0</v>
      </c>
      <c r="K1293" s="19">
        <v>0</v>
      </c>
      <c r="L1293" s="20">
        <v>1</v>
      </c>
      <c r="M1293" s="27" t="s">
        <v>9800</v>
      </c>
      <c r="N1293" s="25"/>
    </row>
    <row r="1294" spans="1:14" x14ac:dyDescent="0.25">
      <c r="A1294" s="15" t="s">
        <v>2726</v>
      </c>
      <c r="B1294" s="15" t="s">
        <v>7639</v>
      </c>
      <c r="C1294" s="15" t="s">
        <v>7640</v>
      </c>
      <c r="D1294" s="15" t="s">
        <v>3441</v>
      </c>
      <c r="E1294" s="15" t="s">
        <v>2728</v>
      </c>
      <c r="F1294" s="15" t="s">
        <v>7641</v>
      </c>
      <c r="G1294" s="16">
        <v>1</v>
      </c>
      <c r="H1294" s="16">
        <v>2</v>
      </c>
      <c r="I1294" s="17">
        <v>0</v>
      </c>
      <c r="J1294" s="18">
        <v>0</v>
      </c>
      <c r="K1294" s="19">
        <v>0</v>
      </c>
      <c r="L1294" s="20">
        <v>1</v>
      </c>
      <c r="M1294" s="27" t="s">
        <v>9800</v>
      </c>
      <c r="N1294" s="25"/>
    </row>
    <row r="1295" spans="1:14" x14ac:dyDescent="0.25">
      <c r="A1295" s="15" t="s">
        <v>7642</v>
      </c>
      <c r="B1295" s="15" t="s">
        <v>7643</v>
      </c>
      <c r="C1295" s="15" t="s">
        <v>7644</v>
      </c>
      <c r="D1295" s="15" t="s">
        <v>6285</v>
      </c>
      <c r="E1295" s="15" t="s">
        <v>7645</v>
      </c>
      <c r="F1295" s="15" t="s">
        <v>7646</v>
      </c>
      <c r="G1295" s="16">
        <v>1</v>
      </c>
      <c r="H1295" s="16">
        <v>1</v>
      </c>
      <c r="I1295" s="17">
        <v>0</v>
      </c>
      <c r="J1295" s="18">
        <v>1</v>
      </c>
      <c r="K1295" s="19">
        <v>0</v>
      </c>
      <c r="L1295" s="20">
        <v>0</v>
      </c>
      <c r="M1295" s="28" t="s">
        <v>9799</v>
      </c>
      <c r="N1295" s="25"/>
    </row>
    <row r="1296" spans="1:14" x14ac:dyDescent="0.25">
      <c r="A1296" s="15" t="s">
        <v>748</v>
      </c>
      <c r="B1296" s="15" t="s">
        <v>7647</v>
      </c>
      <c r="C1296" s="15" t="s">
        <v>7648</v>
      </c>
      <c r="D1296" s="15" t="s">
        <v>3441</v>
      </c>
      <c r="E1296" s="15" t="s">
        <v>516</v>
      </c>
      <c r="F1296" s="15" t="s">
        <v>7649</v>
      </c>
      <c r="G1296" s="16">
        <v>1</v>
      </c>
      <c r="H1296" s="16">
        <v>1</v>
      </c>
      <c r="I1296" s="17">
        <v>0</v>
      </c>
      <c r="J1296" s="18">
        <v>0</v>
      </c>
      <c r="K1296" s="19">
        <v>1</v>
      </c>
      <c r="L1296" s="20">
        <v>0</v>
      </c>
      <c r="M1296" s="27" t="s">
        <v>9800</v>
      </c>
      <c r="N1296" s="25"/>
    </row>
    <row r="1297" spans="1:14" x14ac:dyDescent="0.25">
      <c r="A1297" s="15" t="s">
        <v>7650</v>
      </c>
      <c r="B1297" s="15" t="s">
        <v>7651</v>
      </c>
      <c r="C1297" s="15" t="s">
        <v>3490</v>
      </c>
      <c r="D1297" s="15" t="s">
        <v>4058</v>
      </c>
      <c r="E1297" s="15" t="s">
        <v>925</v>
      </c>
      <c r="F1297" s="15" t="s">
        <v>7652</v>
      </c>
      <c r="G1297" s="16">
        <v>1</v>
      </c>
      <c r="H1297" s="16">
        <v>1</v>
      </c>
      <c r="I1297" s="17">
        <v>0</v>
      </c>
      <c r="J1297" s="18">
        <v>1</v>
      </c>
      <c r="K1297" s="19">
        <v>0</v>
      </c>
      <c r="L1297" s="20">
        <v>0</v>
      </c>
      <c r="M1297" s="28" t="s">
        <v>9798</v>
      </c>
      <c r="N1297" s="25"/>
    </row>
    <row r="1298" spans="1:14" x14ac:dyDescent="0.25">
      <c r="A1298" s="15" t="s">
        <v>7653</v>
      </c>
      <c r="B1298" s="15" t="s">
        <v>7654</v>
      </c>
      <c r="C1298" s="15" t="s">
        <v>6157</v>
      </c>
      <c r="D1298" s="15" t="s">
        <v>7331</v>
      </c>
      <c r="E1298" s="15" t="s">
        <v>4402</v>
      </c>
      <c r="F1298" s="15" t="s">
        <v>7655</v>
      </c>
      <c r="G1298" s="16">
        <v>1</v>
      </c>
      <c r="H1298" s="16">
        <v>6</v>
      </c>
      <c r="I1298" s="17">
        <v>0</v>
      </c>
      <c r="J1298" s="18">
        <v>1</v>
      </c>
      <c r="K1298" s="19">
        <v>0</v>
      </c>
      <c r="L1298" s="20">
        <v>0</v>
      </c>
      <c r="M1298" s="28" t="s">
        <v>9799</v>
      </c>
      <c r="N1298" s="25"/>
    </row>
    <row r="1299" spans="1:14" x14ac:dyDescent="0.25">
      <c r="A1299" s="15" t="s">
        <v>7656</v>
      </c>
      <c r="B1299" s="15" t="s">
        <v>4585</v>
      </c>
      <c r="C1299" s="15" t="s">
        <v>3533</v>
      </c>
      <c r="D1299" s="15" t="s">
        <v>3415</v>
      </c>
      <c r="E1299" s="15" t="s">
        <v>3571</v>
      </c>
      <c r="F1299" s="15" t="s">
        <v>7657</v>
      </c>
      <c r="G1299" s="16">
        <v>1</v>
      </c>
      <c r="H1299" s="16">
        <v>1</v>
      </c>
      <c r="I1299" s="17">
        <v>1</v>
      </c>
      <c r="J1299" s="18">
        <v>0</v>
      </c>
      <c r="K1299" s="19">
        <v>0</v>
      </c>
      <c r="L1299" s="20">
        <v>0</v>
      </c>
      <c r="M1299" s="28" t="s">
        <v>9797</v>
      </c>
      <c r="N1299" s="25"/>
    </row>
    <row r="1300" spans="1:14" x14ac:dyDescent="0.25">
      <c r="A1300" s="15" t="s">
        <v>7658</v>
      </c>
      <c r="B1300" s="15" t="s">
        <v>7659</v>
      </c>
      <c r="C1300" s="15" t="s">
        <v>4359</v>
      </c>
      <c r="D1300" s="15" t="s">
        <v>3430</v>
      </c>
      <c r="E1300" s="15" t="s">
        <v>730</v>
      </c>
      <c r="F1300" s="15" t="s">
        <v>7660</v>
      </c>
      <c r="G1300" s="16">
        <v>1</v>
      </c>
      <c r="H1300" s="16">
        <v>2</v>
      </c>
      <c r="I1300" s="17">
        <v>0</v>
      </c>
      <c r="J1300" s="18">
        <v>1</v>
      </c>
      <c r="K1300" s="19">
        <v>0</v>
      </c>
      <c r="L1300" s="20">
        <v>0</v>
      </c>
      <c r="M1300" s="28" t="s">
        <v>9799</v>
      </c>
      <c r="N1300" s="25"/>
    </row>
    <row r="1301" spans="1:14" x14ac:dyDescent="0.25">
      <c r="A1301" s="15" t="s">
        <v>1928</v>
      </c>
      <c r="B1301" s="15" t="s">
        <v>7661</v>
      </c>
      <c r="C1301" s="15" t="s">
        <v>3414</v>
      </c>
      <c r="D1301" s="15" t="s">
        <v>3441</v>
      </c>
      <c r="E1301" s="15" t="s">
        <v>1930</v>
      </c>
      <c r="F1301" s="15" t="s">
        <v>7662</v>
      </c>
      <c r="G1301" s="16">
        <v>1</v>
      </c>
      <c r="H1301" s="16">
        <v>2</v>
      </c>
      <c r="I1301" s="17">
        <v>0</v>
      </c>
      <c r="J1301" s="18">
        <v>0</v>
      </c>
      <c r="K1301" s="19">
        <v>0</v>
      </c>
      <c r="L1301" s="20">
        <v>1</v>
      </c>
      <c r="M1301" s="27" t="s">
        <v>9800</v>
      </c>
      <c r="N1301" s="25"/>
    </row>
    <row r="1302" spans="1:14" x14ac:dyDescent="0.25">
      <c r="A1302" s="15" t="s">
        <v>3227</v>
      </c>
      <c r="B1302" s="15" t="s">
        <v>7663</v>
      </c>
      <c r="C1302" s="15" t="s">
        <v>7664</v>
      </c>
      <c r="D1302" s="15" t="s">
        <v>7665</v>
      </c>
      <c r="E1302" s="15" t="s">
        <v>1849</v>
      </c>
      <c r="F1302" s="15" t="s">
        <v>7666</v>
      </c>
      <c r="G1302" s="16">
        <v>1</v>
      </c>
      <c r="H1302" s="16">
        <v>1</v>
      </c>
      <c r="I1302" s="17">
        <v>0</v>
      </c>
      <c r="J1302" s="18">
        <v>0</v>
      </c>
      <c r="K1302" s="19">
        <v>0</v>
      </c>
      <c r="L1302" s="20">
        <v>1</v>
      </c>
      <c r="M1302" s="27" t="s">
        <v>9795</v>
      </c>
      <c r="N1302" s="25"/>
    </row>
    <row r="1303" spans="1:14" x14ac:dyDescent="0.25">
      <c r="A1303" s="15" t="s">
        <v>3183</v>
      </c>
      <c r="B1303" s="15" t="s">
        <v>7667</v>
      </c>
      <c r="C1303" s="15" t="s">
        <v>7668</v>
      </c>
      <c r="D1303" s="15" t="s">
        <v>3441</v>
      </c>
      <c r="E1303" s="15" t="s">
        <v>930</v>
      </c>
      <c r="F1303" s="15" t="s">
        <v>7669</v>
      </c>
      <c r="G1303" s="16">
        <v>1</v>
      </c>
      <c r="H1303" s="16">
        <v>1</v>
      </c>
      <c r="I1303" s="17">
        <v>0</v>
      </c>
      <c r="J1303" s="18">
        <v>0</v>
      </c>
      <c r="K1303" s="19">
        <v>0</v>
      </c>
      <c r="L1303" s="20">
        <v>1</v>
      </c>
      <c r="M1303" s="27" t="s">
        <v>9800</v>
      </c>
      <c r="N1303" s="25"/>
    </row>
    <row r="1304" spans="1:14" x14ac:dyDescent="0.25">
      <c r="A1304" s="15" t="s">
        <v>7670</v>
      </c>
      <c r="B1304" s="15" t="s">
        <v>7671</v>
      </c>
      <c r="C1304" s="15" t="s">
        <v>7672</v>
      </c>
      <c r="D1304" s="15" t="s">
        <v>3938</v>
      </c>
      <c r="E1304" s="15" t="s">
        <v>1090</v>
      </c>
      <c r="F1304" s="15" t="s">
        <v>7673</v>
      </c>
      <c r="G1304" s="16">
        <v>1</v>
      </c>
      <c r="H1304" s="16">
        <v>1</v>
      </c>
      <c r="I1304" s="17">
        <v>0</v>
      </c>
      <c r="J1304" s="18">
        <v>1</v>
      </c>
      <c r="K1304" s="19">
        <v>0</v>
      </c>
      <c r="L1304" s="20">
        <v>0</v>
      </c>
      <c r="M1304" s="28" t="s">
        <v>9798</v>
      </c>
      <c r="N1304" s="25"/>
    </row>
    <row r="1305" spans="1:14" x14ac:dyDescent="0.25">
      <c r="A1305" s="15" t="s">
        <v>7674</v>
      </c>
      <c r="B1305" s="15" t="s">
        <v>7675</v>
      </c>
      <c r="C1305" s="15" t="s">
        <v>7676</v>
      </c>
      <c r="D1305" s="15" t="s">
        <v>3445</v>
      </c>
      <c r="E1305" s="15" t="s">
        <v>7677</v>
      </c>
      <c r="F1305" s="15" t="s">
        <v>7678</v>
      </c>
      <c r="G1305" s="16">
        <v>1</v>
      </c>
      <c r="H1305" s="16">
        <v>1</v>
      </c>
      <c r="I1305" s="17">
        <v>1</v>
      </c>
      <c r="J1305" s="18">
        <v>0</v>
      </c>
      <c r="K1305" s="19">
        <v>0</v>
      </c>
      <c r="L1305" s="20">
        <v>0</v>
      </c>
      <c r="M1305" s="28" t="s">
        <v>9798</v>
      </c>
      <c r="N1305" s="25"/>
    </row>
    <row r="1306" spans="1:14" x14ac:dyDescent="0.25">
      <c r="A1306" s="15" t="s">
        <v>1967</v>
      </c>
      <c r="B1306" s="15" t="s">
        <v>1968</v>
      </c>
      <c r="C1306" s="15" t="s">
        <v>7679</v>
      </c>
      <c r="D1306" s="15" t="s">
        <v>3441</v>
      </c>
      <c r="E1306" s="15" t="s">
        <v>1112</v>
      </c>
      <c r="F1306" s="15" t="s">
        <v>7680</v>
      </c>
      <c r="G1306" s="16">
        <v>1</v>
      </c>
      <c r="H1306" s="16">
        <v>1</v>
      </c>
      <c r="I1306" s="17">
        <v>0</v>
      </c>
      <c r="J1306" s="18">
        <v>0</v>
      </c>
      <c r="K1306" s="19">
        <v>0</v>
      </c>
      <c r="L1306" s="20">
        <v>1</v>
      </c>
      <c r="M1306" s="27" t="s">
        <v>9800</v>
      </c>
      <c r="N1306" s="25"/>
    </row>
    <row r="1307" spans="1:14" x14ac:dyDescent="0.25">
      <c r="A1307" s="15" t="s">
        <v>7681</v>
      </c>
      <c r="B1307" s="15" t="s">
        <v>7682</v>
      </c>
      <c r="C1307" s="15" t="s">
        <v>4707</v>
      </c>
      <c r="D1307" s="15" t="s">
        <v>3441</v>
      </c>
      <c r="E1307" s="15" t="s">
        <v>465</v>
      </c>
      <c r="F1307" s="15" t="s">
        <v>7683</v>
      </c>
      <c r="G1307" s="16">
        <v>1</v>
      </c>
      <c r="H1307" s="16">
        <v>1</v>
      </c>
      <c r="I1307" s="17">
        <v>0</v>
      </c>
      <c r="J1307" s="18">
        <v>1</v>
      </c>
      <c r="K1307" s="19">
        <v>0</v>
      </c>
      <c r="L1307" s="20">
        <v>0</v>
      </c>
      <c r="M1307" s="28" t="s">
        <v>9798</v>
      </c>
      <c r="N1307" s="25"/>
    </row>
    <row r="1308" spans="1:14" x14ac:dyDescent="0.25">
      <c r="A1308" s="15" t="s">
        <v>7684</v>
      </c>
      <c r="B1308" s="15" t="s">
        <v>7685</v>
      </c>
      <c r="C1308" s="15" t="s">
        <v>3414</v>
      </c>
      <c r="D1308" s="15" t="s">
        <v>3441</v>
      </c>
      <c r="E1308" s="15" t="s">
        <v>4360</v>
      </c>
      <c r="F1308" s="15" t="s">
        <v>7686</v>
      </c>
      <c r="G1308" s="16">
        <v>1</v>
      </c>
      <c r="H1308" s="16">
        <v>2</v>
      </c>
      <c r="I1308" s="17">
        <v>1</v>
      </c>
      <c r="J1308" s="18">
        <v>0</v>
      </c>
      <c r="K1308" s="19">
        <v>0</v>
      </c>
      <c r="L1308" s="20">
        <v>0</v>
      </c>
      <c r="M1308" s="28" t="s">
        <v>9798</v>
      </c>
      <c r="N1308" s="25"/>
    </row>
    <row r="1309" spans="1:14" x14ac:dyDescent="0.25">
      <c r="A1309" s="15" t="s">
        <v>7687</v>
      </c>
      <c r="B1309" s="15" t="s">
        <v>7688</v>
      </c>
      <c r="C1309" s="15" t="s">
        <v>3490</v>
      </c>
      <c r="D1309" s="15" t="s">
        <v>3441</v>
      </c>
      <c r="E1309" s="15" t="s">
        <v>465</v>
      </c>
      <c r="F1309" s="15" t="s">
        <v>7689</v>
      </c>
      <c r="G1309" s="16">
        <v>1</v>
      </c>
      <c r="H1309" s="16">
        <v>4</v>
      </c>
      <c r="I1309" s="17">
        <v>0</v>
      </c>
      <c r="J1309" s="18">
        <v>1</v>
      </c>
      <c r="K1309" s="19">
        <v>0</v>
      </c>
      <c r="L1309" s="20">
        <v>0</v>
      </c>
      <c r="M1309" s="28" t="s">
        <v>9798</v>
      </c>
      <c r="N1309" s="25"/>
    </row>
    <row r="1310" spans="1:14" x14ac:dyDescent="0.25">
      <c r="A1310" s="15" t="s">
        <v>7690</v>
      </c>
      <c r="B1310" s="15" t="s">
        <v>7691</v>
      </c>
      <c r="C1310" s="15" t="s">
        <v>7692</v>
      </c>
      <c r="D1310" s="15" t="s">
        <v>3441</v>
      </c>
      <c r="E1310" s="15" t="s">
        <v>612</v>
      </c>
      <c r="F1310" s="15" t="s">
        <v>7693</v>
      </c>
      <c r="G1310" s="16">
        <v>1</v>
      </c>
      <c r="H1310" s="16">
        <v>1</v>
      </c>
      <c r="I1310" s="17">
        <v>0</v>
      </c>
      <c r="J1310" s="18">
        <v>1</v>
      </c>
      <c r="K1310" s="19">
        <v>0</v>
      </c>
      <c r="L1310" s="20">
        <v>0</v>
      </c>
      <c r="M1310" s="28" t="s">
        <v>9799</v>
      </c>
      <c r="N1310" s="25"/>
    </row>
    <row r="1311" spans="1:14" x14ac:dyDescent="0.25">
      <c r="A1311" s="15" t="s">
        <v>7694</v>
      </c>
      <c r="B1311" s="15" t="s">
        <v>7695</v>
      </c>
      <c r="C1311" s="15" t="s">
        <v>6790</v>
      </c>
      <c r="D1311" s="15" t="s">
        <v>4163</v>
      </c>
      <c r="E1311" s="15" t="s">
        <v>566</v>
      </c>
      <c r="F1311" s="15" t="s">
        <v>7696</v>
      </c>
      <c r="G1311" s="16">
        <v>1</v>
      </c>
      <c r="H1311" s="16">
        <v>1</v>
      </c>
      <c r="I1311" s="17">
        <v>0</v>
      </c>
      <c r="J1311" s="18">
        <v>1</v>
      </c>
      <c r="K1311" s="19">
        <v>0</v>
      </c>
      <c r="L1311" s="20">
        <v>0</v>
      </c>
      <c r="M1311" s="28" t="s">
        <v>9798</v>
      </c>
      <c r="N1311" s="25"/>
    </row>
    <row r="1312" spans="1:14" x14ac:dyDescent="0.25">
      <c r="A1312" s="15" t="s">
        <v>7697</v>
      </c>
      <c r="B1312" s="15" t="s">
        <v>7698</v>
      </c>
      <c r="C1312" s="15" t="s">
        <v>6128</v>
      </c>
      <c r="D1312" s="15" t="s">
        <v>7699</v>
      </c>
      <c r="E1312" s="15" t="s">
        <v>7700</v>
      </c>
      <c r="F1312" s="15" t="s">
        <v>7701</v>
      </c>
      <c r="G1312" s="16">
        <v>1</v>
      </c>
      <c r="H1312" s="16">
        <v>4</v>
      </c>
      <c r="I1312" s="17">
        <v>0</v>
      </c>
      <c r="J1312" s="18">
        <v>1</v>
      </c>
      <c r="K1312" s="19">
        <v>0</v>
      </c>
      <c r="L1312" s="20">
        <v>0</v>
      </c>
      <c r="M1312" s="28" t="s">
        <v>9798</v>
      </c>
      <c r="N1312" s="25"/>
    </row>
    <row r="1313" spans="1:14" x14ac:dyDescent="0.25">
      <c r="A1313" s="15" t="s">
        <v>7702</v>
      </c>
      <c r="B1313" s="15" t="s">
        <v>7703</v>
      </c>
      <c r="C1313" s="15" t="s">
        <v>3414</v>
      </c>
      <c r="D1313" s="15" t="s">
        <v>3871</v>
      </c>
      <c r="E1313" s="15" t="s">
        <v>714</v>
      </c>
      <c r="F1313" s="15" t="s">
        <v>7704</v>
      </c>
      <c r="G1313" s="16">
        <v>1</v>
      </c>
      <c r="H1313" s="16">
        <v>2</v>
      </c>
      <c r="I1313" s="17">
        <v>0</v>
      </c>
      <c r="J1313" s="18">
        <v>1</v>
      </c>
      <c r="K1313" s="19">
        <v>0</v>
      </c>
      <c r="L1313" s="20">
        <v>0</v>
      </c>
      <c r="M1313" s="28" t="s">
        <v>9798</v>
      </c>
      <c r="N1313" s="25"/>
    </row>
    <row r="1314" spans="1:14" x14ac:dyDescent="0.25">
      <c r="A1314" s="15" t="s">
        <v>3240</v>
      </c>
      <c r="B1314" s="15" t="s">
        <v>7705</v>
      </c>
      <c r="C1314" s="15" t="s">
        <v>3414</v>
      </c>
      <c r="D1314" s="15" t="s">
        <v>3441</v>
      </c>
      <c r="E1314" s="15" t="s">
        <v>1849</v>
      </c>
      <c r="F1314" s="15" t="s">
        <v>7706</v>
      </c>
      <c r="G1314" s="16">
        <v>1</v>
      </c>
      <c r="H1314" s="16">
        <v>2</v>
      </c>
      <c r="I1314" s="17">
        <v>0</v>
      </c>
      <c r="J1314" s="18">
        <v>0</v>
      </c>
      <c r="K1314" s="19">
        <v>0</v>
      </c>
      <c r="L1314" s="20">
        <v>1</v>
      </c>
      <c r="M1314" s="27" t="s">
        <v>9795</v>
      </c>
      <c r="N1314" s="25"/>
    </row>
    <row r="1315" spans="1:14" x14ac:dyDescent="0.25">
      <c r="A1315" s="15" t="s">
        <v>7707</v>
      </c>
      <c r="B1315" s="15" t="s">
        <v>7708</v>
      </c>
      <c r="C1315" s="15" t="s">
        <v>7709</v>
      </c>
      <c r="D1315" s="15" t="s">
        <v>3441</v>
      </c>
      <c r="E1315" s="15" t="s">
        <v>1853</v>
      </c>
      <c r="F1315" s="15" t="s">
        <v>7710</v>
      </c>
      <c r="G1315" s="16">
        <v>1</v>
      </c>
      <c r="H1315" s="16">
        <v>2</v>
      </c>
      <c r="I1315" s="17">
        <v>0</v>
      </c>
      <c r="J1315" s="18">
        <v>1</v>
      </c>
      <c r="K1315" s="19">
        <v>0</v>
      </c>
      <c r="L1315" s="20">
        <v>0</v>
      </c>
      <c r="M1315" s="28" t="s">
        <v>9798</v>
      </c>
      <c r="N1315" s="25"/>
    </row>
    <row r="1316" spans="1:14" x14ac:dyDescent="0.25">
      <c r="A1316" s="15" t="s">
        <v>7711</v>
      </c>
      <c r="B1316" s="15" t="s">
        <v>7712</v>
      </c>
      <c r="C1316" s="15" t="s">
        <v>3678</v>
      </c>
      <c r="D1316" s="15" t="s">
        <v>3704</v>
      </c>
      <c r="E1316" s="15" t="s">
        <v>3535</v>
      </c>
      <c r="F1316" s="15" t="s">
        <v>7713</v>
      </c>
      <c r="G1316" s="16">
        <v>1</v>
      </c>
      <c r="H1316" s="16">
        <v>2</v>
      </c>
      <c r="I1316" s="17">
        <v>1</v>
      </c>
      <c r="J1316" s="18">
        <v>0</v>
      </c>
      <c r="K1316" s="19">
        <v>0</v>
      </c>
      <c r="L1316" s="20">
        <v>0</v>
      </c>
      <c r="M1316" s="28" t="s">
        <v>9797</v>
      </c>
      <c r="N1316" s="25"/>
    </row>
    <row r="1317" spans="1:14" x14ac:dyDescent="0.25">
      <c r="A1317" s="15" t="s">
        <v>2482</v>
      </c>
      <c r="B1317" s="15" t="s">
        <v>7714</v>
      </c>
      <c r="C1317" s="15" t="s">
        <v>4856</v>
      </c>
      <c r="D1317" s="15" t="s">
        <v>3441</v>
      </c>
      <c r="E1317" s="15" t="s">
        <v>700</v>
      </c>
      <c r="F1317" s="15" t="s">
        <v>7715</v>
      </c>
      <c r="G1317" s="16">
        <v>1</v>
      </c>
      <c r="H1317" s="16">
        <v>1</v>
      </c>
      <c r="I1317" s="17">
        <v>0</v>
      </c>
      <c r="J1317" s="18">
        <v>0</v>
      </c>
      <c r="K1317" s="19">
        <v>0</v>
      </c>
      <c r="L1317" s="20">
        <v>1</v>
      </c>
      <c r="M1317" s="27" t="s">
        <v>9800</v>
      </c>
      <c r="N1317" s="25"/>
    </row>
    <row r="1318" spans="1:14" x14ac:dyDescent="0.25">
      <c r="A1318" s="15" t="s">
        <v>1881</v>
      </c>
      <c r="B1318" s="15" t="s">
        <v>7716</v>
      </c>
      <c r="C1318" s="15" t="s">
        <v>4741</v>
      </c>
      <c r="D1318" s="15" t="s">
        <v>3441</v>
      </c>
      <c r="E1318" s="15" t="s">
        <v>1849</v>
      </c>
      <c r="F1318" s="15" t="s">
        <v>7717</v>
      </c>
      <c r="G1318" s="16">
        <v>1</v>
      </c>
      <c r="H1318" s="16">
        <v>4</v>
      </c>
      <c r="I1318" s="17">
        <v>0</v>
      </c>
      <c r="J1318" s="18">
        <v>0</v>
      </c>
      <c r="K1318" s="19">
        <v>0</v>
      </c>
      <c r="L1318" s="20">
        <v>1</v>
      </c>
      <c r="M1318" s="27" t="s">
        <v>9795</v>
      </c>
      <c r="N1318" s="25"/>
    </row>
    <row r="1319" spans="1:14" x14ac:dyDescent="0.25">
      <c r="A1319" s="15" t="s">
        <v>3352</v>
      </c>
      <c r="B1319" s="15" t="s">
        <v>7718</v>
      </c>
      <c r="C1319" s="15" t="s">
        <v>5862</v>
      </c>
      <c r="D1319" s="15" t="s">
        <v>4757</v>
      </c>
      <c r="E1319" s="15" t="s">
        <v>2687</v>
      </c>
      <c r="F1319" s="15" t="s">
        <v>7719</v>
      </c>
      <c r="G1319" s="16">
        <v>1</v>
      </c>
      <c r="H1319" s="16">
        <v>3</v>
      </c>
      <c r="I1319" s="17">
        <v>0</v>
      </c>
      <c r="J1319" s="18">
        <v>0</v>
      </c>
      <c r="K1319" s="19">
        <v>0</v>
      </c>
      <c r="L1319" s="20">
        <v>1</v>
      </c>
      <c r="M1319" s="27" t="s">
        <v>9800</v>
      </c>
      <c r="N1319" s="25"/>
    </row>
    <row r="1320" spans="1:14" x14ac:dyDescent="0.25">
      <c r="A1320" s="15" t="s">
        <v>1661</v>
      </c>
      <c r="B1320" s="15" t="s">
        <v>7720</v>
      </c>
      <c r="C1320" s="15" t="s">
        <v>4462</v>
      </c>
      <c r="D1320" s="15" t="s">
        <v>4568</v>
      </c>
      <c r="E1320" s="15" t="s">
        <v>717</v>
      </c>
      <c r="F1320" s="15" t="s">
        <v>7721</v>
      </c>
      <c r="G1320" s="16">
        <v>1</v>
      </c>
      <c r="H1320" s="16">
        <v>1</v>
      </c>
      <c r="I1320" s="17">
        <v>0</v>
      </c>
      <c r="J1320" s="18">
        <v>0</v>
      </c>
      <c r="K1320" s="19">
        <v>1</v>
      </c>
      <c r="L1320" s="20">
        <v>0</v>
      </c>
      <c r="M1320" s="27" t="s">
        <v>9800</v>
      </c>
      <c r="N1320" s="25"/>
    </row>
    <row r="1321" spans="1:14" x14ac:dyDescent="0.25">
      <c r="A1321" s="15" t="s">
        <v>7722</v>
      </c>
      <c r="B1321" s="15" t="s">
        <v>7723</v>
      </c>
      <c r="C1321" s="15" t="s">
        <v>7724</v>
      </c>
      <c r="D1321" s="15" t="s">
        <v>3415</v>
      </c>
      <c r="E1321" s="15" t="s">
        <v>968</v>
      </c>
      <c r="F1321" s="15" t="s">
        <v>7725</v>
      </c>
      <c r="G1321" s="16">
        <v>1</v>
      </c>
      <c r="H1321" s="16">
        <v>15</v>
      </c>
      <c r="I1321" s="17">
        <v>0</v>
      </c>
      <c r="J1321" s="18">
        <v>1</v>
      </c>
      <c r="K1321" s="19">
        <v>0</v>
      </c>
      <c r="L1321" s="20">
        <v>0</v>
      </c>
      <c r="M1321" s="28" t="s">
        <v>9799</v>
      </c>
      <c r="N1321" s="25"/>
    </row>
    <row r="1322" spans="1:14" x14ac:dyDescent="0.25">
      <c r="A1322" s="15" t="s">
        <v>554</v>
      </c>
      <c r="B1322" s="15" t="s">
        <v>7726</v>
      </c>
      <c r="C1322" s="15" t="s">
        <v>3414</v>
      </c>
      <c r="D1322" s="15" t="s">
        <v>3441</v>
      </c>
      <c r="E1322" s="15" t="s">
        <v>557</v>
      </c>
      <c r="F1322" s="15" t="s">
        <v>7727</v>
      </c>
      <c r="G1322" s="16">
        <v>1</v>
      </c>
      <c r="H1322" s="16">
        <v>1</v>
      </c>
      <c r="I1322" s="17">
        <v>0</v>
      </c>
      <c r="J1322" s="18">
        <v>0</v>
      </c>
      <c r="K1322" s="19">
        <v>1</v>
      </c>
      <c r="L1322" s="20">
        <v>0</v>
      </c>
      <c r="M1322" s="27" t="s">
        <v>9800</v>
      </c>
      <c r="N1322" s="25"/>
    </row>
    <row r="1323" spans="1:14" x14ac:dyDescent="0.25">
      <c r="A1323" s="15" t="s">
        <v>2040</v>
      </c>
      <c r="B1323" s="15" t="s">
        <v>7728</v>
      </c>
      <c r="C1323" s="15" t="s">
        <v>3414</v>
      </c>
      <c r="D1323" s="15" t="s">
        <v>4104</v>
      </c>
      <c r="E1323" s="15" t="s">
        <v>1849</v>
      </c>
      <c r="F1323" s="15" t="s">
        <v>7729</v>
      </c>
      <c r="G1323" s="16">
        <v>1</v>
      </c>
      <c r="H1323" s="16">
        <v>6</v>
      </c>
      <c r="I1323" s="17">
        <v>0</v>
      </c>
      <c r="J1323" s="18">
        <v>0</v>
      </c>
      <c r="K1323" s="19">
        <v>0</v>
      </c>
      <c r="L1323" s="20">
        <v>1</v>
      </c>
      <c r="M1323" s="27" t="s">
        <v>9795</v>
      </c>
      <c r="N1323" s="25"/>
    </row>
    <row r="1324" spans="1:14" x14ac:dyDescent="0.25">
      <c r="A1324" s="15" t="s">
        <v>7730</v>
      </c>
      <c r="B1324" s="15" t="s">
        <v>7731</v>
      </c>
      <c r="C1324" s="15" t="s">
        <v>6114</v>
      </c>
      <c r="D1324" s="15" t="s">
        <v>3602</v>
      </c>
      <c r="E1324" s="15" t="s">
        <v>1370</v>
      </c>
      <c r="F1324" s="15" t="s">
        <v>7732</v>
      </c>
      <c r="G1324" s="16">
        <v>1</v>
      </c>
      <c r="H1324" s="16">
        <v>1</v>
      </c>
      <c r="I1324" s="17">
        <v>0</v>
      </c>
      <c r="J1324" s="18">
        <v>1</v>
      </c>
      <c r="K1324" s="19">
        <v>0</v>
      </c>
      <c r="L1324" s="20">
        <v>0</v>
      </c>
      <c r="M1324" s="27" t="s">
        <v>9800</v>
      </c>
      <c r="N1324" s="25"/>
    </row>
    <row r="1325" spans="1:14" x14ac:dyDescent="0.25">
      <c r="A1325" s="15" t="s">
        <v>7733</v>
      </c>
      <c r="B1325" s="15" t="s">
        <v>7734</v>
      </c>
      <c r="C1325" s="15" t="s">
        <v>7735</v>
      </c>
      <c r="D1325" s="15" t="s">
        <v>3441</v>
      </c>
      <c r="E1325" s="15" t="s">
        <v>3923</v>
      </c>
      <c r="F1325" s="15" t="s">
        <v>7736</v>
      </c>
      <c r="G1325" s="16">
        <v>1</v>
      </c>
      <c r="H1325" s="16">
        <v>8</v>
      </c>
      <c r="I1325" s="17">
        <v>0</v>
      </c>
      <c r="J1325" s="18">
        <v>1</v>
      </c>
      <c r="K1325" s="19">
        <v>0</v>
      </c>
      <c r="L1325" s="20">
        <v>0</v>
      </c>
      <c r="M1325" s="28" t="s">
        <v>9799</v>
      </c>
      <c r="N1325" s="25"/>
    </row>
    <row r="1326" spans="1:14" x14ac:dyDescent="0.25">
      <c r="A1326" s="15" t="s">
        <v>992</v>
      </c>
      <c r="B1326" s="15" t="s">
        <v>7737</v>
      </c>
      <c r="C1326" s="15" t="s">
        <v>7738</v>
      </c>
      <c r="D1326" s="15" t="s">
        <v>3441</v>
      </c>
      <c r="E1326" s="15" t="s">
        <v>653</v>
      </c>
      <c r="F1326" s="15" t="s">
        <v>7739</v>
      </c>
      <c r="G1326" s="16">
        <v>1</v>
      </c>
      <c r="H1326" s="16">
        <v>2</v>
      </c>
      <c r="I1326" s="17">
        <v>0</v>
      </c>
      <c r="J1326" s="18">
        <v>0</v>
      </c>
      <c r="K1326" s="19">
        <v>1</v>
      </c>
      <c r="L1326" s="20">
        <v>0</v>
      </c>
      <c r="M1326" s="27" t="s">
        <v>9800</v>
      </c>
      <c r="N1326" s="25"/>
    </row>
    <row r="1327" spans="1:14" x14ac:dyDescent="0.25">
      <c r="A1327" s="15" t="s">
        <v>631</v>
      </c>
      <c r="B1327" s="15" t="s">
        <v>7740</v>
      </c>
      <c r="C1327" s="15" t="s">
        <v>3640</v>
      </c>
      <c r="D1327" s="15" t="s">
        <v>3441</v>
      </c>
      <c r="E1327" s="15" t="s">
        <v>612</v>
      </c>
      <c r="F1327" s="15" t="s">
        <v>7741</v>
      </c>
      <c r="G1327" s="16">
        <v>1</v>
      </c>
      <c r="H1327" s="16">
        <v>1</v>
      </c>
      <c r="I1327" s="17">
        <v>0</v>
      </c>
      <c r="J1327" s="18">
        <v>0</v>
      </c>
      <c r="K1327" s="19">
        <v>1</v>
      </c>
      <c r="L1327" s="20">
        <v>0</v>
      </c>
      <c r="M1327" s="27" t="s">
        <v>9800</v>
      </c>
      <c r="N1327" s="25"/>
    </row>
    <row r="1328" spans="1:14" x14ac:dyDescent="0.25">
      <c r="A1328" s="15" t="s">
        <v>1012</v>
      </c>
      <c r="B1328" s="15" t="s">
        <v>7742</v>
      </c>
      <c r="C1328" s="15" t="s">
        <v>3591</v>
      </c>
      <c r="D1328" s="15" t="s">
        <v>3441</v>
      </c>
      <c r="E1328" s="15" t="s">
        <v>1014</v>
      </c>
      <c r="F1328" s="15" t="s">
        <v>7743</v>
      </c>
      <c r="G1328" s="16">
        <v>1</v>
      </c>
      <c r="H1328" s="16">
        <v>5</v>
      </c>
      <c r="I1328" s="17">
        <v>0</v>
      </c>
      <c r="J1328" s="18">
        <v>0</v>
      </c>
      <c r="K1328" s="19">
        <v>1</v>
      </c>
      <c r="L1328" s="20">
        <v>0</v>
      </c>
      <c r="M1328" s="27" t="s">
        <v>9800</v>
      </c>
      <c r="N1328" s="25"/>
    </row>
    <row r="1329" spans="1:14" x14ac:dyDescent="0.25">
      <c r="A1329" s="15" t="s">
        <v>2670</v>
      </c>
      <c r="B1329" s="15" t="s">
        <v>7744</v>
      </c>
      <c r="C1329" s="15" t="s">
        <v>7745</v>
      </c>
      <c r="D1329" s="15" t="s">
        <v>3441</v>
      </c>
      <c r="E1329" s="15" t="s">
        <v>2672</v>
      </c>
      <c r="F1329" s="15" t="s">
        <v>7746</v>
      </c>
      <c r="G1329" s="16">
        <v>1</v>
      </c>
      <c r="H1329" s="16">
        <v>1</v>
      </c>
      <c r="I1329" s="17">
        <v>0</v>
      </c>
      <c r="J1329" s="18">
        <v>0</v>
      </c>
      <c r="K1329" s="19">
        <v>0</v>
      </c>
      <c r="L1329" s="20">
        <v>1</v>
      </c>
      <c r="M1329" s="27" t="s">
        <v>9795</v>
      </c>
      <c r="N1329" s="25"/>
    </row>
    <row r="1330" spans="1:14" x14ac:dyDescent="0.25">
      <c r="A1330" s="15" t="s">
        <v>2357</v>
      </c>
      <c r="B1330" s="15" t="s">
        <v>7747</v>
      </c>
      <c r="C1330" s="15" t="s">
        <v>7748</v>
      </c>
      <c r="D1330" s="15" t="s">
        <v>3441</v>
      </c>
      <c r="E1330" s="15" t="s">
        <v>2359</v>
      </c>
      <c r="F1330" s="15" t="s">
        <v>7749</v>
      </c>
      <c r="G1330" s="16">
        <v>1</v>
      </c>
      <c r="H1330" s="16">
        <v>1</v>
      </c>
      <c r="I1330" s="17">
        <v>0</v>
      </c>
      <c r="J1330" s="18">
        <v>0</v>
      </c>
      <c r="K1330" s="19">
        <v>0</v>
      </c>
      <c r="L1330" s="20">
        <v>1</v>
      </c>
      <c r="M1330" s="27" t="s">
        <v>9800</v>
      </c>
      <c r="N1330" s="25"/>
    </row>
    <row r="1331" spans="1:14" x14ac:dyDescent="0.25">
      <c r="A1331" s="15" t="s">
        <v>7750</v>
      </c>
      <c r="B1331" s="15" t="s">
        <v>7751</v>
      </c>
      <c r="C1331" s="15" t="s">
        <v>3549</v>
      </c>
      <c r="D1331" s="15" t="s">
        <v>3441</v>
      </c>
      <c r="E1331" s="15" t="s">
        <v>2423</v>
      </c>
      <c r="F1331" s="15" t="s">
        <v>7752</v>
      </c>
      <c r="G1331" s="16">
        <v>1</v>
      </c>
      <c r="H1331" s="16">
        <v>1</v>
      </c>
      <c r="I1331" s="17">
        <v>0</v>
      </c>
      <c r="J1331" s="18">
        <v>1</v>
      </c>
      <c r="K1331" s="19">
        <v>0</v>
      </c>
      <c r="L1331" s="20">
        <v>0</v>
      </c>
      <c r="M1331" s="28" t="s">
        <v>9798</v>
      </c>
      <c r="N1331" s="25"/>
    </row>
    <row r="1332" spans="1:14" x14ac:dyDescent="0.25">
      <c r="A1332" s="15" t="s">
        <v>7753</v>
      </c>
      <c r="B1332" s="15" t="s">
        <v>7754</v>
      </c>
      <c r="C1332" s="15" t="s">
        <v>3414</v>
      </c>
      <c r="D1332" s="15" t="s">
        <v>3441</v>
      </c>
      <c r="E1332" s="15" t="s">
        <v>1853</v>
      </c>
      <c r="F1332" s="15" t="s">
        <v>7755</v>
      </c>
      <c r="G1332" s="16">
        <v>1</v>
      </c>
      <c r="H1332" s="16">
        <v>2</v>
      </c>
      <c r="I1332" s="17">
        <v>0</v>
      </c>
      <c r="J1332" s="18">
        <v>1</v>
      </c>
      <c r="K1332" s="19">
        <v>0</v>
      </c>
      <c r="L1332" s="20">
        <v>0</v>
      </c>
      <c r="M1332" s="28" t="s">
        <v>9798</v>
      </c>
      <c r="N1332" s="25"/>
    </row>
    <row r="1333" spans="1:14" x14ac:dyDescent="0.25">
      <c r="A1333" s="15" t="s">
        <v>7756</v>
      </c>
      <c r="B1333" s="15" t="s">
        <v>7306</v>
      </c>
      <c r="C1333" s="15" t="s">
        <v>7757</v>
      </c>
      <c r="D1333" s="15" t="s">
        <v>3445</v>
      </c>
      <c r="E1333" s="15" t="s">
        <v>700</v>
      </c>
      <c r="F1333" s="15" t="s">
        <v>7758</v>
      </c>
      <c r="G1333" s="16">
        <v>1</v>
      </c>
      <c r="H1333" s="16">
        <v>1</v>
      </c>
      <c r="I1333" s="17">
        <v>0</v>
      </c>
      <c r="J1333" s="18">
        <v>1</v>
      </c>
      <c r="K1333" s="19">
        <v>0</v>
      </c>
      <c r="L1333" s="20">
        <v>0</v>
      </c>
      <c r="M1333" s="28" t="s">
        <v>9798</v>
      </c>
      <c r="N1333" s="25"/>
    </row>
    <row r="1334" spans="1:14" x14ac:dyDescent="0.25">
      <c r="A1334" s="15" t="s">
        <v>7759</v>
      </c>
      <c r="B1334" s="15" t="s">
        <v>7760</v>
      </c>
      <c r="C1334" s="15" t="s">
        <v>7761</v>
      </c>
      <c r="D1334" s="15" t="s">
        <v>3441</v>
      </c>
      <c r="E1334" s="15" t="s">
        <v>7762</v>
      </c>
      <c r="F1334" s="15" t="s">
        <v>7763</v>
      </c>
      <c r="G1334" s="16">
        <v>1</v>
      </c>
      <c r="H1334" s="16">
        <v>1</v>
      </c>
      <c r="I1334" s="17">
        <v>0</v>
      </c>
      <c r="J1334" s="18">
        <v>1</v>
      </c>
      <c r="K1334" s="19">
        <v>0</v>
      </c>
      <c r="L1334" s="20">
        <v>0</v>
      </c>
      <c r="M1334" s="28" t="s">
        <v>9798</v>
      </c>
      <c r="N1334" s="25"/>
    </row>
    <row r="1335" spans="1:14" x14ac:dyDescent="0.25">
      <c r="A1335" s="15" t="s">
        <v>1919</v>
      </c>
      <c r="B1335" s="15" t="s">
        <v>5438</v>
      </c>
      <c r="C1335" s="15" t="s">
        <v>7764</v>
      </c>
      <c r="D1335" s="15" t="s">
        <v>3441</v>
      </c>
      <c r="E1335" s="15" t="s">
        <v>524</v>
      </c>
      <c r="F1335" s="15" t="s">
        <v>7765</v>
      </c>
      <c r="G1335" s="16">
        <v>1</v>
      </c>
      <c r="H1335" s="16">
        <v>1</v>
      </c>
      <c r="I1335" s="17">
        <v>0</v>
      </c>
      <c r="J1335" s="18">
        <v>0</v>
      </c>
      <c r="K1335" s="19">
        <v>0</v>
      </c>
      <c r="L1335" s="20">
        <v>1</v>
      </c>
      <c r="M1335" s="27" t="s">
        <v>9800</v>
      </c>
      <c r="N1335" s="25"/>
    </row>
    <row r="1336" spans="1:14" x14ac:dyDescent="0.25">
      <c r="A1336" s="15" t="s">
        <v>7766</v>
      </c>
      <c r="B1336" s="15" t="s">
        <v>7767</v>
      </c>
      <c r="C1336" s="15" t="s">
        <v>7768</v>
      </c>
      <c r="D1336" s="15" t="s">
        <v>4256</v>
      </c>
      <c r="E1336" s="15" t="s">
        <v>714</v>
      </c>
      <c r="F1336" s="15" t="s">
        <v>7769</v>
      </c>
      <c r="G1336" s="16">
        <v>1</v>
      </c>
      <c r="H1336" s="16">
        <v>1</v>
      </c>
      <c r="I1336" s="17">
        <v>0</v>
      </c>
      <c r="J1336" s="18">
        <v>1</v>
      </c>
      <c r="K1336" s="19">
        <v>0</v>
      </c>
      <c r="L1336" s="20">
        <v>0</v>
      </c>
      <c r="M1336" s="28" t="s">
        <v>9798</v>
      </c>
      <c r="N1336" s="25"/>
    </row>
    <row r="1337" spans="1:14" x14ac:dyDescent="0.25">
      <c r="A1337" s="15" t="s">
        <v>2058</v>
      </c>
      <c r="B1337" s="15" t="s">
        <v>2059</v>
      </c>
      <c r="C1337" s="15" t="s">
        <v>3414</v>
      </c>
      <c r="D1337" s="15" t="s">
        <v>3441</v>
      </c>
      <c r="E1337" s="15" t="s">
        <v>1849</v>
      </c>
      <c r="F1337" s="15" t="s">
        <v>7770</v>
      </c>
      <c r="G1337" s="16">
        <v>1</v>
      </c>
      <c r="H1337" s="16">
        <v>2</v>
      </c>
      <c r="I1337" s="17">
        <v>0</v>
      </c>
      <c r="J1337" s="18">
        <v>0</v>
      </c>
      <c r="K1337" s="19">
        <v>0</v>
      </c>
      <c r="L1337" s="20">
        <v>1</v>
      </c>
      <c r="M1337" s="27" t="s">
        <v>9795</v>
      </c>
      <c r="N1337" s="25"/>
    </row>
    <row r="1338" spans="1:14" x14ac:dyDescent="0.25">
      <c r="A1338" s="15" t="s">
        <v>7771</v>
      </c>
      <c r="B1338" s="15" t="s">
        <v>4351</v>
      </c>
      <c r="C1338" s="15" t="s">
        <v>5464</v>
      </c>
      <c r="D1338" s="15" t="s">
        <v>3540</v>
      </c>
      <c r="E1338" s="15" t="s">
        <v>734</v>
      </c>
      <c r="F1338" s="15" t="s">
        <v>7772</v>
      </c>
      <c r="G1338" s="16">
        <v>1</v>
      </c>
      <c r="H1338" s="16">
        <v>1</v>
      </c>
      <c r="I1338" s="17">
        <v>0</v>
      </c>
      <c r="J1338" s="18">
        <v>1</v>
      </c>
      <c r="K1338" s="19">
        <v>0</v>
      </c>
      <c r="L1338" s="20">
        <v>0</v>
      </c>
      <c r="M1338" s="28" t="s">
        <v>9799</v>
      </c>
      <c r="N1338" s="25"/>
    </row>
    <row r="1339" spans="1:14" x14ac:dyDescent="0.25">
      <c r="A1339" s="15" t="s">
        <v>1488</v>
      </c>
      <c r="B1339" s="15" t="s">
        <v>7773</v>
      </c>
      <c r="C1339" s="15" t="s">
        <v>7774</v>
      </c>
      <c r="D1339" s="15" t="s">
        <v>3441</v>
      </c>
      <c r="E1339" s="15" t="s">
        <v>1490</v>
      </c>
      <c r="F1339" s="15" t="s">
        <v>7775</v>
      </c>
      <c r="G1339" s="16">
        <v>1</v>
      </c>
      <c r="H1339" s="16">
        <v>10</v>
      </c>
      <c r="I1339" s="17">
        <v>0</v>
      </c>
      <c r="J1339" s="18">
        <v>0</v>
      </c>
      <c r="K1339" s="19">
        <v>1</v>
      </c>
      <c r="L1339" s="20">
        <v>0</v>
      </c>
      <c r="M1339" s="27" t="s">
        <v>9800</v>
      </c>
      <c r="N1339" s="25"/>
    </row>
    <row r="1340" spans="1:14" x14ac:dyDescent="0.25">
      <c r="A1340" s="15" t="s">
        <v>2374</v>
      </c>
      <c r="B1340" s="15" t="s">
        <v>7776</v>
      </c>
      <c r="C1340" s="15" t="s">
        <v>7327</v>
      </c>
      <c r="D1340" s="15" t="s">
        <v>3430</v>
      </c>
      <c r="E1340" s="15" t="s">
        <v>1849</v>
      </c>
      <c r="F1340" s="15" t="s">
        <v>7777</v>
      </c>
      <c r="G1340" s="16">
        <v>1</v>
      </c>
      <c r="H1340" s="16">
        <v>1</v>
      </c>
      <c r="I1340" s="17">
        <v>0</v>
      </c>
      <c r="J1340" s="18">
        <v>0</v>
      </c>
      <c r="K1340" s="19">
        <v>0</v>
      </c>
      <c r="L1340" s="20">
        <v>1</v>
      </c>
      <c r="M1340" s="27" t="s">
        <v>9795</v>
      </c>
      <c r="N1340" s="25"/>
    </row>
    <row r="1341" spans="1:14" x14ac:dyDescent="0.25">
      <c r="A1341" s="15" t="s">
        <v>1409</v>
      </c>
      <c r="B1341" s="15" t="s">
        <v>1410</v>
      </c>
      <c r="C1341" s="15" t="s">
        <v>7778</v>
      </c>
      <c r="D1341" s="15" t="s">
        <v>3441</v>
      </c>
      <c r="E1341" s="15" t="s">
        <v>612</v>
      </c>
      <c r="F1341" s="15" t="s">
        <v>7779</v>
      </c>
      <c r="G1341" s="16">
        <v>1</v>
      </c>
      <c r="H1341" s="16">
        <v>2</v>
      </c>
      <c r="I1341" s="17">
        <v>0</v>
      </c>
      <c r="J1341" s="18">
        <v>0</v>
      </c>
      <c r="K1341" s="19">
        <v>1</v>
      </c>
      <c r="L1341" s="20">
        <v>0</v>
      </c>
      <c r="M1341" s="28" t="s">
        <v>9798</v>
      </c>
      <c r="N1341" s="25"/>
    </row>
    <row r="1342" spans="1:14" x14ac:dyDescent="0.25">
      <c r="A1342" s="15" t="s">
        <v>639</v>
      </c>
      <c r="B1342" s="15" t="s">
        <v>7780</v>
      </c>
      <c r="C1342" s="15" t="s">
        <v>3549</v>
      </c>
      <c r="D1342" s="15" t="s">
        <v>7781</v>
      </c>
      <c r="E1342" s="15" t="s">
        <v>641</v>
      </c>
      <c r="F1342" s="15" t="s">
        <v>7782</v>
      </c>
      <c r="G1342" s="16">
        <v>1</v>
      </c>
      <c r="H1342" s="16">
        <v>1</v>
      </c>
      <c r="I1342" s="17">
        <v>0</v>
      </c>
      <c r="J1342" s="18">
        <v>0</v>
      </c>
      <c r="K1342" s="19">
        <v>1</v>
      </c>
      <c r="L1342" s="20">
        <v>0</v>
      </c>
      <c r="M1342" s="27" t="s">
        <v>9800</v>
      </c>
      <c r="N1342" s="25"/>
    </row>
    <row r="1343" spans="1:14" x14ac:dyDescent="0.25">
      <c r="A1343" s="15" t="s">
        <v>2625</v>
      </c>
      <c r="B1343" s="15" t="s">
        <v>7783</v>
      </c>
      <c r="C1343" s="15" t="s">
        <v>7784</v>
      </c>
      <c r="D1343" s="15" t="s">
        <v>7699</v>
      </c>
      <c r="E1343" s="15" t="s">
        <v>2562</v>
      </c>
      <c r="F1343" s="15" t="s">
        <v>7785</v>
      </c>
      <c r="G1343" s="16">
        <v>1</v>
      </c>
      <c r="H1343" s="16">
        <v>2</v>
      </c>
      <c r="I1343" s="17">
        <v>0</v>
      </c>
      <c r="J1343" s="18">
        <v>0</v>
      </c>
      <c r="K1343" s="19">
        <v>0</v>
      </c>
      <c r="L1343" s="20">
        <v>1</v>
      </c>
      <c r="M1343" s="27" t="s">
        <v>9795</v>
      </c>
      <c r="N1343" s="25"/>
    </row>
    <row r="1344" spans="1:14" x14ac:dyDescent="0.25">
      <c r="A1344" s="15" t="s">
        <v>7786</v>
      </c>
      <c r="B1344" s="15" t="s">
        <v>7787</v>
      </c>
      <c r="C1344" s="15" t="s">
        <v>3414</v>
      </c>
      <c r="D1344" s="15" t="s">
        <v>5931</v>
      </c>
      <c r="E1344" s="15" t="s">
        <v>3586</v>
      </c>
      <c r="F1344" s="15" t="s">
        <v>7788</v>
      </c>
      <c r="G1344" s="16">
        <v>1</v>
      </c>
      <c r="H1344" s="16">
        <v>1</v>
      </c>
      <c r="I1344" s="17">
        <v>0</v>
      </c>
      <c r="J1344" s="18">
        <v>1</v>
      </c>
      <c r="K1344" s="19">
        <v>0</v>
      </c>
      <c r="L1344" s="20">
        <v>0</v>
      </c>
      <c r="M1344" s="28" t="s">
        <v>9799</v>
      </c>
      <c r="N1344" s="25"/>
    </row>
    <row r="1345" spans="1:14" x14ac:dyDescent="0.25">
      <c r="A1345" s="15" t="s">
        <v>7789</v>
      </c>
      <c r="B1345" s="15" t="s">
        <v>7790</v>
      </c>
      <c r="C1345" s="15" t="s">
        <v>7791</v>
      </c>
      <c r="D1345" s="15" t="s">
        <v>3441</v>
      </c>
      <c r="E1345" s="15" t="s">
        <v>1853</v>
      </c>
      <c r="F1345" s="15" t="s">
        <v>7792</v>
      </c>
      <c r="G1345" s="16">
        <v>1</v>
      </c>
      <c r="H1345" s="16">
        <v>1</v>
      </c>
      <c r="I1345" s="17">
        <v>0</v>
      </c>
      <c r="J1345" s="18">
        <v>1</v>
      </c>
      <c r="K1345" s="19">
        <v>0</v>
      </c>
      <c r="L1345" s="20">
        <v>0</v>
      </c>
      <c r="M1345" s="28" t="s">
        <v>9798</v>
      </c>
      <c r="N1345" s="25"/>
    </row>
    <row r="1346" spans="1:14" x14ac:dyDescent="0.25">
      <c r="A1346" s="15" t="s">
        <v>7793</v>
      </c>
      <c r="B1346" s="15" t="s">
        <v>7794</v>
      </c>
      <c r="C1346" s="15" t="s">
        <v>7083</v>
      </c>
      <c r="D1346" s="15" t="s">
        <v>3713</v>
      </c>
      <c r="E1346" s="15" t="s">
        <v>700</v>
      </c>
      <c r="F1346" s="15" t="s">
        <v>7795</v>
      </c>
      <c r="G1346" s="16">
        <v>1</v>
      </c>
      <c r="H1346" s="16">
        <v>2</v>
      </c>
      <c r="I1346" s="17">
        <v>0</v>
      </c>
      <c r="J1346" s="18">
        <v>1</v>
      </c>
      <c r="K1346" s="19">
        <v>0</v>
      </c>
      <c r="L1346" s="20">
        <v>0</v>
      </c>
      <c r="M1346" s="28" t="s">
        <v>9798</v>
      </c>
      <c r="N1346" s="25"/>
    </row>
    <row r="1347" spans="1:14" x14ac:dyDescent="0.25">
      <c r="A1347" s="15" t="s">
        <v>3079</v>
      </c>
      <c r="B1347" s="15" t="s">
        <v>7796</v>
      </c>
      <c r="C1347" s="15" t="s">
        <v>7797</v>
      </c>
      <c r="D1347" s="15" t="s">
        <v>3441</v>
      </c>
      <c r="E1347" s="15" t="s">
        <v>3081</v>
      </c>
      <c r="F1347" s="15" t="s">
        <v>7798</v>
      </c>
      <c r="G1347" s="16">
        <v>1</v>
      </c>
      <c r="H1347" s="16">
        <v>2</v>
      </c>
      <c r="I1347" s="17">
        <v>0</v>
      </c>
      <c r="J1347" s="18">
        <v>0</v>
      </c>
      <c r="K1347" s="19">
        <v>0</v>
      </c>
      <c r="L1347" s="20">
        <v>1</v>
      </c>
      <c r="M1347" s="27" t="s">
        <v>9800</v>
      </c>
      <c r="N1347" s="25"/>
    </row>
    <row r="1348" spans="1:14" x14ac:dyDescent="0.25">
      <c r="A1348" s="15" t="s">
        <v>7799</v>
      </c>
      <c r="B1348" s="15" t="s">
        <v>7800</v>
      </c>
      <c r="C1348" s="15" t="s">
        <v>3533</v>
      </c>
      <c r="D1348" s="15" t="s">
        <v>3704</v>
      </c>
      <c r="E1348" s="15" t="s">
        <v>3535</v>
      </c>
      <c r="F1348" s="15" t="s">
        <v>7801</v>
      </c>
      <c r="G1348" s="16">
        <v>1</v>
      </c>
      <c r="H1348" s="16">
        <v>2</v>
      </c>
      <c r="I1348" s="17">
        <v>0</v>
      </c>
      <c r="J1348" s="18">
        <v>1</v>
      </c>
      <c r="K1348" s="19">
        <v>0</v>
      </c>
      <c r="L1348" s="20">
        <v>0</v>
      </c>
      <c r="M1348" s="28" t="s">
        <v>9797</v>
      </c>
      <c r="N1348" s="25"/>
    </row>
    <row r="1349" spans="1:14" x14ac:dyDescent="0.25">
      <c r="A1349" s="15" t="s">
        <v>7802</v>
      </c>
      <c r="B1349" s="15" t="s">
        <v>7803</v>
      </c>
      <c r="C1349" s="15" t="s">
        <v>7804</v>
      </c>
      <c r="D1349" s="15" t="s">
        <v>3441</v>
      </c>
      <c r="E1349" s="15" t="s">
        <v>930</v>
      </c>
      <c r="F1349" s="15" t="s">
        <v>7805</v>
      </c>
      <c r="G1349" s="16">
        <v>1</v>
      </c>
      <c r="H1349" s="16">
        <v>1</v>
      </c>
      <c r="I1349" s="17">
        <v>0</v>
      </c>
      <c r="J1349" s="18">
        <v>1</v>
      </c>
      <c r="K1349" s="19">
        <v>0</v>
      </c>
      <c r="L1349" s="20">
        <v>0</v>
      </c>
      <c r="M1349" s="28" t="s">
        <v>9798</v>
      </c>
      <c r="N1349" s="25"/>
    </row>
    <row r="1350" spans="1:14" x14ac:dyDescent="0.25">
      <c r="A1350" s="15" t="s">
        <v>1835</v>
      </c>
      <c r="B1350" s="15" t="s">
        <v>4147</v>
      </c>
      <c r="C1350" s="15" t="s">
        <v>3591</v>
      </c>
      <c r="D1350" s="15" t="s">
        <v>3441</v>
      </c>
      <c r="E1350" s="15" t="s">
        <v>1777</v>
      </c>
      <c r="F1350" s="15" t="s">
        <v>7806</v>
      </c>
      <c r="G1350" s="16">
        <v>1</v>
      </c>
      <c r="H1350" s="16">
        <v>1</v>
      </c>
      <c r="I1350" s="17">
        <v>0</v>
      </c>
      <c r="J1350" s="18">
        <v>0</v>
      </c>
      <c r="K1350" s="19">
        <v>0</v>
      </c>
      <c r="L1350" s="20">
        <v>1</v>
      </c>
      <c r="M1350" s="27" t="s">
        <v>9800</v>
      </c>
      <c r="N1350" s="25"/>
    </row>
    <row r="1351" spans="1:14" x14ac:dyDescent="0.25">
      <c r="A1351" s="15" t="s">
        <v>7807</v>
      </c>
      <c r="B1351" s="15" t="s">
        <v>7808</v>
      </c>
      <c r="C1351" s="15" t="s">
        <v>7809</v>
      </c>
      <c r="D1351" s="15" t="s">
        <v>7810</v>
      </c>
      <c r="E1351" s="15" t="s">
        <v>7811</v>
      </c>
      <c r="F1351" s="15" t="s">
        <v>7812</v>
      </c>
      <c r="G1351" s="16">
        <v>1</v>
      </c>
      <c r="H1351" s="16">
        <v>2</v>
      </c>
      <c r="I1351" s="17">
        <v>0</v>
      </c>
      <c r="J1351" s="18">
        <v>1</v>
      </c>
      <c r="K1351" s="19">
        <v>0</v>
      </c>
      <c r="L1351" s="20">
        <v>0</v>
      </c>
      <c r="M1351" s="28" t="s">
        <v>9798</v>
      </c>
      <c r="N1351" s="25"/>
    </row>
    <row r="1352" spans="1:14" x14ac:dyDescent="0.25">
      <c r="A1352" s="15" t="s">
        <v>2048</v>
      </c>
      <c r="B1352" s="15" t="s">
        <v>7813</v>
      </c>
      <c r="C1352" s="15" t="s">
        <v>3750</v>
      </c>
      <c r="D1352" s="15" t="s">
        <v>3441</v>
      </c>
      <c r="E1352" s="15" t="s">
        <v>700</v>
      </c>
      <c r="F1352" s="15" t="s">
        <v>7814</v>
      </c>
      <c r="G1352" s="16">
        <v>1</v>
      </c>
      <c r="H1352" s="16">
        <v>1</v>
      </c>
      <c r="I1352" s="17">
        <v>0</v>
      </c>
      <c r="J1352" s="18">
        <v>0</v>
      </c>
      <c r="K1352" s="19">
        <v>0</v>
      </c>
      <c r="L1352" s="20">
        <v>1</v>
      </c>
      <c r="M1352" s="27" t="s">
        <v>9800</v>
      </c>
      <c r="N1352" s="25"/>
    </row>
    <row r="1353" spans="1:14" x14ac:dyDescent="0.25">
      <c r="A1353" s="15" t="s">
        <v>7815</v>
      </c>
      <c r="B1353" s="15" t="s">
        <v>7816</v>
      </c>
      <c r="C1353" s="15" t="s">
        <v>7817</v>
      </c>
      <c r="D1353" s="15" t="s">
        <v>4983</v>
      </c>
      <c r="E1353" s="15" t="s">
        <v>7818</v>
      </c>
      <c r="F1353" s="15" t="s">
        <v>7819</v>
      </c>
      <c r="G1353" s="16">
        <v>1</v>
      </c>
      <c r="H1353" s="16">
        <v>1</v>
      </c>
      <c r="I1353" s="17">
        <v>0</v>
      </c>
      <c r="J1353" s="18">
        <v>1</v>
      </c>
      <c r="K1353" s="19">
        <v>0</v>
      </c>
      <c r="L1353" s="20">
        <v>0</v>
      </c>
      <c r="M1353" s="28" t="s">
        <v>9799</v>
      </c>
      <c r="N1353" s="25"/>
    </row>
    <row r="1354" spans="1:14" x14ac:dyDescent="0.25">
      <c r="A1354" s="15" t="s">
        <v>7820</v>
      </c>
      <c r="B1354" s="15" t="s">
        <v>7821</v>
      </c>
      <c r="C1354" s="15" t="s">
        <v>3533</v>
      </c>
      <c r="D1354" s="15" t="s">
        <v>3704</v>
      </c>
      <c r="E1354" s="15" t="s">
        <v>3535</v>
      </c>
      <c r="F1354" s="15" t="s">
        <v>5110</v>
      </c>
      <c r="G1354" s="16">
        <v>1</v>
      </c>
      <c r="H1354" s="16">
        <v>10</v>
      </c>
      <c r="I1354" s="17">
        <v>1</v>
      </c>
      <c r="J1354" s="18">
        <v>0</v>
      </c>
      <c r="K1354" s="19">
        <v>0</v>
      </c>
      <c r="L1354" s="20">
        <v>0</v>
      </c>
      <c r="M1354" s="28" t="s">
        <v>9797</v>
      </c>
      <c r="N1354" s="25"/>
    </row>
    <row r="1355" spans="1:14" x14ac:dyDescent="0.25">
      <c r="A1355" s="15" t="s">
        <v>7822</v>
      </c>
      <c r="B1355" s="15" t="s">
        <v>5836</v>
      </c>
      <c r="C1355" s="15" t="s">
        <v>7823</v>
      </c>
      <c r="D1355" s="15" t="s">
        <v>5838</v>
      </c>
      <c r="E1355" s="15" t="s">
        <v>1090</v>
      </c>
      <c r="F1355" s="15" t="s">
        <v>7824</v>
      </c>
      <c r="G1355" s="16">
        <v>1</v>
      </c>
      <c r="H1355" s="16">
        <v>3</v>
      </c>
      <c r="I1355" s="17">
        <v>0</v>
      </c>
      <c r="J1355" s="18">
        <v>1</v>
      </c>
      <c r="K1355" s="19">
        <v>0</v>
      </c>
      <c r="L1355" s="20">
        <v>0</v>
      </c>
      <c r="M1355" s="28" t="s">
        <v>9799</v>
      </c>
      <c r="N1355" s="25"/>
    </row>
    <row r="1356" spans="1:14" x14ac:dyDescent="0.25">
      <c r="A1356" s="15" t="s">
        <v>7825</v>
      </c>
      <c r="B1356" s="15" t="s">
        <v>7826</v>
      </c>
      <c r="C1356" s="15" t="s">
        <v>7827</v>
      </c>
      <c r="D1356" s="15" t="s">
        <v>3415</v>
      </c>
      <c r="E1356" s="15" t="s">
        <v>3571</v>
      </c>
      <c r="F1356" s="15" t="s">
        <v>7828</v>
      </c>
      <c r="G1356" s="16">
        <v>1</v>
      </c>
      <c r="H1356" s="16">
        <v>1</v>
      </c>
      <c r="I1356" s="17">
        <v>1</v>
      </c>
      <c r="J1356" s="18">
        <v>0</v>
      </c>
      <c r="K1356" s="19">
        <v>0</v>
      </c>
      <c r="L1356" s="20">
        <v>0</v>
      </c>
      <c r="M1356" s="28" t="s">
        <v>9797</v>
      </c>
      <c r="N1356" s="25"/>
    </row>
    <row r="1357" spans="1:14" x14ac:dyDescent="0.25">
      <c r="A1357" s="15" t="s">
        <v>7829</v>
      </c>
      <c r="B1357" s="15" t="s">
        <v>7830</v>
      </c>
      <c r="C1357" s="15" t="s">
        <v>7831</v>
      </c>
      <c r="D1357" s="15" t="s">
        <v>3713</v>
      </c>
      <c r="E1357" s="15" t="s">
        <v>7832</v>
      </c>
      <c r="F1357" s="15" t="s">
        <v>7833</v>
      </c>
      <c r="G1357" s="16">
        <v>1</v>
      </c>
      <c r="H1357" s="16">
        <v>1</v>
      </c>
      <c r="I1357" s="17">
        <v>0</v>
      </c>
      <c r="J1357" s="18">
        <v>1</v>
      </c>
      <c r="K1357" s="19">
        <v>0</v>
      </c>
      <c r="L1357" s="20">
        <v>0</v>
      </c>
      <c r="M1357" s="28" t="s">
        <v>9798</v>
      </c>
      <c r="N1357" s="25"/>
    </row>
    <row r="1358" spans="1:14" x14ac:dyDescent="0.25">
      <c r="A1358" s="15" t="s">
        <v>1294</v>
      </c>
      <c r="B1358" s="15" t="s">
        <v>7834</v>
      </c>
      <c r="C1358" s="15" t="s">
        <v>3414</v>
      </c>
      <c r="D1358" s="15" t="s">
        <v>3456</v>
      </c>
      <c r="E1358" s="15" t="s">
        <v>524</v>
      </c>
      <c r="F1358" s="15" t="s">
        <v>7835</v>
      </c>
      <c r="G1358" s="16">
        <v>1</v>
      </c>
      <c r="H1358" s="16">
        <v>1</v>
      </c>
      <c r="I1358" s="17">
        <v>0</v>
      </c>
      <c r="J1358" s="18">
        <v>0</v>
      </c>
      <c r="K1358" s="19">
        <v>1</v>
      </c>
      <c r="L1358" s="20">
        <v>0</v>
      </c>
      <c r="M1358" s="27" t="s">
        <v>9800</v>
      </c>
      <c r="N1358" s="25"/>
    </row>
    <row r="1359" spans="1:14" x14ac:dyDescent="0.25">
      <c r="A1359" s="15" t="s">
        <v>7836</v>
      </c>
      <c r="B1359" s="15" t="s">
        <v>7837</v>
      </c>
      <c r="C1359" s="15" t="s">
        <v>7838</v>
      </c>
      <c r="D1359" s="15" t="s">
        <v>5253</v>
      </c>
      <c r="E1359" s="15" t="s">
        <v>1645</v>
      </c>
      <c r="F1359" s="15" t="s">
        <v>7839</v>
      </c>
      <c r="G1359" s="16">
        <v>1</v>
      </c>
      <c r="H1359" s="16">
        <v>2</v>
      </c>
      <c r="I1359" s="17">
        <v>0</v>
      </c>
      <c r="J1359" s="18">
        <v>1</v>
      </c>
      <c r="K1359" s="19">
        <v>0</v>
      </c>
      <c r="L1359" s="20">
        <v>0</v>
      </c>
      <c r="M1359" s="28" t="s">
        <v>9798</v>
      </c>
      <c r="N1359" s="25"/>
    </row>
    <row r="1360" spans="1:14" x14ac:dyDescent="0.25">
      <c r="A1360" s="15" t="s">
        <v>7840</v>
      </c>
      <c r="B1360" s="15" t="s">
        <v>7841</v>
      </c>
      <c r="C1360" s="15" t="s">
        <v>3414</v>
      </c>
      <c r="D1360" s="15" t="s">
        <v>3448</v>
      </c>
      <c r="E1360" s="15" t="s">
        <v>457</v>
      </c>
      <c r="F1360" s="15" t="s">
        <v>7842</v>
      </c>
      <c r="G1360" s="16">
        <v>1</v>
      </c>
      <c r="H1360" s="16">
        <v>1</v>
      </c>
      <c r="I1360" s="17">
        <v>0</v>
      </c>
      <c r="J1360" s="18">
        <v>1</v>
      </c>
      <c r="K1360" s="19">
        <v>0</v>
      </c>
      <c r="L1360" s="20">
        <v>0</v>
      </c>
      <c r="M1360" s="28" t="s">
        <v>9798</v>
      </c>
      <c r="N1360" s="25"/>
    </row>
    <row r="1361" spans="1:14" x14ac:dyDescent="0.25">
      <c r="A1361" s="15" t="s">
        <v>7843</v>
      </c>
      <c r="B1361" s="15" t="s">
        <v>7844</v>
      </c>
      <c r="C1361" s="15" t="s">
        <v>7823</v>
      </c>
      <c r="D1361" s="15" t="s">
        <v>5838</v>
      </c>
      <c r="E1361" s="15" t="s">
        <v>3748</v>
      </c>
      <c r="F1361" s="15" t="s">
        <v>7845</v>
      </c>
      <c r="G1361" s="16">
        <v>1</v>
      </c>
      <c r="H1361" s="16">
        <v>1</v>
      </c>
      <c r="I1361" s="17">
        <v>0</v>
      </c>
      <c r="J1361" s="18">
        <v>1</v>
      </c>
      <c r="K1361" s="19">
        <v>0</v>
      </c>
      <c r="L1361" s="20">
        <v>0</v>
      </c>
      <c r="M1361" s="28" t="s">
        <v>9798</v>
      </c>
      <c r="N1361" s="25"/>
    </row>
    <row r="1362" spans="1:14" x14ac:dyDescent="0.25">
      <c r="A1362" s="15" t="s">
        <v>3013</v>
      </c>
      <c r="B1362" s="15" t="s">
        <v>7846</v>
      </c>
      <c r="C1362" s="15" t="s">
        <v>7847</v>
      </c>
      <c r="D1362" s="15" t="s">
        <v>7848</v>
      </c>
      <c r="E1362" s="15" t="s">
        <v>934</v>
      </c>
      <c r="F1362" s="15" t="s">
        <v>7849</v>
      </c>
      <c r="G1362" s="16">
        <v>1</v>
      </c>
      <c r="H1362" s="16">
        <v>3</v>
      </c>
      <c r="I1362" s="17">
        <v>0</v>
      </c>
      <c r="J1362" s="18">
        <v>0</v>
      </c>
      <c r="K1362" s="19">
        <v>0</v>
      </c>
      <c r="L1362" s="20">
        <v>1</v>
      </c>
      <c r="M1362" s="27" t="s">
        <v>9800</v>
      </c>
      <c r="N1362" s="25"/>
    </row>
    <row r="1363" spans="1:14" x14ac:dyDescent="0.25">
      <c r="A1363" s="15" t="s">
        <v>7850</v>
      </c>
      <c r="B1363" s="15" t="s">
        <v>7851</v>
      </c>
      <c r="C1363" s="15" t="s">
        <v>7852</v>
      </c>
      <c r="D1363" s="15" t="s">
        <v>3871</v>
      </c>
      <c r="E1363" s="15" t="s">
        <v>604</v>
      </c>
      <c r="F1363" s="15" t="s">
        <v>7853</v>
      </c>
      <c r="G1363" s="16">
        <v>1</v>
      </c>
      <c r="H1363" s="16">
        <v>12</v>
      </c>
      <c r="I1363" s="17">
        <v>0</v>
      </c>
      <c r="J1363" s="18">
        <v>1</v>
      </c>
      <c r="K1363" s="19">
        <v>0</v>
      </c>
      <c r="L1363" s="20">
        <v>0</v>
      </c>
      <c r="M1363" s="28" t="s">
        <v>9798</v>
      </c>
      <c r="N1363" s="25"/>
    </row>
    <row r="1364" spans="1:14" x14ac:dyDescent="0.25">
      <c r="A1364" s="15" t="s">
        <v>7854</v>
      </c>
      <c r="B1364" s="15" t="s">
        <v>7855</v>
      </c>
      <c r="C1364" s="15" t="s">
        <v>7182</v>
      </c>
      <c r="D1364" s="15" t="s">
        <v>7856</v>
      </c>
      <c r="E1364" s="15" t="s">
        <v>700</v>
      </c>
      <c r="F1364" s="15" t="s">
        <v>7857</v>
      </c>
      <c r="G1364" s="16">
        <v>1</v>
      </c>
      <c r="H1364" s="16">
        <v>6</v>
      </c>
      <c r="I1364" s="17">
        <v>0</v>
      </c>
      <c r="J1364" s="18">
        <v>1</v>
      </c>
      <c r="K1364" s="19">
        <v>0</v>
      </c>
      <c r="L1364" s="20">
        <v>0</v>
      </c>
      <c r="M1364" s="28" t="s">
        <v>9798</v>
      </c>
      <c r="N1364" s="25"/>
    </row>
    <row r="1365" spans="1:14" x14ac:dyDescent="0.25">
      <c r="A1365" s="15" t="s">
        <v>874</v>
      </c>
      <c r="B1365" s="15" t="s">
        <v>7858</v>
      </c>
      <c r="C1365" s="15" t="s">
        <v>7859</v>
      </c>
      <c r="D1365" s="15" t="s">
        <v>3441</v>
      </c>
      <c r="E1365" s="15" t="s">
        <v>730</v>
      </c>
      <c r="F1365" s="15" t="s">
        <v>7860</v>
      </c>
      <c r="G1365" s="16">
        <v>1</v>
      </c>
      <c r="H1365" s="16">
        <v>2</v>
      </c>
      <c r="I1365" s="17">
        <v>0</v>
      </c>
      <c r="J1365" s="18">
        <v>0</v>
      </c>
      <c r="K1365" s="19">
        <v>1</v>
      </c>
      <c r="L1365" s="20">
        <v>0</v>
      </c>
      <c r="M1365" s="27" t="s">
        <v>9800</v>
      </c>
      <c r="N1365" s="25"/>
    </row>
    <row r="1366" spans="1:14" x14ac:dyDescent="0.25">
      <c r="A1366" s="15" t="s">
        <v>7861</v>
      </c>
      <c r="B1366" s="15" t="s">
        <v>7862</v>
      </c>
      <c r="C1366" s="15" t="s">
        <v>7863</v>
      </c>
      <c r="D1366" s="15" t="s">
        <v>4125</v>
      </c>
      <c r="E1366" s="15" t="s">
        <v>1094</v>
      </c>
      <c r="F1366" s="15" t="s">
        <v>7864</v>
      </c>
      <c r="G1366" s="16">
        <v>1</v>
      </c>
      <c r="H1366" s="16">
        <v>4</v>
      </c>
      <c r="I1366" s="17">
        <v>1</v>
      </c>
      <c r="J1366" s="18">
        <v>0</v>
      </c>
      <c r="K1366" s="19">
        <v>0</v>
      </c>
      <c r="L1366" s="20">
        <v>0</v>
      </c>
      <c r="M1366" s="28" t="s">
        <v>9799</v>
      </c>
      <c r="N1366" s="25"/>
    </row>
    <row r="1367" spans="1:14" x14ac:dyDescent="0.25">
      <c r="A1367" s="15" t="s">
        <v>7865</v>
      </c>
      <c r="B1367" s="15" t="s">
        <v>7866</v>
      </c>
      <c r="C1367" s="15" t="s">
        <v>5166</v>
      </c>
      <c r="D1367" s="15" t="s">
        <v>7867</v>
      </c>
      <c r="E1367" s="15" t="s">
        <v>1461</v>
      </c>
      <c r="F1367" s="15" t="s">
        <v>7868</v>
      </c>
      <c r="G1367" s="16">
        <v>1</v>
      </c>
      <c r="H1367" s="16">
        <v>20</v>
      </c>
      <c r="I1367" s="17">
        <v>0</v>
      </c>
      <c r="J1367" s="18">
        <v>1</v>
      </c>
      <c r="K1367" s="19">
        <v>0</v>
      </c>
      <c r="L1367" s="20">
        <v>0</v>
      </c>
      <c r="M1367" s="28" t="s">
        <v>9799</v>
      </c>
      <c r="N1367" s="25"/>
    </row>
    <row r="1368" spans="1:14" x14ac:dyDescent="0.25">
      <c r="A1368" s="15" t="s">
        <v>7869</v>
      </c>
      <c r="B1368" s="15" t="s">
        <v>7870</v>
      </c>
      <c r="C1368" s="15" t="s">
        <v>3629</v>
      </c>
      <c r="D1368" s="15" t="s">
        <v>3938</v>
      </c>
      <c r="E1368" s="15" t="s">
        <v>3598</v>
      </c>
      <c r="F1368" s="15" t="s">
        <v>7871</v>
      </c>
      <c r="G1368" s="16">
        <v>1</v>
      </c>
      <c r="H1368" s="16">
        <v>4</v>
      </c>
      <c r="I1368" s="17">
        <v>0</v>
      </c>
      <c r="J1368" s="18">
        <v>1</v>
      </c>
      <c r="K1368" s="19">
        <v>0</v>
      </c>
      <c r="L1368" s="20">
        <v>0</v>
      </c>
      <c r="M1368" s="28" t="s">
        <v>9799</v>
      </c>
      <c r="N1368" s="25"/>
    </row>
    <row r="1369" spans="1:14" x14ac:dyDescent="0.25">
      <c r="A1369" s="15" t="s">
        <v>463</v>
      </c>
      <c r="B1369" s="15" t="s">
        <v>7872</v>
      </c>
      <c r="C1369" s="15" t="s">
        <v>7873</v>
      </c>
      <c r="D1369" s="15" t="s">
        <v>3441</v>
      </c>
      <c r="E1369" s="15" t="s">
        <v>465</v>
      </c>
      <c r="F1369" s="15" t="s">
        <v>7874</v>
      </c>
      <c r="G1369" s="16">
        <v>1</v>
      </c>
      <c r="H1369" s="16">
        <v>1</v>
      </c>
      <c r="I1369" s="17">
        <v>0</v>
      </c>
      <c r="J1369" s="18">
        <v>0</v>
      </c>
      <c r="K1369" s="19">
        <v>1</v>
      </c>
      <c r="L1369" s="20">
        <v>0</v>
      </c>
      <c r="M1369" s="27" t="s">
        <v>9800</v>
      </c>
      <c r="N1369" s="25"/>
    </row>
    <row r="1370" spans="1:14" x14ac:dyDescent="0.25">
      <c r="A1370" s="15" t="s">
        <v>3010</v>
      </c>
      <c r="B1370" s="15" t="s">
        <v>7875</v>
      </c>
      <c r="C1370" s="15" t="s">
        <v>7876</v>
      </c>
      <c r="D1370" s="15" t="s">
        <v>3441</v>
      </c>
      <c r="E1370" s="15" t="s">
        <v>2538</v>
      </c>
      <c r="F1370" s="15" t="s">
        <v>7877</v>
      </c>
      <c r="G1370" s="16">
        <v>1</v>
      </c>
      <c r="H1370" s="16">
        <v>3</v>
      </c>
      <c r="I1370" s="17">
        <v>0</v>
      </c>
      <c r="J1370" s="18">
        <v>0</v>
      </c>
      <c r="K1370" s="19">
        <v>0</v>
      </c>
      <c r="L1370" s="20">
        <v>1</v>
      </c>
      <c r="M1370" s="27" t="s">
        <v>9800</v>
      </c>
      <c r="N1370" s="25"/>
    </row>
    <row r="1371" spans="1:14" x14ac:dyDescent="0.25">
      <c r="A1371" s="15" t="s">
        <v>720</v>
      </c>
      <c r="B1371" s="15" t="s">
        <v>7878</v>
      </c>
      <c r="C1371" s="15" t="s">
        <v>7879</v>
      </c>
      <c r="D1371" s="15" t="s">
        <v>5460</v>
      </c>
      <c r="E1371" s="15" t="s">
        <v>685</v>
      </c>
      <c r="F1371" s="15" t="s">
        <v>7880</v>
      </c>
      <c r="G1371" s="16">
        <v>1</v>
      </c>
      <c r="H1371" s="16">
        <v>1</v>
      </c>
      <c r="I1371" s="17">
        <v>0</v>
      </c>
      <c r="J1371" s="18">
        <v>0</v>
      </c>
      <c r="K1371" s="19">
        <v>1</v>
      </c>
      <c r="L1371" s="20">
        <v>0</v>
      </c>
      <c r="M1371" s="27" t="s">
        <v>9800</v>
      </c>
      <c r="N1371" s="25"/>
    </row>
    <row r="1372" spans="1:14" x14ac:dyDescent="0.25">
      <c r="A1372" s="15" t="s">
        <v>7881</v>
      </c>
      <c r="B1372" s="15" t="s">
        <v>7882</v>
      </c>
      <c r="C1372" s="15" t="s">
        <v>7153</v>
      </c>
      <c r="D1372" s="15" t="s">
        <v>3415</v>
      </c>
      <c r="E1372" s="15" t="s">
        <v>612</v>
      </c>
      <c r="F1372" s="15" t="s">
        <v>7883</v>
      </c>
      <c r="G1372" s="16">
        <v>1</v>
      </c>
      <c r="H1372" s="16">
        <v>5</v>
      </c>
      <c r="I1372" s="17">
        <v>0</v>
      </c>
      <c r="J1372" s="18">
        <v>1</v>
      </c>
      <c r="K1372" s="19">
        <v>0</v>
      </c>
      <c r="L1372" s="20">
        <v>0</v>
      </c>
      <c r="M1372" s="28" t="s">
        <v>9799</v>
      </c>
      <c r="N1372" s="25"/>
    </row>
    <row r="1373" spans="1:14" x14ac:dyDescent="0.25">
      <c r="A1373" s="15" t="s">
        <v>7884</v>
      </c>
      <c r="B1373" s="15" t="s">
        <v>7885</v>
      </c>
      <c r="C1373" s="15" t="s">
        <v>3881</v>
      </c>
      <c r="D1373" s="15" t="s">
        <v>3713</v>
      </c>
      <c r="E1373" s="15" t="s">
        <v>1090</v>
      </c>
      <c r="F1373" s="15" t="s">
        <v>7886</v>
      </c>
      <c r="G1373" s="16">
        <v>1</v>
      </c>
      <c r="H1373" s="16">
        <v>1</v>
      </c>
      <c r="I1373" s="17">
        <v>0</v>
      </c>
      <c r="J1373" s="18">
        <v>1</v>
      </c>
      <c r="K1373" s="19">
        <v>0</v>
      </c>
      <c r="L1373" s="20">
        <v>0</v>
      </c>
      <c r="M1373" s="28" t="s">
        <v>9798</v>
      </c>
      <c r="N1373" s="25"/>
    </row>
    <row r="1374" spans="1:14" x14ac:dyDescent="0.25">
      <c r="A1374" s="15" t="s">
        <v>3317</v>
      </c>
      <c r="B1374" s="15" t="s">
        <v>7887</v>
      </c>
      <c r="C1374" s="15" t="s">
        <v>7888</v>
      </c>
      <c r="D1374" s="15" t="s">
        <v>3441</v>
      </c>
      <c r="E1374" s="15" t="s">
        <v>1891</v>
      </c>
      <c r="F1374" s="15" t="s">
        <v>7889</v>
      </c>
      <c r="G1374" s="16">
        <v>1</v>
      </c>
      <c r="H1374" s="16">
        <v>3</v>
      </c>
      <c r="I1374" s="17">
        <v>0</v>
      </c>
      <c r="J1374" s="18">
        <v>0</v>
      </c>
      <c r="K1374" s="19">
        <v>0</v>
      </c>
      <c r="L1374" s="20">
        <v>1</v>
      </c>
      <c r="M1374" s="27" t="s">
        <v>9800</v>
      </c>
      <c r="N1374" s="25"/>
    </row>
    <row r="1375" spans="1:14" x14ac:dyDescent="0.25">
      <c r="A1375" s="15" t="s">
        <v>7890</v>
      </c>
      <c r="B1375" s="15" t="s">
        <v>6830</v>
      </c>
      <c r="C1375" s="15" t="s">
        <v>3933</v>
      </c>
      <c r="D1375" s="15" t="s">
        <v>3441</v>
      </c>
      <c r="E1375" s="15" t="s">
        <v>6095</v>
      </c>
      <c r="F1375" s="15" t="s">
        <v>7891</v>
      </c>
      <c r="G1375" s="16">
        <v>1</v>
      </c>
      <c r="H1375" s="16">
        <v>1</v>
      </c>
      <c r="I1375" s="17">
        <v>0</v>
      </c>
      <c r="J1375" s="18">
        <v>1</v>
      </c>
      <c r="K1375" s="19">
        <v>0</v>
      </c>
      <c r="L1375" s="20">
        <v>0</v>
      </c>
      <c r="M1375" s="28" t="s">
        <v>9798</v>
      </c>
      <c r="N1375" s="25"/>
    </row>
    <row r="1376" spans="1:14" x14ac:dyDescent="0.25">
      <c r="A1376" s="15" t="s">
        <v>7892</v>
      </c>
      <c r="B1376" s="15" t="s">
        <v>7893</v>
      </c>
      <c r="C1376" s="15" t="s">
        <v>7153</v>
      </c>
      <c r="D1376" s="15" t="s">
        <v>4125</v>
      </c>
      <c r="E1376" s="15" t="s">
        <v>3397</v>
      </c>
      <c r="F1376" s="15" t="s">
        <v>7894</v>
      </c>
      <c r="G1376" s="16">
        <v>1</v>
      </c>
      <c r="H1376" s="16">
        <v>2</v>
      </c>
      <c r="I1376" s="17">
        <v>1</v>
      </c>
      <c r="J1376" s="18">
        <v>0</v>
      </c>
      <c r="K1376" s="19">
        <v>0</v>
      </c>
      <c r="L1376" s="20">
        <v>0</v>
      </c>
      <c r="M1376" s="28" t="s">
        <v>9798</v>
      </c>
      <c r="N1376" s="25"/>
    </row>
    <row r="1377" spans="1:14" x14ac:dyDescent="0.25">
      <c r="A1377" s="15" t="s">
        <v>2360</v>
      </c>
      <c r="B1377" s="15" t="s">
        <v>7895</v>
      </c>
      <c r="C1377" s="15" t="s">
        <v>3414</v>
      </c>
      <c r="D1377" s="15" t="s">
        <v>6285</v>
      </c>
      <c r="E1377" s="15" t="s">
        <v>1849</v>
      </c>
      <c r="F1377" s="15" t="s">
        <v>7896</v>
      </c>
      <c r="G1377" s="16">
        <v>1</v>
      </c>
      <c r="H1377" s="16">
        <v>1</v>
      </c>
      <c r="I1377" s="17">
        <v>0</v>
      </c>
      <c r="J1377" s="18">
        <v>0</v>
      </c>
      <c r="K1377" s="19">
        <v>0</v>
      </c>
      <c r="L1377" s="20">
        <v>1</v>
      </c>
      <c r="M1377" s="27" t="s">
        <v>9795</v>
      </c>
      <c r="N1377" s="25"/>
    </row>
    <row r="1378" spans="1:14" x14ac:dyDescent="0.25">
      <c r="A1378" s="15" t="s">
        <v>2550</v>
      </c>
      <c r="B1378" s="15" t="s">
        <v>2551</v>
      </c>
      <c r="C1378" s="15" t="s">
        <v>7897</v>
      </c>
      <c r="D1378" s="15" t="s">
        <v>3441</v>
      </c>
      <c r="E1378" s="15" t="s">
        <v>2552</v>
      </c>
      <c r="F1378" s="15" t="s">
        <v>7898</v>
      </c>
      <c r="G1378" s="16">
        <v>1</v>
      </c>
      <c r="H1378" s="16">
        <v>1</v>
      </c>
      <c r="I1378" s="17">
        <v>0</v>
      </c>
      <c r="J1378" s="18">
        <v>0</v>
      </c>
      <c r="K1378" s="19">
        <v>0</v>
      </c>
      <c r="L1378" s="20">
        <v>1</v>
      </c>
      <c r="M1378" s="27" t="s">
        <v>9795</v>
      </c>
      <c r="N1378" s="25"/>
    </row>
    <row r="1379" spans="1:14" x14ac:dyDescent="0.25">
      <c r="A1379" s="15" t="s">
        <v>1067</v>
      </c>
      <c r="B1379" s="15" t="s">
        <v>7899</v>
      </c>
      <c r="C1379" s="15" t="s">
        <v>4741</v>
      </c>
      <c r="D1379" s="15" t="s">
        <v>3441</v>
      </c>
      <c r="E1379" s="15" t="s">
        <v>985</v>
      </c>
      <c r="F1379" s="15" t="s">
        <v>7900</v>
      </c>
      <c r="G1379" s="16">
        <v>1</v>
      </c>
      <c r="H1379" s="16">
        <v>3</v>
      </c>
      <c r="I1379" s="17">
        <v>0</v>
      </c>
      <c r="J1379" s="18">
        <v>0</v>
      </c>
      <c r="K1379" s="19">
        <v>1</v>
      </c>
      <c r="L1379" s="20">
        <v>0</v>
      </c>
      <c r="M1379" s="27" t="s">
        <v>9800</v>
      </c>
      <c r="N1379" s="25"/>
    </row>
    <row r="1380" spans="1:14" x14ac:dyDescent="0.25">
      <c r="A1380" s="15" t="s">
        <v>7901</v>
      </c>
      <c r="B1380" s="15" t="s">
        <v>7902</v>
      </c>
      <c r="C1380" s="15" t="s">
        <v>4054</v>
      </c>
      <c r="D1380" s="15" t="s">
        <v>3415</v>
      </c>
      <c r="E1380" s="15" t="s">
        <v>1094</v>
      </c>
      <c r="F1380" s="15" t="s">
        <v>7903</v>
      </c>
      <c r="G1380" s="16">
        <v>1</v>
      </c>
      <c r="H1380" s="16">
        <v>1</v>
      </c>
      <c r="I1380" s="17">
        <v>0</v>
      </c>
      <c r="J1380" s="18">
        <v>1</v>
      </c>
      <c r="K1380" s="19">
        <v>0</v>
      </c>
      <c r="L1380" s="20">
        <v>0</v>
      </c>
      <c r="M1380" s="28" t="s">
        <v>9799</v>
      </c>
      <c r="N1380" s="25"/>
    </row>
    <row r="1381" spans="1:14" x14ac:dyDescent="0.25">
      <c r="A1381" s="15" t="s">
        <v>7904</v>
      </c>
      <c r="B1381" s="15" t="s">
        <v>7905</v>
      </c>
      <c r="C1381" s="15" t="s">
        <v>3414</v>
      </c>
      <c r="D1381" s="15" t="s">
        <v>3993</v>
      </c>
      <c r="E1381" s="15" t="s">
        <v>700</v>
      </c>
      <c r="F1381" s="15" t="s">
        <v>7906</v>
      </c>
      <c r="G1381" s="16">
        <v>1</v>
      </c>
      <c r="H1381" s="16">
        <v>1</v>
      </c>
      <c r="I1381" s="17">
        <v>0</v>
      </c>
      <c r="J1381" s="18">
        <v>1</v>
      </c>
      <c r="K1381" s="19">
        <v>0</v>
      </c>
      <c r="L1381" s="20">
        <v>0</v>
      </c>
      <c r="M1381" s="28" t="s">
        <v>9798</v>
      </c>
      <c r="N1381" s="25"/>
    </row>
    <row r="1382" spans="1:14" x14ac:dyDescent="0.25">
      <c r="A1382" s="15" t="s">
        <v>728</v>
      </c>
      <c r="B1382" s="15" t="s">
        <v>7907</v>
      </c>
      <c r="C1382" s="15" t="s">
        <v>3414</v>
      </c>
      <c r="D1382" s="15" t="s">
        <v>3641</v>
      </c>
      <c r="E1382" s="15" t="s">
        <v>730</v>
      </c>
      <c r="F1382" s="15" t="s">
        <v>7908</v>
      </c>
      <c r="G1382" s="16">
        <v>1</v>
      </c>
      <c r="H1382" s="16">
        <v>1</v>
      </c>
      <c r="I1382" s="17">
        <v>0</v>
      </c>
      <c r="J1382" s="18">
        <v>0</v>
      </c>
      <c r="K1382" s="19">
        <v>1</v>
      </c>
      <c r="L1382" s="20">
        <v>0</v>
      </c>
      <c r="M1382" s="27" t="s">
        <v>9800</v>
      </c>
      <c r="N1382" s="25"/>
    </row>
    <row r="1383" spans="1:14" x14ac:dyDescent="0.25">
      <c r="A1383" s="15" t="s">
        <v>7909</v>
      </c>
      <c r="B1383" s="15" t="s">
        <v>7910</v>
      </c>
      <c r="C1383" s="15" t="s">
        <v>7911</v>
      </c>
      <c r="D1383" s="15" t="s">
        <v>7912</v>
      </c>
      <c r="E1383" s="15" t="s">
        <v>7913</v>
      </c>
      <c r="F1383" s="15" t="s">
        <v>7914</v>
      </c>
      <c r="G1383" s="16">
        <v>1</v>
      </c>
      <c r="H1383" s="16">
        <v>1</v>
      </c>
      <c r="I1383" s="17">
        <v>0</v>
      </c>
      <c r="J1383" s="18">
        <v>1</v>
      </c>
      <c r="K1383" s="19">
        <v>0</v>
      </c>
      <c r="L1383" s="20">
        <v>0</v>
      </c>
      <c r="M1383" s="28" t="s">
        <v>9798</v>
      </c>
      <c r="N1383" s="25"/>
    </row>
    <row r="1384" spans="1:14" x14ac:dyDescent="0.25">
      <c r="A1384" s="15" t="s">
        <v>7915</v>
      </c>
      <c r="B1384" s="15" t="s">
        <v>7916</v>
      </c>
      <c r="C1384" s="15" t="s">
        <v>5252</v>
      </c>
      <c r="D1384" s="15" t="s">
        <v>3540</v>
      </c>
      <c r="E1384" s="15" t="s">
        <v>734</v>
      </c>
      <c r="F1384" s="15" t="s">
        <v>7917</v>
      </c>
      <c r="G1384" s="16">
        <v>1</v>
      </c>
      <c r="H1384" s="16">
        <v>1</v>
      </c>
      <c r="I1384" s="17">
        <v>1</v>
      </c>
      <c r="J1384" s="18">
        <v>0</v>
      </c>
      <c r="K1384" s="19">
        <v>0</v>
      </c>
      <c r="L1384" s="20">
        <v>0</v>
      </c>
      <c r="M1384" s="28" t="s">
        <v>9798</v>
      </c>
      <c r="N1384" s="25"/>
    </row>
    <row r="1385" spans="1:14" x14ac:dyDescent="0.25">
      <c r="A1385" s="15" t="s">
        <v>7918</v>
      </c>
      <c r="B1385" s="15" t="s">
        <v>7919</v>
      </c>
      <c r="C1385" s="15" t="s">
        <v>7920</v>
      </c>
      <c r="D1385" s="15" t="s">
        <v>6575</v>
      </c>
      <c r="E1385" s="15" t="s">
        <v>1461</v>
      </c>
      <c r="F1385" s="15" t="s">
        <v>7921</v>
      </c>
      <c r="G1385" s="16">
        <v>1</v>
      </c>
      <c r="H1385" s="16">
        <v>10</v>
      </c>
      <c r="I1385" s="17">
        <v>0</v>
      </c>
      <c r="J1385" s="18">
        <v>1</v>
      </c>
      <c r="K1385" s="19">
        <v>0</v>
      </c>
      <c r="L1385" s="20">
        <v>0</v>
      </c>
      <c r="M1385" s="28" t="s">
        <v>9799</v>
      </c>
      <c r="N1385" s="25"/>
    </row>
    <row r="1386" spans="1:14" x14ac:dyDescent="0.25">
      <c r="A1386" s="15" t="s">
        <v>1845</v>
      </c>
      <c r="B1386" s="15" t="s">
        <v>3692</v>
      </c>
      <c r="C1386" s="15" t="s">
        <v>3693</v>
      </c>
      <c r="D1386" s="15" t="s">
        <v>6712</v>
      </c>
      <c r="E1386" s="15" t="s">
        <v>1844</v>
      </c>
      <c r="F1386" s="15" t="s">
        <v>7922</v>
      </c>
      <c r="G1386" s="16">
        <v>1</v>
      </c>
      <c r="H1386" s="16">
        <v>1</v>
      </c>
      <c r="I1386" s="17">
        <v>0</v>
      </c>
      <c r="J1386" s="18">
        <v>0</v>
      </c>
      <c r="K1386" s="19">
        <v>0</v>
      </c>
      <c r="L1386" s="20">
        <v>1</v>
      </c>
      <c r="M1386" s="27" t="s">
        <v>9795</v>
      </c>
      <c r="N1386" s="25"/>
    </row>
    <row r="1387" spans="1:14" x14ac:dyDescent="0.25">
      <c r="A1387" s="15" t="s">
        <v>7923</v>
      </c>
      <c r="B1387" s="15" t="s">
        <v>7924</v>
      </c>
      <c r="C1387" s="15" t="s">
        <v>7925</v>
      </c>
      <c r="D1387" s="15" t="s">
        <v>7926</v>
      </c>
      <c r="E1387" s="15" t="s">
        <v>7927</v>
      </c>
      <c r="F1387" s="15" t="s">
        <v>7928</v>
      </c>
      <c r="G1387" s="16">
        <v>1</v>
      </c>
      <c r="H1387" s="16">
        <v>120</v>
      </c>
      <c r="I1387" s="17">
        <v>0</v>
      </c>
      <c r="J1387" s="18">
        <v>1</v>
      </c>
      <c r="K1387" s="19">
        <v>0</v>
      </c>
      <c r="L1387" s="20">
        <v>0</v>
      </c>
      <c r="M1387" s="28" t="s">
        <v>9799</v>
      </c>
      <c r="N1387" s="25"/>
    </row>
    <row r="1388" spans="1:14" x14ac:dyDescent="0.25">
      <c r="A1388" s="15" t="s">
        <v>7929</v>
      </c>
      <c r="B1388" s="15" t="s">
        <v>7930</v>
      </c>
      <c r="C1388" s="15" t="s">
        <v>5523</v>
      </c>
      <c r="D1388" s="15" t="s">
        <v>3441</v>
      </c>
      <c r="E1388" s="15" t="s">
        <v>1853</v>
      </c>
      <c r="F1388" s="15" t="s">
        <v>7931</v>
      </c>
      <c r="G1388" s="16">
        <v>1</v>
      </c>
      <c r="H1388" s="16">
        <v>2</v>
      </c>
      <c r="I1388" s="17">
        <v>0</v>
      </c>
      <c r="J1388" s="18">
        <v>1</v>
      </c>
      <c r="K1388" s="19">
        <v>0</v>
      </c>
      <c r="L1388" s="20">
        <v>0</v>
      </c>
      <c r="M1388" s="28" t="s">
        <v>9798</v>
      </c>
      <c r="N1388" s="25"/>
    </row>
    <row r="1389" spans="1:14" x14ac:dyDescent="0.25">
      <c r="A1389" s="15" t="s">
        <v>7932</v>
      </c>
      <c r="B1389" s="15" t="s">
        <v>7933</v>
      </c>
      <c r="C1389" s="15" t="s">
        <v>7934</v>
      </c>
      <c r="D1389" s="15" t="s">
        <v>3441</v>
      </c>
      <c r="E1389" s="15" t="s">
        <v>612</v>
      </c>
      <c r="F1389" s="15" t="s">
        <v>7935</v>
      </c>
      <c r="G1389" s="16">
        <v>1</v>
      </c>
      <c r="H1389" s="16">
        <v>4</v>
      </c>
      <c r="I1389" s="17">
        <v>0</v>
      </c>
      <c r="J1389" s="18">
        <v>1</v>
      </c>
      <c r="K1389" s="19">
        <v>0</v>
      </c>
      <c r="L1389" s="20">
        <v>0</v>
      </c>
      <c r="M1389" s="28" t="s">
        <v>9798</v>
      </c>
      <c r="N1389" s="25"/>
    </row>
    <row r="1390" spans="1:14" x14ac:dyDescent="0.25">
      <c r="A1390" s="15" t="s">
        <v>2438</v>
      </c>
      <c r="B1390" s="15" t="s">
        <v>7936</v>
      </c>
      <c r="C1390" s="15" t="s">
        <v>7937</v>
      </c>
      <c r="D1390" s="15" t="s">
        <v>3441</v>
      </c>
      <c r="E1390" s="15" t="s">
        <v>985</v>
      </c>
      <c r="F1390" s="15" t="s">
        <v>7938</v>
      </c>
      <c r="G1390" s="16">
        <v>1</v>
      </c>
      <c r="H1390" s="16">
        <v>1</v>
      </c>
      <c r="I1390" s="17">
        <v>0</v>
      </c>
      <c r="J1390" s="18">
        <v>0</v>
      </c>
      <c r="K1390" s="19">
        <v>0</v>
      </c>
      <c r="L1390" s="20">
        <v>1</v>
      </c>
      <c r="M1390" s="27" t="s">
        <v>9800</v>
      </c>
      <c r="N1390" s="25"/>
    </row>
    <row r="1391" spans="1:14" x14ac:dyDescent="0.25">
      <c r="A1391" s="15" t="s">
        <v>7939</v>
      </c>
      <c r="B1391" s="15" t="s">
        <v>7940</v>
      </c>
      <c r="C1391" s="15" t="s">
        <v>3414</v>
      </c>
      <c r="D1391" s="15" t="s">
        <v>3441</v>
      </c>
      <c r="E1391" s="15" t="s">
        <v>803</v>
      </c>
      <c r="F1391" s="15" t="s">
        <v>7941</v>
      </c>
      <c r="G1391" s="16">
        <v>1</v>
      </c>
      <c r="H1391" s="16">
        <v>1</v>
      </c>
      <c r="I1391" s="17">
        <v>1</v>
      </c>
      <c r="J1391" s="18">
        <v>0</v>
      </c>
      <c r="K1391" s="19">
        <v>0</v>
      </c>
      <c r="L1391" s="20">
        <v>0</v>
      </c>
      <c r="M1391" s="28" t="s">
        <v>9798</v>
      </c>
      <c r="N1391" s="25"/>
    </row>
    <row r="1392" spans="1:14" x14ac:dyDescent="0.25">
      <c r="A1392" s="15" t="s">
        <v>2716</v>
      </c>
      <c r="B1392" s="15" t="s">
        <v>2380</v>
      </c>
      <c r="C1392" s="15" t="s">
        <v>7942</v>
      </c>
      <c r="D1392" s="15" t="s">
        <v>3441</v>
      </c>
      <c r="E1392" s="15" t="s">
        <v>653</v>
      </c>
      <c r="F1392" s="15" t="s">
        <v>7943</v>
      </c>
      <c r="G1392" s="16">
        <v>1</v>
      </c>
      <c r="H1392" s="16">
        <v>6</v>
      </c>
      <c r="I1392" s="17">
        <v>0</v>
      </c>
      <c r="J1392" s="18">
        <v>0</v>
      </c>
      <c r="K1392" s="19">
        <v>0</v>
      </c>
      <c r="L1392" s="20">
        <v>1</v>
      </c>
      <c r="M1392" s="27" t="s">
        <v>9800</v>
      </c>
      <c r="N1392" s="25"/>
    </row>
    <row r="1393" spans="1:14" x14ac:dyDescent="0.25">
      <c r="A1393" s="15" t="s">
        <v>7944</v>
      </c>
      <c r="B1393" s="15" t="s">
        <v>7945</v>
      </c>
      <c r="C1393" s="15" t="s">
        <v>7946</v>
      </c>
      <c r="D1393" s="15" t="s">
        <v>3713</v>
      </c>
      <c r="E1393" s="15" t="s">
        <v>7947</v>
      </c>
      <c r="F1393" s="15" t="s">
        <v>7948</v>
      </c>
      <c r="G1393" s="16">
        <v>1</v>
      </c>
      <c r="H1393" s="16">
        <v>2</v>
      </c>
      <c r="I1393" s="17">
        <v>1</v>
      </c>
      <c r="J1393" s="18">
        <v>0</v>
      </c>
      <c r="K1393" s="19">
        <v>0</v>
      </c>
      <c r="L1393" s="20">
        <v>0</v>
      </c>
      <c r="M1393" s="28" t="s">
        <v>9799</v>
      </c>
      <c r="N1393" s="25"/>
    </row>
    <row r="1394" spans="1:14" x14ac:dyDescent="0.25">
      <c r="A1394" s="15" t="s">
        <v>3395</v>
      </c>
      <c r="B1394" s="15" t="s">
        <v>7949</v>
      </c>
      <c r="C1394" s="15" t="s">
        <v>7950</v>
      </c>
      <c r="D1394" s="15" t="s">
        <v>3430</v>
      </c>
      <c r="E1394" s="15" t="s">
        <v>3397</v>
      </c>
      <c r="F1394" s="15" t="s">
        <v>7951</v>
      </c>
      <c r="G1394" s="16">
        <v>1</v>
      </c>
      <c r="H1394" s="16">
        <v>3</v>
      </c>
      <c r="I1394" s="17">
        <v>0</v>
      </c>
      <c r="J1394" s="18">
        <v>0</v>
      </c>
      <c r="K1394" s="19">
        <v>0</v>
      </c>
      <c r="L1394" s="20">
        <v>1</v>
      </c>
      <c r="M1394" s="27" t="s">
        <v>9800</v>
      </c>
      <c r="N1394" s="25"/>
    </row>
    <row r="1395" spans="1:14" x14ac:dyDescent="0.25">
      <c r="A1395" s="15" t="s">
        <v>3178</v>
      </c>
      <c r="B1395" s="15" t="s">
        <v>3179</v>
      </c>
      <c r="C1395" s="15" t="s">
        <v>3414</v>
      </c>
      <c r="D1395" s="15" t="s">
        <v>3441</v>
      </c>
      <c r="E1395" s="15" t="s">
        <v>2562</v>
      </c>
      <c r="F1395" s="15" t="s">
        <v>7952</v>
      </c>
      <c r="G1395" s="16">
        <v>1</v>
      </c>
      <c r="H1395" s="16">
        <v>2</v>
      </c>
      <c r="I1395" s="17">
        <v>0</v>
      </c>
      <c r="J1395" s="18">
        <v>0</v>
      </c>
      <c r="K1395" s="19">
        <v>0</v>
      </c>
      <c r="L1395" s="20">
        <v>1</v>
      </c>
      <c r="M1395" s="27" t="s">
        <v>9795</v>
      </c>
      <c r="N1395" s="25"/>
    </row>
    <row r="1396" spans="1:14" x14ac:dyDescent="0.25">
      <c r="A1396" s="15" t="s">
        <v>1467</v>
      </c>
      <c r="B1396" s="15" t="s">
        <v>7953</v>
      </c>
      <c r="C1396" s="15" t="s">
        <v>3414</v>
      </c>
      <c r="D1396" s="15" t="s">
        <v>4910</v>
      </c>
      <c r="E1396" s="15" t="s">
        <v>604</v>
      </c>
      <c r="F1396" s="15" t="s">
        <v>7954</v>
      </c>
      <c r="G1396" s="16">
        <v>1</v>
      </c>
      <c r="H1396" s="16">
        <v>1</v>
      </c>
      <c r="I1396" s="17">
        <v>0</v>
      </c>
      <c r="J1396" s="18">
        <v>0</v>
      </c>
      <c r="K1396" s="19">
        <v>1</v>
      </c>
      <c r="L1396" s="20">
        <v>0</v>
      </c>
      <c r="M1396" s="27" t="s">
        <v>9800</v>
      </c>
      <c r="N1396" s="25"/>
    </row>
    <row r="1397" spans="1:14" x14ac:dyDescent="0.25">
      <c r="A1397" s="15" t="s">
        <v>2729</v>
      </c>
      <c r="B1397" s="15" t="s">
        <v>7955</v>
      </c>
      <c r="C1397" s="15" t="s">
        <v>7956</v>
      </c>
      <c r="D1397" s="15" t="s">
        <v>3441</v>
      </c>
      <c r="E1397" s="15" t="s">
        <v>457</v>
      </c>
      <c r="F1397" s="15" t="s">
        <v>7957</v>
      </c>
      <c r="G1397" s="16">
        <v>1</v>
      </c>
      <c r="H1397" s="16">
        <v>2</v>
      </c>
      <c r="I1397" s="17">
        <v>0</v>
      </c>
      <c r="J1397" s="18">
        <v>0</v>
      </c>
      <c r="K1397" s="19">
        <v>0</v>
      </c>
      <c r="L1397" s="20">
        <v>1</v>
      </c>
      <c r="M1397" s="27" t="s">
        <v>9800</v>
      </c>
      <c r="N1397" s="25"/>
    </row>
    <row r="1398" spans="1:14" x14ac:dyDescent="0.25">
      <c r="A1398" s="15" t="s">
        <v>3029</v>
      </c>
      <c r="B1398" s="15" t="s">
        <v>7958</v>
      </c>
      <c r="C1398" s="15" t="s">
        <v>3414</v>
      </c>
      <c r="D1398" s="15" t="s">
        <v>3441</v>
      </c>
      <c r="E1398" s="15" t="s">
        <v>1756</v>
      </c>
      <c r="F1398" s="15" t="s">
        <v>7959</v>
      </c>
      <c r="G1398" s="16">
        <v>1</v>
      </c>
      <c r="H1398" s="16">
        <v>1</v>
      </c>
      <c r="I1398" s="17">
        <v>0</v>
      </c>
      <c r="J1398" s="18">
        <v>0</v>
      </c>
      <c r="K1398" s="19">
        <v>0</v>
      </c>
      <c r="L1398" s="20">
        <v>1</v>
      </c>
      <c r="M1398" s="27" t="s">
        <v>9800</v>
      </c>
      <c r="N1398" s="25"/>
    </row>
    <row r="1399" spans="1:14" x14ac:dyDescent="0.25">
      <c r="A1399" s="15" t="s">
        <v>7960</v>
      </c>
      <c r="B1399" s="15" t="s">
        <v>7961</v>
      </c>
      <c r="C1399" s="15" t="s">
        <v>3414</v>
      </c>
      <c r="D1399" s="15" t="s">
        <v>3938</v>
      </c>
      <c r="E1399" s="15" t="s">
        <v>2113</v>
      </c>
      <c r="F1399" s="15" t="s">
        <v>7962</v>
      </c>
      <c r="G1399" s="16">
        <v>1</v>
      </c>
      <c r="H1399" s="16">
        <v>10</v>
      </c>
      <c r="I1399" s="17">
        <v>0</v>
      </c>
      <c r="J1399" s="18">
        <v>1</v>
      </c>
      <c r="K1399" s="19">
        <v>0</v>
      </c>
      <c r="L1399" s="20">
        <v>0</v>
      </c>
      <c r="M1399" s="28" t="s">
        <v>9799</v>
      </c>
      <c r="N1399" s="25"/>
    </row>
    <row r="1400" spans="1:14" x14ac:dyDescent="0.25">
      <c r="A1400" s="15" t="s">
        <v>7963</v>
      </c>
      <c r="B1400" s="15" t="s">
        <v>7964</v>
      </c>
      <c r="C1400" s="15" t="s">
        <v>7965</v>
      </c>
      <c r="D1400" s="15" t="s">
        <v>3713</v>
      </c>
      <c r="E1400" s="15" t="s">
        <v>7947</v>
      </c>
      <c r="F1400" s="15" t="s">
        <v>7966</v>
      </c>
      <c r="G1400" s="16">
        <v>1</v>
      </c>
      <c r="H1400" s="16">
        <v>4</v>
      </c>
      <c r="I1400" s="17">
        <v>0</v>
      </c>
      <c r="J1400" s="18">
        <v>1</v>
      </c>
      <c r="K1400" s="19">
        <v>0</v>
      </c>
      <c r="L1400" s="20">
        <v>0</v>
      </c>
      <c r="M1400" s="28" t="s">
        <v>9799</v>
      </c>
      <c r="N1400" s="25"/>
    </row>
    <row r="1401" spans="1:14" x14ac:dyDescent="0.25">
      <c r="A1401" s="15" t="s">
        <v>3087</v>
      </c>
      <c r="B1401" s="15" t="s">
        <v>7967</v>
      </c>
      <c r="C1401" s="15" t="s">
        <v>7968</v>
      </c>
      <c r="D1401" s="15" t="s">
        <v>3441</v>
      </c>
      <c r="E1401" s="15" t="s">
        <v>1849</v>
      </c>
      <c r="F1401" s="15" t="s">
        <v>7969</v>
      </c>
      <c r="G1401" s="16">
        <v>1</v>
      </c>
      <c r="H1401" s="16">
        <v>10</v>
      </c>
      <c r="I1401" s="17">
        <v>0</v>
      </c>
      <c r="J1401" s="18">
        <v>0</v>
      </c>
      <c r="K1401" s="19">
        <v>0</v>
      </c>
      <c r="L1401" s="20">
        <v>1</v>
      </c>
      <c r="M1401" s="27" t="s">
        <v>9795</v>
      </c>
      <c r="N1401" s="25"/>
    </row>
    <row r="1402" spans="1:14" x14ac:dyDescent="0.25">
      <c r="A1402" s="15" t="s">
        <v>7970</v>
      </c>
      <c r="B1402" s="15" t="s">
        <v>7971</v>
      </c>
      <c r="C1402" s="15" t="s">
        <v>7972</v>
      </c>
      <c r="D1402" s="15" t="s">
        <v>7973</v>
      </c>
      <c r="E1402" s="15" t="s">
        <v>4334</v>
      </c>
      <c r="F1402" s="15" t="s">
        <v>7974</v>
      </c>
      <c r="G1402" s="16">
        <v>1</v>
      </c>
      <c r="H1402" s="16">
        <v>1</v>
      </c>
      <c r="I1402" s="17">
        <v>1</v>
      </c>
      <c r="J1402" s="18">
        <v>0</v>
      </c>
      <c r="K1402" s="19">
        <v>0</v>
      </c>
      <c r="L1402" s="20">
        <v>0</v>
      </c>
      <c r="M1402" s="28" t="s">
        <v>9798</v>
      </c>
      <c r="N1402" s="25"/>
    </row>
    <row r="1403" spans="1:14" x14ac:dyDescent="0.25">
      <c r="A1403" s="15" t="s">
        <v>7975</v>
      </c>
      <c r="B1403" s="15" t="s">
        <v>6361</v>
      </c>
      <c r="C1403" s="15" t="s">
        <v>7976</v>
      </c>
      <c r="D1403" s="15" t="s">
        <v>3938</v>
      </c>
      <c r="E1403" s="15" t="s">
        <v>1461</v>
      </c>
      <c r="F1403" s="15" t="s">
        <v>7977</v>
      </c>
      <c r="G1403" s="16">
        <v>1</v>
      </c>
      <c r="H1403" s="16">
        <v>2</v>
      </c>
      <c r="I1403" s="17">
        <v>0</v>
      </c>
      <c r="J1403" s="18">
        <v>1</v>
      </c>
      <c r="K1403" s="19">
        <v>0</v>
      </c>
      <c r="L1403" s="20">
        <v>0</v>
      </c>
      <c r="M1403" s="27" t="s">
        <v>9796</v>
      </c>
      <c r="N1403" s="25"/>
    </row>
    <row r="1404" spans="1:14" x14ac:dyDescent="0.25">
      <c r="A1404" s="15" t="s">
        <v>2003</v>
      </c>
      <c r="B1404" s="15" t="s">
        <v>2004</v>
      </c>
      <c r="C1404" s="15" t="s">
        <v>7978</v>
      </c>
      <c r="D1404" s="15" t="s">
        <v>3441</v>
      </c>
      <c r="E1404" s="15" t="s">
        <v>1849</v>
      </c>
      <c r="F1404" s="15" t="s">
        <v>7979</v>
      </c>
      <c r="G1404" s="16">
        <v>1</v>
      </c>
      <c r="H1404" s="16">
        <v>3</v>
      </c>
      <c r="I1404" s="17">
        <v>0</v>
      </c>
      <c r="J1404" s="18">
        <v>0</v>
      </c>
      <c r="K1404" s="19">
        <v>0</v>
      </c>
      <c r="L1404" s="20">
        <v>1</v>
      </c>
      <c r="M1404" s="27" t="s">
        <v>9795</v>
      </c>
      <c r="N1404" s="25"/>
    </row>
    <row r="1405" spans="1:14" x14ac:dyDescent="0.25">
      <c r="A1405" s="15" t="s">
        <v>1758</v>
      </c>
      <c r="B1405" s="15" t="s">
        <v>7980</v>
      </c>
      <c r="C1405" s="15" t="s">
        <v>7981</v>
      </c>
      <c r="D1405" s="15" t="s">
        <v>3441</v>
      </c>
      <c r="E1405" s="15" t="s">
        <v>685</v>
      </c>
      <c r="F1405" s="15" t="s">
        <v>7982</v>
      </c>
      <c r="G1405" s="16">
        <v>1</v>
      </c>
      <c r="H1405" s="16">
        <v>1</v>
      </c>
      <c r="I1405" s="17">
        <v>0</v>
      </c>
      <c r="J1405" s="18">
        <v>0</v>
      </c>
      <c r="K1405" s="19">
        <v>1</v>
      </c>
      <c r="L1405" s="20">
        <v>0</v>
      </c>
      <c r="M1405" s="27" t="s">
        <v>9800</v>
      </c>
      <c r="N1405" s="25"/>
    </row>
    <row r="1406" spans="1:14" x14ac:dyDescent="0.25">
      <c r="A1406" s="15" t="s">
        <v>1440</v>
      </c>
      <c r="B1406" s="15" t="s">
        <v>7983</v>
      </c>
      <c r="C1406" s="15" t="s">
        <v>3414</v>
      </c>
      <c r="D1406" s="15" t="s">
        <v>3441</v>
      </c>
      <c r="E1406" s="15" t="s">
        <v>1438</v>
      </c>
      <c r="F1406" s="15" t="s">
        <v>7984</v>
      </c>
      <c r="G1406" s="16">
        <v>1</v>
      </c>
      <c r="H1406" s="16">
        <v>1</v>
      </c>
      <c r="I1406" s="17">
        <v>0</v>
      </c>
      <c r="J1406" s="18">
        <v>0</v>
      </c>
      <c r="K1406" s="19">
        <v>1</v>
      </c>
      <c r="L1406" s="20">
        <v>0</v>
      </c>
      <c r="M1406" s="27" t="s">
        <v>9800</v>
      </c>
      <c r="N1406" s="25"/>
    </row>
    <row r="1407" spans="1:14" x14ac:dyDescent="0.25">
      <c r="A1407" s="15" t="s">
        <v>7985</v>
      </c>
      <c r="B1407" s="15" t="s">
        <v>7986</v>
      </c>
      <c r="C1407" s="15" t="s">
        <v>7987</v>
      </c>
      <c r="D1407" s="15" t="s">
        <v>4005</v>
      </c>
      <c r="E1407" s="15" t="s">
        <v>7988</v>
      </c>
      <c r="F1407" s="15" t="s">
        <v>7989</v>
      </c>
      <c r="G1407" s="16">
        <v>1</v>
      </c>
      <c r="H1407" s="16">
        <v>1</v>
      </c>
      <c r="I1407" s="17">
        <v>0</v>
      </c>
      <c r="J1407" s="18">
        <v>1</v>
      </c>
      <c r="K1407" s="19">
        <v>0</v>
      </c>
      <c r="L1407" s="20">
        <v>0</v>
      </c>
      <c r="M1407" s="28" t="s">
        <v>9798</v>
      </c>
      <c r="N1407" s="25"/>
    </row>
    <row r="1408" spans="1:14" x14ac:dyDescent="0.25">
      <c r="A1408" s="15" t="s">
        <v>2784</v>
      </c>
      <c r="B1408" s="15" t="s">
        <v>7990</v>
      </c>
      <c r="C1408" s="15" t="s">
        <v>7991</v>
      </c>
      <c r="D1408" s="15" t="s">
        <v>3441</v>
      </c>
      <c r="E1408" s="15" t="s">
        <v>2786</v>
      </c>
      <c r="F1408" s="15" t="s">
        <v>7992</v>
      </c>
      <c r="G1408" s="16">
        <v>1</v>
      </c>
      <c r="H1408" s="16">
        <v>3</v>
      </c>
      <c r="I1408" s="17">
        <v>0</v>
      </c>
      <c r="J1408" s="18">
        <v>0</v>
      </c>
      <c r="K1408" s="19">
        <v>0</v>
      </c>
      <c r="L1408" s="20">
        <v>1</v>
      </c>
      <c r="M1408" s="27" t="s">
        <v>9800</v>
      </c>
      <c r="N1408" s="25"/>
    </row>
    <row r="1409" spans="1:14" x14ac:dyDescent="0.25">
      <c r="A1409" s="15" t="s">
        <v>7993</v>
      </c>
      <c r="B1409" s="15" t="s">
        <v>7994</v>
      </c>
      <c r="C1409" s="15" t="s">
        <v>7995</v>
      </c>
      <c r="D1409" s="15" t="s">
        <v>7996</v>
      </c>
      <c r="E1409" s="15" t="s">
        <v>1888</v>
      </c>
      <c r="F1409" s="15" t="s">
        <v>7997</v>
      </c>
      <c r="G1409" s="16">
        <v>1</v>
      </c>
      <c r="H1409" s="16">
        <v>1</v>
      </c>
      <c r="I1409" s="17">
        <v>0</v>
      </c>
      <c r="J1409" s="18">
        <v>1</v>
      </c>
      <c r="K1409" s="19">
        <v>0</v>
      </c>
      <c r="L1409" s="20">
        <v>0</v>
      </c>
      <c r="M1409" s="27" t="s">
        <v>9794</v>
      </c>
      <c r="N1409" s="25"/>
    </row>
    <row r="1410" spans="1:14" x14ac:dyDescent="0.25">
      <c r="A1410" s="15" t="s">
        <v>7998</v>
      </c>
      <c r="B1410" s="15" t="s">
        <v>5836</v>
      </c>
      <c r="C1410" s="15" t="s">
        <v>7999</v>
      </c>
      <c r="D1410" s="15" t="s">
        <v>5838</v>
      </c>
      <c r="E1410" s="15" t="s">
        <v>1090</v>
      </c>
      <c r="F1410" s="15" t="s">
        <v>8000</v>
      </c>
      <c r="G1410" s="16">
        <v>1</v>
      </c>
      <c r="H1410" s="16">
        <v>2</v>
      </c>
      <c r="I1410" s="17">
        <v>0</v>
      </c>
      <c r="J1410" s="18">
        <v>1</v>
      </c>
      <c r="K1410" s="19">
        <v>0</v>
      </c>
      <c r="L1410" s="20">
        <v>0</v>
      </c>
      <c r="M1410" s="28" t="s">
        <v>9799</v>
      </c>
      <c r="N1410" s="25"/>
    </row>
    <row r="1411" spans="1:14" x14ac:dyDescent="0.25">
      <c r="A1411" s="15" t="s">
        <v>824</v>
      </c>
      <c r="B1411" s="15" t="s">
        <v>8001</v>
      </c>
      <c r="C1411" s="15" t="s">
        <v>3414</v>
      </c>
      <c r="D1411" s="15" t="s">
        <v>4732</v>
      </c>
      <c r="E1411" s="15" t="s">
        <v>823</v>
      </c>
      <c r="F1411" s="15" t="s">
        <v>8002</v>
      </c>
      <c r="G1411" s="16">
        <v>1</v>
      </c>
      <c r="H1411" s="16">
        <v>3</v>
      </c>
      <c r="I1411" s="17">
        <v>0</v>
      </c>
      <c r="J1411" s="18">
        <v>0</v>
      </c>
      <c r="K1411" s="19">
        <v>1</v>
      </c>
      <c r="L1411" s="20">
        <v>0</v>
      </c>
      <c r="M1411" s="27" t="s">
        <v>9800</v>
      </c>
      <c r="N1411" s="25"/>
    </row>
    <row r="1412" spans="1:14" x14ac:dyDescent="0.25">
      <c r="A1412" s="15" t="s">
        <v>8003</v>
      </c>
      <c r="B1412" s="15" t="s">
        <v>8004</v>
      </c>
      <c r="C1412" s="15" t="s">
        <v>8005</v>
      </c>
      <c r="D1412" s="15" t="s">
        <v>3441</v>
      </c>
      <c r="E1412" s="15" t="s">
        <v>465</v>
      </c>
      <c r="F1412" s="15" t="s">
        <v>8006</v>
      </c>
      <c r="G1412" s="16">
        <v>1</v>
      </c>
      <c r="H1412" s="16">
        <v>1</v>
      </c>
      <c r="I1412" s="17">
        <v>0</v>
      </c>
      <c r="J1412" s="18">
        <v>1</v>
      </c>
      <c r="K1412" s="19">
        <v>0</v>
      </c>
      <c r="L1412" s="20">
        <v>0</v>
      </c>
      <c r="M1412" s="28" t="s">
        <v>9798</v>
      </c>
      <c r="N1412" s="25"/>
    </row>
    <row r="1413" spans="1:14" x14ac:dyDescent="0.25">
      <c r="A1413" s="15" t="s">
        <v>3049</v>
      </c>
      <c r="B1413" s="15" t="s">
        <v>8007</v>
      </c>
      <c r="C1413" s="15" t="s">
        <v>3480</v>
      </c>
      <c r="D1413" s="15" t="s">
        <v>3441</v>
      </c>
      <c r="E1413" s="15" t="s">
        <v>2183</v>
      </c>
      <c r="F1413" s="15" t="s">
        <v>8008</v>
      </c>
      <c r="G1413" s="16">
        <v>1</v>
      </c>
      <c r="H1413" s="16">
        <v>20</v>
      </c>
      <c r="I1413" s="17">
        <v>0</v>
      </c>
      <c r="J1413" s="18">
        <v>0</v>
      </c>
      <c r="K1413" s="19">
        <v>0</v>
      </c>
      <c r="L1413" s="20">
        <v>1</v>
      </c>
      <c r="M1413" s="27" t="s">
        <v>9800</v>
      </c>
      <c r="N1413" s="25"/>
    </row>
    <row r="1414" spans="1:14" x14ac:dyDescent="0.25">
      <c r="A1414" s="15" t="s">
        <v>8009</v>
      </c>
      <c r="B1414" s="15" t="s">
        <v>8010</v>
      </c>
      <c r="C1414" s="15" t="s">
        <v>8011</v>
      </c>
      <c r="D1414" s="15" t="s">
        <v>8012</v>
      </c>
      <c r="E1414" s="15" t="s">
        <v>930</v>
      </c>
      <c r="F1414" s="15" t="s">
        <v>8013</v>
      </c>
      <c r="G1414" s="16">
        <v>1</v>
      </c>
      <c r="H1414" s="16">
        <v>1</v>
      </c>
      <c r="I1414" s="17">
        <v>0</v>
      </c>
      <c r="J1414" s="18">
        <v>1</v>
      </c>
      <c r="K1414" s="19">
        <v>0</v>
      </c>
      <c r="L1414" s="20">
        <v>0</v>
      </c>
      <c r="M1414" s="28" t="s">
        <v>9798</v>
      </c>
      <c r="N1414" s="25"/>
    </row>
    <row r="1415" spans="1:14" x14ac:dyDescent="0.25">
      <c r="A1415" s="15" t="s">
        <v>8014</v>
      </c>
      <c r="B1415" s="15" t="s">
        <v>8015</v>
      </c>
      <c r="C1415" s="15" t="s">
        <v>8016</v>
      </c>
      <c r="D1415" s="15" t="s">
        <v>3441</v>
      </c>
      <c r="E1415" s="15" t="s">
        <v>1853</v>
      </c>
      <c r="F1415" s="15" t="s">
        <v>8017</v>
      </c>
      <c r="G1415" s="16">
        <v>1</v>
      </c>
      <c r="H1415" s="16">
        <v>3</v>
      </c>
      <c r="I1415" s="17">
        <v>0</v>
      </c>
      <c r="J1415" s="18">
        <v>1</v>
      </c>
      <c r="K1415" s="19">
        <v>0</v>
      </c>
      <c r="L1415" s="20">
        <v>0</v>
      </c>
      <c r="M1415" s="28" t="s">
        <v>9799</v>
      </c>
      <c r="N1415" s="25"/>
    </row>
    <row r="1416" spans="1:14" x14ac:dyDescent="0.25">
      <c r="A1416" s="15" t="s">
        <v>8018</v>
      </c>
      <c r="B1416" s="15" t="s">
        <v>8019</v>
      </c>
      <c r="C1416" s="15" t="s">
        <v>5464</v>
      </c>
      <c r="D1416" s="15" t="s">
        <v>3540</v>
      </c>
      <c r="E1416" s="15" t="s">
        <v>734</v>
      </c>
      <c r="F1416" s="15" t="s">
        <v>8020</v>
      </c>
      <c r="G1416" s="16">
        <v>1</v>
      </c>
      <c r="H1416" s="16">
        <v>4</v>
      </c>
      <c r="I1416" s="17">
        <v>0</v>
      </c>
      <c r="J1416" s="18">
        <v>1</v>
      </c>
      <c r="K1416" s="19">
        <v>0</v>
      </c>
      <c r="L1416" s="20">
        <v>0</v>
      </c>
      <c r="M1416" s="28" t="s">
        <v>9799</v>
      </c>
      <c r="N1416" s="25"/>
    </row>
    <row r="1417" spans="1:14" x14ac:dyDescent="0.25">
      <c r="A1417" s="15" t="s">
        <v>8021</v>
      </c>
      <c r="B1417" s="15" t="s">
        <v>4369</v>
      </c>
      <c r="C1417" s="15" t="s">
        <v>4542</v>
      </c>
      <c r="D1417" s="15" t="s">
        <v>3441</v>
      </c>
      <c r="E1417" s="15" t="s">
        <v>653</v>
      </c>
      <c r="F1417" s="15" t="s">
        <v>8022</v>
      </c>
      <c r="G1417" s="16">
        <v>1</v>
      </c>
      <c r="H1417" s="16">
        <v>2</v>
      </c>
      <c r="I1417" s="17">
        <v>0</v>
      </c>
      <c r="J1417" s="18">
        <v>1</v>
      </c>
      <c r="K1417" s="19">
        <v>0</v>
      </c>
      <c r="L1417" s="20">
        <v>0</v>
      </c>
      <c r="M1417" s="28" t="s">
        <v>9798</v>
      </c>
      <c r="N1417" s="25"/>
    </row>
    <row r="1418" spans="1:14" x14ac:dyDescent="0.25">
      <c r="A1418" s="15" t="s">
        <v>686</v>
      </c>
      <c r="B1418" s="15" t="s">
        <v>8023</v>
      </c>
      <c r="C1418" s="15" t="s">
        <v>8024</v>
      </c>
      <c r="D1418" s="15" t="s">
        <v>3919</v>
      </c>
      <c r="E1418" s="15" t="s">
        <v>688</v>
      </c>
      <c r="F1418" s="15" t="s">
        <v>8025</v>
      </c>
      <c r="G1418" s="16">
        <v>1</v>
      </c>
      <c r="H1418" s="16">
        <v>1</v>
      </c>
      <c r="I1418" s="17">
        <v>0</v>
      </c>
      <c r="J1418" s="18">
        <v>0</v>
      </c>
      <c r="K1418" s="19">
        <v>1</v>
      </c>
      <c r="L1418" s="20">
        <v>0</v>
      </c>
      <c r="M1418" s="27" t="s">
        <v>9800</v>
      </c>
      <c r="N1418" s="25"/>
    </row>
    <row r="1419" spans="1:14" x14ac:dyDescent="0.25">
      <c r="A1419" s="15" t="s">
        <v>8026</v>
      </c>
      <c r="B1419" s="15" t="s">
        <v>8027</v>
      </c>
      <c r="C1419" s="15" t="s">
        <v>8028</v>
      </c>
      <c r="D1419" s="15" t="s">
        <v>3441</v>
      </c>
      <c r="E1419" s="15" t="s">
        <v>676</v>
      </c>
      <c r="F1419" s="15" t="s">
        <v>8029</v>
      </c>
      <c r="G1419" s="16">
        <v>1</v>
      </c>
      <c r="H1419" s="16">
        <v>1</v>
      </c>
      <c r="I1419" s="17">
        <v>0</v>
      </c>
      <c r="J1419" s="18">
        <v>1</v>
      </c>
      <c r="K1419" s="19">
        <v>0</v>
      </c>
      <c r="L1419" s="20">
        <v>0</v>
      </c>
      <c r="M1419" s="28" t="s">
        <v>9798</v>
      </c>
      <c r="N1419" s="25"/>
    </row>
    <row r="1420" spans="1:14" x14ac:dyDescent="0.25">
      <c r="A1420" s="15" t="s">
        <v>8030</v>
      </c>
      <c r="B1420" s="15" t="s">
        <v>8031</v>
      </c>
      <c r="C1420" s="15" t="s">
        <v>8032</v>
      </c>
      <c r="D1420" s="15" t="s">
        <v>3514</v>
      </c>
      <c r="E1420" s="15" t="s">
        <v>714</v>
      </c>
      <c r="F1420" s="15" t="s">
        <v>8033</v>
      </c>
      <c r="G1420" s="16">
        <v>1</v>
      </c>
      <c r="H1420" s="16">
        <v>1</v>
      </c>
      <c r="I1420" s="17">
        <v>0</v>
      </c>
      <c r="J1420" s="18">
        <v>1</v>
      </c>
      <c r="K1420" s="19">
        <v>0</v>
      </c>
      <c r="L1420" s="20">
        <v>0</v>
      </c>
      <c r="M1420" s="28" t="s">
        <v>9798</v>
      </c>
      <c r="N1420" s="25"/>
    </row>
    <row r="1421" spans="1:14" x14ac:dyDescent="0.25">
      <c r="A1421" s="15" t="s">
        <v>8034</v>
      </c>
      <c r="B1421" s="15" t="s">
        <v>8035</v>
      </c>
      <c r="C1421" s="15" t="s">
        <v>8036</v>
      </c>
      <c r="D1421" s="15" t="s">
        <v>4965</v>
      </c>
      <c r="E1421" s="15" t="s">
        <v>714</v>
      </c>
      <c r="F1421" s="15" t="s">
        <v>8037</v>
      </c>
      <c r="G1421" s="16">
        <v>1</v>
      </c>
      <c r="H1421" s="16">
        <v>1</v>
      </c>
      <c r="I1421" s="17">
        <v>1</v>
      </c>
      <c r="J1421" s="18">
        <v>0</v>
      </c>
      <c r="K1421" s="19">
        <v>0</v>
      </c>
      <c r="L1421" s="20">
        <v>0</v>
      </c>
      <c r="M1421" s="28" t="s">
        <v>9798</v>
      </c>
      <c r="N1421" s="25"/>
    </row>
    <row r="1422" spans="1:14" x14ac:dyDescent="0.25">
      <c r="A1422" s="15" t="s">
        <v>1035</v>
      </c>
      <c r="B1422" s="15" t="s">
        <v>8038</v>
      </c>
      <c r="C1422" s="15" t="s">
        <v>8039</v>
      </c>
      <c r="D1422" s="15" t="s">
        <v>3441</v>
      </c>
      <c r="E1422" s="15" t="s">
        <v>1037</v>
      </c>
      <c r="F1422" s="15" t="s">
        <v>8040</v>
      </c>
      <c r="G1422" s="16">
        <v>1</v>
      </c>
      <c r="H1422" s="16">
        <v>1</v>
      </c>
      <c r="I1422" s="17">
        <v>0</v>
      </c>
      <c r="J1422" s="18">
        <v>0</v>
      </c>
      <c r="K1422" s="19">
        <v>1</v>
      </c>
      <c r="L1422" s="20">
        <v>0</v>
      </c>
      <c r="M1422" s="27" t="s">
        <v>9800</v>
      </c>
      <c r="N1422" s="25"/>
    </row>
    <row r="1423" spans="1:14" x14ac:dyDescent="0.25">
      <c r="A1423" s="15" t="s">
        <v>8041</v>
      </c>
      <c r="B1423" s="15" t="s">
        <v>8042</v>
      </c>
      <c r="C1423" s="15" t="s">
        <v>4032</v>
      </c>
      <c r="D1423" s="15" t="s">
        <v>3441</v>
      </c>
      <c r="E1423" s="15" t="s">
        <v>930</v>
      </c>
      <c r="F1423" s="15" t="s">
        <v>8043</v>
      </c>
      <c r="G1423" s="16">
        <v>1</v>
      </c>
      <c r="H1423" s="16">
        <v>10</v>
      </c>
      <c r="I1423" s="17">
        <v>0</v>
      </c>
      <c r="J1423" s="18">
        <v>1</v>
      </c>
      <c r="K1423" s="19">
        <v>0</v>
      </c>
      <c r="L1423" s="20">
        <v>0</v>
      </c>
      <c r="M1423" s="28" t="s">
        <v>9798</v>
      </c>
      <c r="N1423" s="25"/>
    </row>
    <row r="1424" spans="1:14" x14ac:dyDescent="0.25">
      <c r="A1424" s="15" t="s">
        <v>8044</v>
      </c>
      <c r="B1424" s="15" t="s">
        <v>8045</v>
      </c>
      <c r="C1424" s="15" t="s">
        <v>8046</v>
      </c>
      <c r="D1424" s="15" t="s">
        <v>3441</v>
      </c>
      <c r="E1424" s="15" t="s">
        <v>612</v>
      </c>
      <c r="F1424" s="15" t="s">
        <v>8047</v>
      </c>
      <c r="G1424" s="16">
        <v>1</v>
      </c>
      <c r="H1424" s="16">
        <v>4</v>
      </c>
      <c r="I1424" s="17">
        <v>0</v>
      </c>
      <c r="J1424" s="18">
        <v>1</v>
      </c>
      <c r="K1424" s="19">
        <v>0</v>
      </c>
      <c r="L1424" s="20">
        <v>0</v>
      </c>
      <c r="M1424" s="28" t="s">
        <v>9799</v>
      </c>
      <c r="N1424" s="25"/>
    </row>
    <row r="1425" spans="1:14" x14ac:dyDescent="0.25">
      <c r="A1425" s="15" t="s">
        <v>3298</v>
      </c>
      <c r="B1425" s="15" t="s">
        <v>8048</v>
      </c>
      <c r="C1425" s="15" t="s">
        <v>5884</v>
      </c>
      <c r="D1425" s="15" t="s">
        <v>8049</v>
      </c>
      <c r="E1425" s="15" t="s">
        <v>930</v>
      </c>
      <c r="F1425" s="15" t="s">
        <v>8050</v>
      </c>
      <c r="G1425" s="16">
        <v>1</v>
      </c>
      <c r="H1425" s="16">
        <v>1</v>
      </c>
      <c r="I1425" s="17">
        <v>0</v>
      </c>
      <c r="J1425" s="18">
        <v>0</v>
      </c>
      <c r="K1425" s="19">
        <v>0</v>
      </c>
      <c r="L1425" s="20">
        <v>1</v>
      </c>
      <c r="M1425" s="27" t="s">
        <v>9800</v>
      </c>
      <c r="N1425" s="25"/>
    </row>
    <row r="1426" spans="1:14" x14ac:dyDescent="0.25">
      <c r="A1426" s="15" t="s">
        <v>8051</v>
      </c>
      <c r="B1426" s="15" t="s">
        <v>8052</v>
      </c>
      <c r="C1426" s="15" t="s">
        <v>3997</v>
      </c>
      <c r="D1426" s="15" t="s">
        <v>8053</v>
      </c>
      <c r="E1426" s="15" t="s">
        <v>3571</v>
      </c>
      <c r="F1426" s="15" t="s">
        <v>8054</v>
      </c>
      <c r="G1426" s="16">
        <v>1</v>
      </c>
      <c r="H1426" s="16">
        <v>16</v>
      </c>
      <c r="I1426" s="17">
        <v>0</v>
      </c>
      <c r="J1426" s="18">
        <v>1</v>
      </c>
      <c r="K1426" s="19">
        <v>0</v>
      </c>
      <c r="L1426" s="20">
        <v>0</v>
      </c>
      <c r="M1426" s="28" t="s">
        <v>9798</v>
      </c>
      <c r="N1426" s="25"/>
    </row>
    <row r="1427" spans="1:14" x14ac:dyDescent="0.25">
      <c r="A1427" s="15" t="s">
        <v>8055</v>
      </c>
      <c r="B1427" s="15" t="s">
        <v>8056</v>
      </c>
      <c r="C1427" s="15" t="s">
        <v>8057</v>
      </c>
      <c r="D1427" s="15" t="s">
        <v>3871</v>
      </c>
      <c r="E1427" s="15" t="s">
        <v>583</v>
      </c>
      <c r="F1427" s="15" t="s">
        <v>8058</v>
      </c>
      <c r="G1427" s="16">
        <v>1</v>
      </c>
      <c r="H1427" s="16">
        <v>12</v>
      </c>
      <c r="I1427" s="17">
        <v>0</v>
      </c>
      <c r="J1427" s="18">
        <v>1</v>
      </c>
      <c r="K1427" s="19">
        <v>0</v>
      </c>
      <c r="L1427" s="20">
        <v>0</v>
      </c>
      <c r="M1427" s="28" t="s">
        <v>9798</v>
      </c>
      <c r="N1427" s="25"/>
    </row>
    <row r="1428" spans="1:14" x14ac:dyDescent="0.25">
      <c r="A1428" s="15" t="s">
        <v>8059</v>
      </c>
      <c r="B1428" s="15" t="s">
        <v>8060</v>
      </c>
      <c r="C1428" s="15" t="s">
        <v>3414</v>
      </c>
      <c r="D1428" s="15" t="s">
        <v>3433</v>
      </c>
      <c r="E1428" s="15" t="s">
        <v>1721</v>
      </c>
      <c r="F1428" s="15" t="s">
        <v>8061</v>
      </c>
      <c r="G1428" s="16">
        <v>1</v>
      </c>
      <c r="H1428" s="16">
        <v>1</v>
      </c>
      <c r="I1428" s="17">
        <v>1</v>
      </c>
      <c r="J1428" s="18">
        <v>0</v>
      </c>
      <c r="K1428" s="19">
        <v>0</v>
      </c>
      <c r="L1428" s="20">
        <v>0</v>
      </c>
      <c r="M1428" s="28" t="s">
        <v>9799</v>
      </c>
      <c r="N1428" s="25"/>
    </row>
    <row r="1429" spans="1:14" x14ac:dyDescent="0.25">
      <c r="A1429" s="15" t="s">
        <v>8062</v>
      </c>
      <c r="B1429" s="15" t="s">
        <v>8063</v>
      </c>
      <c r="C1429" s="15" t="s">
        <v>8064</v>
      </c>
      <c r="D1429" s="15" t="s">
        <v>3448</v>
      </c>
      <c r="E1429" s="15" t="s">
        <v>1721</v>
      </c>
      <c r="F1429" s="15" t="s">
        <v>8065</v>
      </c>
      <c r="G1429" s="16">
        <v>1</v>
      </c>
      <c r="H1429" s="16">
        <v>1</v>
      </c>
      <c r="I1429" s="17">
        <v>0</v>
      </c>
      <c r="J1429" s="18">
        <v>1</v>
      </c>
      <c r="K1429" s="19">
        <v>0</v>
      </c>
      <c r="L1429" s="20">
        <v>0</v>
      </c>
      <c r="M1429" s="28" t="s">
        <v>9798</v>
      </c>
      <c r="N1429" s="25"/>
    </row>
    <row r="1430" spans="1:14" x14ac:dyDescent="0.25">
      <c r="A1430" s="15" t="s">
        <v>8066</v>
      </c>
      <c r="B1430" s="15" t="s">
        <v>8035</v>
      </c>
      <c r="C1430" s="15" t="s">
        <v>8067</v>
      </c>
      <c r="D1430" s="15" t="s">
        <v>4965</v>
      </c>
      <c r="E1430" s="15" t="s">
        <v>714</v>
      </c>
      <c r="F1430" s="15" t="s">
        <v>8068</v>
      </c>
      <c r="G1430" s="16">
        <v>1</v>
      </c>
      <c r="H1430" s="16">
        <v>5</v>
      </c>
      <c r="I1430" s="17">
        <v>0</v>
      </c>
      <c r="J1430" s="18">
        <v>1</v>
      </c>
      <c r="K1430" s="19">
        <v>0</v>
      </c>
      <c r="L1430" s="20">
        <v>0</v>
      </c>
      <c r="M1430" s="28" t="s">
        <v>9798</v>
      </c>
      <c r="N1430" s="25"/>
    </row>
    <row r="1431" spans="1:14" x14ac:dyDescent="0.25">
      <c r="A1431" s="15" t="s">
        <v>8069</v>
      </c>
      <c r="B1431" s="15" t="s">
        <v>8070</v>
      </c>
      <c r="C1431" s="15" t="s">
        <v>5821</v>
      </c>
      <c r="D1431" s="15" t="s">
        <v>3938</v>
      </c>
      <c r="E1431" s="15" t="s">
        <v>2113</v>
      </c>
      <c r="F1431" s="15" t="s">
        <v>8071</v>
      </c>
      <c r="G1431" s="16">
        <v>1</v>
      </c>
      <c r="H1431" s="16">
        <v>4</v>
      </c>
      <c r="I1431" s="17">
        <v>0</v>
      </c>
      <c r="J1431" s="18">
        <v>1</v>
      </c>
      <c r="K1431" s="19">
        <v>0</v>
      </c>
      <c r="L1431" s="20">
        <v>0</v>
      </c>
      <c r="M1431" s="28" t="s">
        <v>9798</v>
      </c>
      <c r="N1431" s="25"/>
    </row>
    <row r="1432" spans="1:14" x14ac:dyDescent="0.25">
      <c r="A1432" s="15" t="s">
        <v>8072</v>
      </c>
      <c r="B1432" s="15" t="s">
        <v>8073</v>
      </c>
      <c r="C1432" s="15" t="s">
        <v>3414</v>
      </c>
      <c r="D1432" s="15" t="s">
        <v>3441</v>
      </c>
      <c r="E1432" s="15" t="s">
        <v>509</v>
      </c>
      <c r="F1432" s="15" t="s">
        <v>8074</v>
      </c>
      <c r="G1432" s="16">
        <v>1</v>
      </c>
      <c r="H1432" s="16">
        <v>1</v>
      </c>
      <c r="I1432" s="17">
        <v>0</v>
      </c>
      <c r="J1432" s="18">
        <v>1</v>
      </c>
      <c r="K1432" s="19">
        <v>0</v>
      </c>
      <c r="L1432" s="20">
        <v>0</v>
      </c>
      <c r="M1432" s="28" t="s">
        <v>9798</v>
      </c>
      <c r="N1432" s="25"/>
    </row>
    <row r="1433" spans="1:14" x14ac:dyDescent="0.25">
      <c r="A1433" s="15" t="s">
        <v>1198</v>
      </c>
      <c r="B1433" s="15" t="s">
        <v>1199</v>
      </c>
      <c r="C1433" s="15" t="s">
        <v>8075</v>
      </c>
      <c r="D1433" s="15" t="s">
        <v>3441</v>
      </c>
      <c r="E1433" s="15" t="s">
        <v>791</v>
      </c>
      <c r="F1433" s="15" t="s">
        <v>8076</v>
      </c>
      <c r="G1433" s="16">
        <v>1</v>
      </c>
      <c r="H1433" s="16">
        <v>1</v>
      </c>
      <c r="I1433" s="17">
        <v>0</v>
      </c>
      <c r="J1433" s="18">
        <v>0</v>
      </c>
      <c r="K1433" s="19">
        <v>1</v>
      </c>
      <c r="L1433" s="20">
        <v>0</v>
      </c>
      <c r="M1433" s="27" t="s">
        <v>9800</v>
      </c>
      <c r="N1433" s="25"/>
    </row>
    <row r="1434" spans="1:14" x14ac:dyDescent="0.25">
      <c r="A1434" s="15" t="s">
        <v>8077</v>
      </c>
      <c r="B1434" s="15" t="s">
        <v>8078</v>
      </c>
      <c r="C1434" s="15" t="s">
        <v>8079</v>
      </c>
      <c r="D1434" s="15" t="s">
        <v>4145</v>
      </c>
      <c r="E1434" s="15" t="s">
        <v>714</v>
      </c>
      <c r="F1434" s="15" t="s">
        <v>8080</v>
      </c>
      <c r="G1434" s="16">
        <v>1</v>
      </c>
      <c r="H1434" s="16">
        <v>2</v>
      </c>
      <c r="I1434" s="17">
        <v>0</v>
      </c>
      <c r="J1434" s="18">
        <v>1</v>
      </c>
      <c r="K1434" s="19">
        <v>0</v>
      </c>
      <c r="L1434" s="20">
        <v>0</v>
      </c>
      <c r="M1434" s="28" t="s">
        <v>9798</v>
      </c>
      <c r="N1434" s="25"/>
    </row>
    <row r="1435" spans="1:14" x14ac:dyDescent="0.25">
      <c r="A1435" s="15" t="s">
        <v>1310</v>
      </c>
      <c r="B1435" s="15" t="s">
        <v>6755</v>
      </c>
      <c r="C1435" s="15" t="s">
        <v>8081</v>
      </c>
      <c r="D1435" s="15" t="s">
        <v>3441</v>
      </c>
      <c r="E1435" s="15" t="s">
        <v>1309</v>
      </c>
      <c r="F1435" s="15" t="s">
        <v>8082</v>
      </c>
      <c r="G1435" s="16">
        <v>1</v>
      </c>
      <c r="H1435" s="16">
        <v>2</v>
      </c>
      <c r="I1435" s="17">
        <v>0</v>
      </c>
      <c r="J1435" s="18">
        <v>0</v>
      </c>
      <c r="K1435" s="19">
        <v>1</v>
      </c>
      <c r="L1435" s="20">
        <v>0</v>
      </c>
      <c r="M1435" s="27" t="s">
        <v>9800</v>
      </c>
      <c r="N1435" s="25"/>
    </row>
    <row r="1436" spans="1:14" x14ac:dyDescent="0.25">
      <c r="A1436" s="15" t="s">
        <v>8083</v>
      </c>
      <c r="B1436" s="15" t="s">
        <v>8084</v>
      </c>
      <c r="C1436" s="15" t="s">
        <v>8085</v>
      </c>
      <c r="D1436" s="15" t="s">
        <v>8086</v>
      </c>
      <c r="E1436" s="15" t="s">
        <v>1090</v>
      </c>
      <c r="F1436" s="15" t="s">
        <v>8087</v>
      </c>
      <c r="G1436" s="16">
        <v>1</v>
      </c>
      <c r="H1436" s="16">
        <v>1</v>
      </c>
      <c r="I1436" s="17">
        <v>1</v>
      </c>
      <c r="J1436" s="18">
        <v>0</v>
      </c>
      <c r="K1436" s="19">
        <v>0</v>
      </c>
      <c r="L1436" s="20">
        <v>0</v>
      </c>
      <c r="M1436" s="28" t="s">
        <v>9799</v>
      </c>
      <c r="N1436" s="25"/>
    </row>
    <row r="1437" spans="1:14" x14ac:dyDescent="0.25">
      <c r="A1437" s="15" t="s">
        <v>2797</v>
      </c>
      <c r="B1437" s="15" t="s">
        <v>8088</v>
      </c>
      <c r="C1437" s="15" t="s">
        <v>3414</v>
      </c>
      <c r="D1437" s="15" t="s">
        <v>3430</v>
      </c>
      <c r="E1437" s="15" t="s">
        <v>1849</v>
      </c>
      <c r="F1437" s="15" t="s">
        <v>8089</v>
      </c>
      <c r="G1437" s="16">
        <v>1</v>
      </c>
      <c r="H1437" s="16">
        <v>1</v>
      </c>
      <c r="I1437" s="17">
        <v>0</v>
      </c>
      <c r="J1437" s="18">
        <v>0</v>
      </c>
      <c r="K1437" s="19">
        <v>0</v>
      </c>
      <c r="L1437" s="20">
        <v>1</v>
      </c>
      <c r="M1437" s="27" t="s">
        <v>9795</v>
      </c>
      <c r="N1437" s="25"/>
    </row>
    <row r="1438" spans="1:14" x14ac:dyDescent="0.25">
      <c r="A1438" s="15" t="s">
        <v>1247</v>
      </c>
      <c r="B1438" s="15" t="s">
        <v>8090</v>
      </c>
      <c r="C1438" s="15" t="s">
        <v>3863</v>
      </c>
      <c r="D1438" s="15" t="s">
        <v>8091</v>
      </c>
      <c r="E1438" s="15" t="s">
        <v>968</v>
      </c>
      <c r="F1438" s="15" t="s">
        <v>8092</v>
      </c>
      <c r="G1438" s="16">
        <v>1</v>
      </c>
      <c r="H1438" s="16">
        <v>2</v>
      </c>
      <c r="I1438" s="17">
        <v>0</v>
      </c>
      <c r="J1438" s="18">
        <v>0</v>
      </c>
      <c r="K1438" s="19">
        <v>1</v>
      </c>
      <c r="L1438" s="20">
        <v>0</v>
      </c>
      <c r="M1438" s="28" t="s">
        <v>9798</v>
      </c>
      <c r="N1438" s="25"/>
    </row>
    <row r="1439" spans="1:14" x14ac:dyDescent="0.25">
      <c r="A1439" s="15" t="s">
        <v>2593</v>
      </c>
      <c r="B1439" s="15" t="s">
        <v>8093</v>
      </c>
      <c r="C1439" s="15" t="s">
        <v>3414</v>
      </c>
      <c r="D1439" s="15" t="s">
        <v>3441</v>
      </c>
      <c r="E1439" s="15" t="s">
        <v>1849</v>
      </c>
      <c r="F1439" s="15" t="s">
        <v>8094</v>
      </c>
      <c r="G1439" s="16">
        <v>1</v>
      </c>
      <c r="H1439" s="16">
        <v>3</v>
      </c>
      <c r="I1439" s="17">
        <v>0</v>
      </c>
      <c r="J1439" s="18">
        <v>0</v>
      </c>
      <c r="K1439" s="19">
        <v>0</v>
      </c>
      <c r="L1439" s="20">
        <v>1</v>
      </c>
      <c r="M1439" s="27" t="s">
        <v>9795</v>
      </c>
      <c r="N1439" s="25"/>
    </row>
    <row r="1440" spans="1:14" x14ac:dyDescent="0.25">
      <c r="A1440" s="15" t="s">
        <v>8095</v>
      </c>
      <c r="B1440" s="15" t="s">
        <v>8096</v>
      </c>
      <c r="C1440" s="15" t="s">
        <v>8097</v>
      </c>
      <c r="D1440" s="15" t="s">
        <v>8098</v>
      </c>
      <c r="E1440" s="15" t="s">
        <v>1461</v>
      </c>
      <c r="F1440" s="15" t="s">
        <v>8099</v>
      </c>
      <c r="G1440" s="16">
        <v>1</v>
      </c>
      <c r="H1440" s="16">
        <v>2</v>
      </c>
      <c r="I1440" s="17">
        <v>0</v>
      </c>
      <c r="J1440" s="18">
        <v>1</v>
      </c>
      <c r="K1440" s="19">
        <v>0</v>
      </c>
      <c r="L1440" s="20">
        <v>0</v>
      </c>
      <c r="M1440" s="27" t="s">
        <v>9796</v>
      </c>
      <c r="N1440" s="25"/>
    </row>
    <row r="1441" spans="1:14" x14ac:dyDescent="0.25">
      <c r="A1441" s="15" t="s">
        <v>8100</v>
      </c>
      <c r="B1441" s="15" t="s">
        <v>8101</v>
      </c>
      <c r="C1441" s="15" t="s">
        <v>8102</v>
      </c>
      <c r="D1441" s="15" t="s">
        <v>3415</v>
      </c>
      <c r="E1441" s="15" t="s">
        <v>3571</v>
      </c>
      <c r="F1441" s="15" t="s">
        <v>8103</v>
      </c>
      <c r="G1441" s="16">
        <v>1</v>
      </c>
      <c r="H1441" s="16">
        <v>1</v>
      </c>
      <c r="I1441" s="17">
        <v>0</v>
      </c>
      <c r="J1441" s="18">
        <v>1</v>
      </c>
      <c r="K1441" s="19">
        <v>0</v>
      </c>
      <c r="L1441" s="20">
        <v>0</v>
      </c>
      <c r="M1441" s="28" t="s">
        <v>9798</v>
      </c>
      <c r="N1441" s="25"/>
    </row>
    <row r="1442" spans="1:14" x14ac:dyDescent="0.25">
      <c r="A1442" s="15" t="s">
        <v>8104</v>
      </c>
      <c r="B1442" s="15" t="s">
        <v>8105</v>
      </c>
      <c r="C1442" s="15" t="s">
        <v>6157</v>
      </c>
      <c r="D1442" s="15" t="s">
        <v>4401</v>
      </c>
      <c r="E1442" s="15" t="s">
        <v>1461</v>
      </c>
      <c r="F1442" s="15" t="s">
        <v>8106</v>
      </c>
      <c r="G1442" s="16">
        <v>1</v>
      </c>
      <c r="H1442" s="16">
        <v>1</v>
      </c>
      <c r="I1442" s="17">
        <v>0</v>
      </c>
      <c r="J1442" s="18">
        <v>1</v>
      </c>
      <c r="K1442" s="19">
        <v>0</v>
      </c>
      <c r="L1442" s="20">
        <v>0</v>
      </c>
      <c r="M1442" s="28" t="s">
        <v>9799</v>
      </c>
      <c r="N1442" s="25"/>
    </row>
    <row r="1443" spans="1:14" x14ac:dyDescent="0.25">
      <c r="A1443" s="15" t="s">
        <v>1995</v>
      </c>
      <c r="B1443" s="15" t="s">
        <v>8107</v>
      </c>
      <c r="C1443" s="15" t="s">
        <v>3414</v>
      </c>
      <c r="D1443" s="15" t="s">
        <v>8108</v>
      </c>
      <c r="E1443" s="15" t="s">
        <v>1853</v>
      </c>
      <c r="F1443" s="15" t="s">
        <v>8109</v>
      </c>
      <c r="G1443" s="16">
        <v>1</v>
      </c>
      <c r="H1443" s="16">
        <v>1</v>
      </c>
      <c r="I1443" s="17">
        <v>0</v>
      </c>
      <c r="J1443" s="18">
        <v>0</v>
      </c>
      <c r="K1443" s="19">
        <v>0</v>
      </c>
      <c r="L1443" s="20">
        <v>1</v>
      </c>
      <c r="M1443" s="27" t="s">
        <v>9800</v>
      </c>
      <c r="N1443" s="25"/>
    </row>
    <row r="1444" spans="1:14" x14ac:dyDescent="0.25">
      <c r="A1444" s="15" t="s">
        <v>8110</v>
      </c>
      <c r="B1444" s="15" t="s">
        <v>8111</v>
      </c>
      <c r="C1444" s="15" t="s">
        <v>8112</v>
      </c>
      <c r="D1444" s="15" t="s">
        <v>3938</v>
      </c>
      <c r="E1444" s="15" t="s">
        <v>8113</v>
      </c>
      <c r="F1444" s="15" t="s">
        <v>8114</v>
      </c>
      <c r="G1444" s="16">
        <v>1</v>
      </c>
      <c r="H1444" s="16">
        <v>6</v>
      </c>
      <c r="I1444" s="17">
        <v>0</v>
      </c>
      <c r="J1444" s="18">
        <v>1</v>
      </c>
      <c r="K1444" s="19">
        <v>0</v>
      </c>
      <c r="L1444" s="20">
        <v>0</v>
      </c>
      <c r="M1444" s="28" t="s">
        <v>9799</v>
      </c>
      <c r="N1444" s="25"/>
    </row>
    <row r="1445" spans="1:14" x14ac:dyDescent="0.25">
      <c r="A1445" s="15" t="s">
        <v>8115</v>
      </c>
      <c r="B1445" s="15" t="s">
        <v>8116</v>
      </c>
      <c r="C1445" s="15" t="s">
        <v>8117</v>
      </c>
      <c r="D1445" s="15" t="s">
        <v>3441</v>
      </c>
      <c r="E1445" s="15" t="s">
        <v>714</v>
      </c>
      <c r="F1445" s="15" t="s">
        <v>8118</v>
      </c>
      <c r="G1445" s="16">
        <v>1</v>
      </c>
      <c r="H1445" s="16">
        <v>100</v>
      </c>
      <c r="I1445" s="17">
        <v>1</v>
      </c>
      <c r="J1445" s="18">
        <v>0</v>
      </c>
      <c r="K1445" s="19">
        <v>0</v>
      </c>
      <c r="L1445" s="20">
        <v>0</v>
      </c>
      <c r="M1445" s="28" t="s">
        <v>9798</v>
      </c>
      <c r="N1445" s="25"/>
    </row>
    <row r="1446" spans="1:14" x14ac:dyDescent="0.25">
      <c r="A1446" s="15" t="s">
        <v>8119</v>
      </c>
      <c r="B1446" s="15" t="s">
        <v>6361</v>
      </c>
      <c r="C1446" s="15" t="s">
        <v>8120</v>
      </c>
      <c r="D1446" s="15" t="s">
        <v>3938</v>
      </c>
      <c r="E1446" s="15" t="s">
        <v>6363</v>
      </c>
      <c r="F1446" s="15" t="s">
        <v>8121</v>
      </c>
      <c r="G1446" s="16">
        <v>1</v>
      </c>
      <c r="H1446" s="16">
        <v>2</v>
      </c>
      <c r="I1446" s="17">
        <v>0</v>
      </c>
      <c r="J1446" s="18">
        <v>1</v>
      </c>
      <c r="K1446" s="19">
        <v>0</v>
      </c>
      <c r="L1446" s="20">
        <v>0</v>
      </c>
      <c r="M1446" s="28" t="s">
        <v>9799</v>
      </c>
      <c r="N1446" s="25"/>
    </row>
    <row r="1447" spans="1:14" x14ac:dyDescent="0.25">
      <c r="A1447" s="15" t="s">
        <v>8122</v>
      </c>
      <c r="B1447" s="15" t="s">
        <v>8123</v>
      </c>
      <c r="C1447" s="15" t="s">
        <v>7495</v>
      </c>
      <c r="D1447" s="15" t="s">
        <v>3441</v>
      </c>
      <c r="E1447" s="15" t="s">
        <v>612</v>
      </c>
      <c r="F1447" s="15" t="s">
        <v>8124</v>
      </c>
      <c r="G1447" s="16">
        <v>1</v>
      </c>
      <c r="H1447" s="16">
        <v>4</v>
      </c>
      <c r="I1447" s="17">
        <v>1</v>
      </c>
      <c r="J1447" s="18">
        <v>0</v>
      </c>
      <c r="K1447" s="19">
        <v>0</v>
      </c>
      <c r="L1447" s="20">
        <v>0</v>
      </c>
      <c r="M1447" s="28" t="s">
        <v>9799</v>
      </c>
      <c r="N1447" s="25"/>
    </row>
    <row r="1448" spans="1:14" x14ac:dyDescent="0.25">
      <c r="A1448" s="15" t="s">
        <v>8125</v>
      </c>
      <c r="B1448" s="15" t="s">
        <v>8126</v>
      </c>
      <c r="C1448" s="15" t="s">
        <v>8127</v>
      </c>
      <c r="D1448" s="15" t="s">
        <v>6214</v>
      </c>
      <c r="E1448" s="15" t="s">
        <v>7199</v>
      </c>
      <c r="F1448" s="15" t="s">
        <v>8128</v>
      </c>
      <c r="G1448" s="16">
        <v>1</v>
      </c>
      <c r="H1448" s="16">
        <v>1</v>
      </c>
      <c r="I1448" s="17">
        <v>0</v>
      </c>
      <c r="J1448" s="18">
        <v>1</v>
      </c>
      <c r="K1448" s="19">
        <v>0</v>
      </c>
      <c r="L1448" s="20">
        <v>0</v>
      </c>
      <c r="M1448" s="28" t="s">
        <v>9799</v>
      </c>
      <c r="N1448" s="25"/>
    </row>
    <row r="1449" spans="1:14" x14ac:dyDescent="0.25">
      <c r="A1449" s="15" t="s">
        <v>8129</v>
      </c>
      <c r="B1449" s="15" t="s">
        <v>8130</v>
      </c>
      <c r="C1449" s="15" t="s">
        <v>8131</v>
      </c>
      <c r="D1449" s="15" t="s">
        <v>3713</v>
      </c>
      <c r="E1449" s="15" t="s">
        <v>566</v>
      </c>
      <c r="F1449" s="15" t="s">
        <v>8132</v>
      </c>
      <c r="G1449" s="16">
        <v>1</v>
      </c>
      <c r="H1449" s="16">
        <v>6</v>
      </c>
      <c r="I1449" s="17">
        <v>0</v>
      </c>
      <c r="J1449" s="18">
        <v>1</v>
      </c>
      <c r="K1449" s="19">
        <v>0</v>
      </c>
      <c r="L1449" s="20">
        <v>0</v>
      </c>
      <c r="M1449" s="28" t="s">
        <v>9799</v>
      </c>
      <c r="N1449" s="25"/>
    </row>
    <row r="1450" spans="1:14" x14ac:dyDescent="0.25">
      <c r="A1450" s="15" t="s">
        <v>8133</v>
      </c>
      <c r="B1450" s="15" t="s">
        <v>8134</v>
      </c>
      <c r="C1450" s="15" t="s">
        <v>8135</v>
      </c>
      <c r="D1450" s="15" t="s">
        <v>3540</v>
      </c>
      <c r="E1450" s="15" t="s">
        <v>807</v>
      </c>
      <c r="F1450" s="15" t="s">
        <v>8136</v>
      </c>
      <c r="G1450" s="16">
        <v>1</v>
      </c>
      <c r="H1450" s="16">
        <v>1</v>
      </c>
      <c r="I1450" s="17">
        <v>0</v>
      </c>
      <c r="J1450" s="18">
        <v>1</v>
      </c>
      <c r="K1450" s="19">
        <v>0</v>
      </c>
      <c r="L1450" s="20">
        <v>0</v>
      </c>
      <c r="M1450" s="28" t="s">
        <v>9798</v>
      </c>
      <c r="N1450" s="25"/>
    </row>
    <row r="1451" spans="1:14" x14ac:dyDescent="0.25">
      <c r="A1451" s="15" t="s">
        <v>3380</v>
      </c>
      <c r="B1451" s="15" t="s">
        <v>3381</v>
      </c>
      <c r="C1451" s="15" t="s">
        <v>8137</v>
      </c>
      <c r="D1451" s="15" t="s">
        <v>3441</v>
      </c>
      <c r="E1451" s="15" t="s">
        <v>916</v>
      </c>
      <c r="F1451" s="15" t="s">
        <v>8138</v>
      </c>
      <c r="G1451" s="16">
        <v>1</v>
      </c>
      <c r="H1451" s="16">
        <v>1</v>
      </c>
      <c r="I1451" s="17">
        <v>0</v>
      </c>
      <c r="J1451" s="18">
        <v>0</v>
      </c>
      <c r="K1451" s="19">
        <v>0</v>
      </c>
      <c r="L1451" s="20">
        <v>1</v>
      </c>
      <c r="M1451" s="27" t="s">
        <v>9800</v>
      </c>
      <c r="N1451" s="25"/>
    </row>
    <row r="1452" spans="1:14" x14ac:dyDescent="0.25">
      <c r="A1452" s="15" t="s">
        <v>8139</v>
      </c>
      <c r="B1452" s="15" t="s">
        <v>8140</v>
      </c>
      <c r="C1452" s="15" t="s">
        <v>8141</v>
      </c>
      <c r="D1452" s="15" t="s">
        <v>3441</v>
      </c>
      <c r="E1452" s="15" t="s">
        <v>509</v>
      </c>
      <c r="F1452" s="15" t="s">
        <v>8142</v>
      </c>
      <c r="G1452" s="16">
        <v>1</v>
      </c>
      <c r="H1452" s="16">
        <v>3</v>
      </c>
      <c r="I1452" s="17">
        <v>0</v>
      </c>
      <c r="J1452" s="18">
        <v>1</v>
      </c>
      <c r="K1452" s="19">
        <v>0</v>
      </c>
      <c r="L1452" s="20">
        <v>0</v>
      </c>
      <c r="M1452" s="28" t="s">
        <v>9799</v>
      </c>
      <c r="N1452" s="25"/>
    </row>
    <row r="1453" spans="1:14" x14ac:dyDescent="0.25">
      <c r="A1453" s="15" t="s">
        <v>8143</v>
      </c>
      <c r="B1453" s="15" t="s">
        <v>8144</v>
      </c>
      <c r="C1453" s="15" t="s">
        <v>8145</v>
      </c>
      <c r="D1453" s="15" t="s">
        <v>3441</v>
      </c>
      <c r="E1453" s="15" t="s">
        <v>791</v>
      </c>
      <c r="F1453" s="15" t="s">
        <v>8146</v>
      </c>
      <c r="G1453" s="16">
        <v>1</v>
      </c>
      <c r="H1453" s="16">
        <v>2</v>
      </c>
      <c r="I1453" s="17">
        <v>0</v>
      </c>
      <c r="J1453" s="18">
        <v>1</v>
      </c>
      <c r="K1453" s="19">
        <v>0</v>
      </c>
      <c r="L1453" s="20">
        <v>0</v>
      </c>
      <c r="M1453" s="28" t="s">
        <v>9798</v>
      </c>
      <c r="N1453" s="25"/>
    </row>
    <row r="1454" spans="1:14" x14ac:dyDescent="0.25">
      <c r="A1454" s="15" t="s">
        <v>3057</v>
      </c>
      <c r="B1454" s="15" t="s">
        <v>8147</v>
      </c>
      <c r="C1454" s="15" t="s">
        <v>3414</v>
      </c>
      <c r="D1454" s="15" t="s">
        <v>4668</v>
      </c>
      <c r="E1454" s="15" t="s">
        <v>1849</v>
      </c>
      <c r="F1454" s="15" t="s">
        <v>8148</v>
      </c>
      <c r="G1454" s="16">
        <v>1</v>
      </c>
      <c r="H1454" s="16">
        <v>1</v>
      </c>
      <c r="I1454" s="17">
        <v>0</v>
      </c>
      <c r="J1454" s="18">
        <v>0</v>
      </c>
      <c r="K1454" s="19">
        <v>0</v>
      </c>
      <c r="L1454" s="20">
        <v>1</v>
      </c>
      <c r="M1454" s="27" t="s">
        <v>9795</v>
      </c>
      <c r="N1454" s="25"/>
    </row>
    <row r="1455" spans="1:14" x14ac:dyDescent="0.25">
      <c r="A1455" s="15" t="s">
        <v>8149</v>
      </c>
      <c r="B1455" s="15" t="s">
        <v>8150</v>
      </c>
      <c r="C1455" s="15" t="s">
        <v>8151</v>
      </c>
      <c r="D1455" s="15" t="s">
        <v>4983</v>
      </c>
      <c r="E1455" s="15" t="s">
        <v>730</v>
      </c>
      <c r="F1455" s="15" t="s">
        <v>8152</v>
      </c>
      <c r="G1455" s="16">
        <v>1</v>
      </c>
      <c r="H1455" s="16">
        <v>1</v>
      </c>
      <c r="I1455" s="17">
        <v>0</v>
      </c>
      <c r="J1455" s="18">
        <v>1</v>
      </c>
      <c r="K1455" s="19">
        <v>0</v>
      </c>
      <c r="L1455" s="20">
        <v>0</v>
      </c>
      <c r="M1455" s="28" t="s">
        <v>9798</v>
      </c>
      <c r="N1455" s="25"/>
    </row>
    <row r="1456" spans="1:14" x14ac:dyDescent="0.25">
      <c r="A1456" s="15" t="s">
        <v>1570</v>
      </c>
      <c r="B1456" s="15" t="s">
        <v>8153</v>
      </c>
      <c r="C1456" s="15" t="s">
        <v>8154</v>
      </c>
      <c r="D1456" s="15" t="s">
        <v>4163</v>
      </c>
      <c r="E1456" s="15" t="s">
        <v>566</v>
      </c>
      <c r="F1456" s="15" t="s">
        <v>8155</v>
      </c>
      <c r="G1456" s="16">
        <v>1</v>
      </c>
      <c r="H1456" s="16">
        <v>1</v>
      </c>
      <c r="I1456" s="17">
        <v>0</v>
      </c>
      <c r="J1456" s="18">
        <v>0</v>
      </c>
      <c r="K1456" s="19">
        <v>1</v>
      </c>
      <c r="L1456" s="20">
        <v>0</v>
      </c>
      <c r="M1456" s="27" t="s">
        <v>9800</v>
      </c>
      <c r="N1456" s="25"/>
    </row>
    <row r="1457" spans="1:14" x14ac:dyDescent="0.25">
      <c r="A1457" s="15" t="s">
        <v>8156</v>
      </c>
      <c r="B1457" s="15" t="s">
        <v>8157</v>
      </c>
      <c r="C1457" s="15" t="s">
        <v>3414</v>
      </c>
      <c r="D1457" s="15" t="s">
        <v>4463</v>
      </c>
      <c r="E1457" s="15" t="s">
        <v>8158</v>
      </c>
      <c r="F1457" s="15" t="s">
        <v>8159</v>
      </c>
      <c r="G1457" s="16">
        <v>1</v>
      </c>
      <c r="H1457" s="16">
        <v>1</v>
      </c>
      <c r="I1457" s="17">
        <v>1</v>
      </c>
      <c r="J1457" s="18">
        <v>0</v>
      </c>
      <c r="K1457" s="19">
        <v>0</v>
      </c>
      <c r="L1457" s="20">
        <v>0</v>
      </c>
      <c r="M1457" s="28" t="s">
        <v>9799</v>
      </c>
      <c r="N1457" s="25"/>
    </row>
    <row r="1458" spans="1:14" x14ac:dyDescent="0.25">
      <c r="A1458" s="15" t="s">
        <v>2994</v>
      </c>
      <c r="B1458" s="15" t="s">
        <v>8160</v>
      </c>
      <c r="C1458" s="15" t="s">
        <v>3414</v>
      </c>
      <c r="D1458" s="15" t="s">
        <v>8161</v>
      </c>
      <c r="E1458" s="15" t="s">
        <v>2996</v>
      </c>
      <c r="F1458" s="15" t="s">
        <v>8162</v>
      </c>
      <c r="G1458" s="16">
        <v>1</v>
      </c>
      <c r="H1458" s="16">
        <v>1</v>
      </c>
      <c r="I1458" s="17">
        <v>0</v>
      </c>
      <c r="J1458" s="18">
        <v>0</v>
      </c>
      <c r="K1458" s="19">
        <v>0</v>
      </c>
      <c r="L1458" s="20">
        <v>1</v>
      </c>
      <c r="M1458" s="27" t="s">
        <v>9800</v>
      </c>
      <c r="N1458" s="25"/>
    </row>
    <row r="1459" spans="1:14" x14ac:dyDescent="0.25">
      <c r="A1459" s="15" t="s">
        <v>8163</v>
      </c>
      <c r="B1459" s="15" t="s">
        <v>4574</v>
      </c>
      <c r="C1459" s="15" t="s">
        <v>3549</v>
      </c>
      <c r="D1459" s="15" t="s">
        <v>3713</v>
      </c>
      <c r="E1459" s="15" t="s">
        <v>4575</v>
      </c>
      <c r="F1459" s="15" t="s">
        <v>8164</v>
      </c>
      <c r="G1459" s="16">
        <v>1</v>
      </c>
      <c r="H1459" s="16">
        <v>1</v>
      </c>
      <c r="I1459" s="17">
        <v>0</v>
      </c>
      <c r="J1459" s="18">
        <v>1</v>
      </c>
      <c r="K1459" s="19">
        <v>0</v>
      </c>
      <c r="L1459" s="20">
        <v>0</v>
      </c>
      <c r="M1459" s="28" t="s">
        <v>9799</v>
      </c>
      <c r="N1459" s="25"/>
    </row>
    <row r="1460" spans="1:14" x14ac:dyDescent="0.25">
      <c r="A1460" s="15" t="s">
        <v>3238</v>
      </c>
      <c r="B1460" s="15" t="s">
        <v>8165</v>
      </c>
      <c r="C1460" s="15" t="s">
        <v>5477</v>
      </c>
      <c r="D1460" s="15" t="s">
        <v>4125</v>
      </c>
      <c r="E1460" s="15" t="s">
        <v>3235</v>
      </c>
      <c r="F1460" s="15" t="s">
        <v>8166</v>
      </c>
      <c r="G1460" s="16">
        <v>1</v>
      </c>
      <c r="H1460" s="16">
        <v>1</v>
      </c>
      <c r="I1460" s="17">
        <v>0</v>
      </c>
      <c r="J1460" s="18">
        <v>0</v>
      </c>
      <c r="K1460" s="19">
        <v>0</v>
      </c>
      <c r="L1460" s="20">
        <v>1</v>
      </c>
      <c r="M1460" s="27" t="s">
        <v>9795</v>
      </c>
      <c r="N1460" s="25"/>
    </row>
    <row r="1461" spans="1:14" x14ac:dyDescent="0.25">
      <c r="A1461" s="15" t="s">
        <v>8167</v>
      </c>
      <c r="B1461" s="15" t="s">
        <v>8168</v>
      </c>
      <c r="C1461" s="15" t="s">
        <v>3414</v>
      </c>
      <c r="D1461" s="15" t="s">
        <v>3652</v>
      </c>
      <c r="E1461" s="15" t="s">
        <v>1721</v>
      </c>
      <c r="F1461" s="15" t="s">
        <v>8169</v>
      </c>
      <c r="G1461" s="16">
        <v>1</v>
      </c>
      <c r="H1461" s="16">
        <v>1</v>
      </c>
      <c r="I1461" s="17">
        <v>0</v>
      </c>
      <c r="J1461" s="18">
        <v>1</v>
      </c>
      <c r="K1461" s="19">
        <v>0</v>
      </c>
      <c r="L1461" s="20">
        <v>0</v>
      </c>
      <c r="M1461" s="28" t="s">
        <v>9799</v>
      </c>
      <c r="N1461" s="25"/>
    </row>
    <row r="1462" spans="1:14" x14ac:dyDescent="0.25">
      <c r="A1462" s="15" t="s">
        <v>821</v>
      </c>
      <c r="B1462" s="15" t="s">
        <v>8170</v>
      </c>
      <c r="C1462" s="15" t="s">
        <v>3414</v>
      </c>
      <c r="D1462" s="15" t="s">
        <v>8171</v>
      </c>
      <c r="E1462" s="15" t="s">
        <v>823</v>
      </c>
      <c r="F1462" s="15" t="s">
        <v>8172</v>
      </c>
      <c r="G1462" s="16">
        <v>1</v>
      </c>
      <c r="H1462" s="16">
        <v>3</v>
      </c>
      <c r="I1462" s="17">
        <v>0</v>
      </c>
      <c r="J1462" s="18">
        <v>0</v>
      </c>
      <c r="K1462" s="19">
        <v>1</v>
      </c>
      <c r="L1462" s="20">
        <v>0</v>
      </c>
      <c r="M1462" s="27" t="s">
        <v>9800</v>
      </c>
      <c r="N1462" s="25"/>
    </row>
    <row r="1463" spans="1:14" x14ac:dyDescent="0.25">
      <c r="A1463" s="15" t="s">
        <v>596</v>
      </c>
      <c r="B1463" s="15" t="s">
        <v>8173</v>
      </c>
      <c r="C1463" s="15" t="s">
        <v>8174</v>
      </c>
      <c r="D1463" s="15" t="s">
        <v>3441</v>
      </c>
      <c r="E1463" s="15" t="s">
        <v>598</v>
      </c>
      <c r="F1463" s="15" t="s">
        <v>8175</v>
      </c>
      <c r="G1463" s="16">
        <v>1</v>
      </c>
      <c r="H1463" s="16">
        <v>1</v>
      </c>
      <c r="I1463" s="17">
        <v>0</v>
      </c>
      <c r="J1463" s="18">
        <v>0</v>
      </c>
      <c r="K1463" s="19">
        <v>1</v>
      </c>
      <c r="L1463" s="20">
        <v>0</v>
      </c>
      <c r="M1463" s="27" t="s">
        <v>9800</v>
      </c>
      <c r="N1463" s="25"/>
    </row>
    <row r="1464" spans="1:14" x14ac:dyDescent="0.25">
      <c r="A1464" s="15" t="s">
        <v>8176</v>
      </c>
      <c r="B1464" s="15" t="s">
        <v>6879</v>
      </c>
      <c r="C1464" s="15" t="s">
        <v>8177</v>
      </c>
      <c r="D1464" s="15" t="s">
        <v>3713</v>
      </c>
      <c r="E1464" s="15" t="s">
        <v>3748</v>
      </c>
      <c r="F1464" s="15" t="s">
        <v>8178</v>
      </c>
      <c r="G1464" s="16">
        <v>1</v>
      </c>
      <c r="H1464" s="16">
        <v>1</v>
      </c>
      <c r="I1464" s="17">
        <v>0</v>
      </c>
      <c r="J1464" s="18">
        <v>1</v>
      </c>
      <c r="K1464" s="19">
        <v>0</v>
      </c>
      <c r="L1464" s="20">
        <v>0</v>
      </c>
      <c r="M1464" s="28" t="s">
        <v>9798</v>
      </c>
      <c r="N1464" s="25"/>
    </row>
    <row r="1465" spans="1:14" x14ac:dyDescent="0.25">
      <c r="A1465" s="15" t="s">
        <v>1346</v>
      </c>
      <c r="B1465" s="15" t="s">
        <v>8179</v>
      </c>
      <c r="C1465" s="15" t="s">
        <v>8180</v>
      </c>
      <c r="D1465" s="15" t="s">
        <v>3456</v>
      </c>
      <c r="E1465" s="15" t="s">
        <v>1348</v>
      </c>
      <c r="F1465" s="15" t="s">
        <v>8181</v>
      </c>
      <c r="G1465" s="16">
        <v>1</v>
      </c>
      <c r="H1465" s="16">
        <v>5</v>
      </c>
      <c r="I1465" s="17">
        <v>0</v>
      </c>
      <c r="J1465" s="18">
        <v>0</v>
      </c>
      <c r="K1465" s="19">
        <v>1</v>
      </c>
      <c r="L1465" s="20">
        <v>0</v>
      </c>
      <c r="M1465" s="27" t="s">
        <v>9800</v>
      </c>
      <c r="N1465" s="25"/>
    </row>
    <row r="1466" spans="1:14" x14ac:dyDescent="0.25">
      <c r="A1466" s="15" t="s">
        <v>8182</v>
      </c>
      <c r="B1466" s="15" t="s">
        <v>8183</v>
      </c>
      <c r="C1466" s="15" t="s">
        <v>3414</v>
      </c>
      <c r="D1466" s="15" t="s">
        <v>3441</v>
      </c>
      <c r="E1466" s="15" t="s">
        <v>1853</v>
      </c>
      <c r="F1466" s="15" t="s">
        <v>8184</v>
      </c>
      <c r="G1466" s="16">
        <v>1</v>
      </c>
      <c r="H1466" s="16">
        <v>2</v>
      </c>
      <c r="I1466" s="17">
        <v>0</v>
      </c>
      <c r="J1466" s="18">
        <v>1</v>
      </c>
      <c r="K1466" s="19">
        <v>0</v>
      </c>
      <c r="L1466" s="20">
        <v>0</v>
      </c>
      <c r="M1466" s="28" t="s">
        <v>9798</v>
      </c>
      <c r="N1466" s="25"/>
    </row>
    <row r="1467" spans="1:14" x14ac:dyDescent="0.25">
      <c r="A1467" s="15" t="s">
        <v>8185</v>
      </c>
      <c r="B1467" s="15" t="s">
        <v>8186</v>
      </c>
      <c r="C1467" s="15" t="s">
        <v>3414</v>
      </c>
      <c r="D1467" s="15" t="s">
        <v>3441</v>
      </c>
      <c r="E1467" s="15" t="s">
        <v>703</v>
      </c>
      <c r="F1467" s="15" t="s">
        <v>8187</v>
      </c>
      <c r="G1467" s="16">
        <v>1</v>
      </c>
      <c r="H1467" s="16">
        <v>1</v>
      </c>
      <c r="I1467" s="17">
        <v>0</v>
      </c>
      <c r="J1467" s="18">
        <v>1</v>
      </c>
      <c r="K1467" s="19">
        <v>0</v>
      </c>
      <c r="L1467" s="20">
        <v>0</v>
      </c>
      <c r="M1467" s="28" t="s">
        <v>9798</v>
      </c>
      <c r="N1467" s="25"/>
    </row>
    <row r="1468" spans="1:14" x14ac:dyDescent="0.25">
      <c r="A1468" s="15" t="s">
        <v>2990</v>
      </c>
      <c r="B1468" s="15" t="s">
        <v>8188</v>
      </c>
      <c r="C1468" s="15" t="s">
        <v>3667</v>
      </c>
      <c r="D1468" s="15" t="s">
        <v>3445</v>
      </c>
      <c r="E1468" s="15" t="s">
        <v>930</v>
      </c>
      <c r="F1468" s="15" t="s">
        <v>8189</v>
      </c>
      <c r="G1468" s="16">
        <v>1</v>
      </c>
      <c r="H1468" s="16">
        <v>1</v>
      </c>
      <c r="I1468" s="17">
        <v>0</v>
      </c>
      <c r="J1468" s="18">
        <v>0</v>
      </c>
      <c r="K1468" s="19">
        <v>0</v>
      </c>
      <c r="L1468" s="20">
        <v>1</v>
      </c>
      <c r="M1468" s="27" t="s">
        <v>9800</v>
      </c>
      <c r="N1468" s="25"/>
    </row>
    <row r="1469" spans="1:14" x14ac:dyDescent="0.25">
      <c r="A1469" s="15" t="s">
        <v>8190</v>
      </c>
      <c r="B1469" s="15" t="s">
        <v>8191</v>
      </c>
      <c r="C1469" s="15" t="s">
        <v>3414</v>
      </c>
      <c r="D1469" s="15" t="s">
        <v>8192</v>
      </c>
      <c r="E1469" s="15" t="s">
        <v>1461</v>
      </c>
      <c r="F1469" s="15" t="s">
        <v>8193</v>
      </c>
      <c r="G1469" s="16">
        <v>1</v>
      </c>
      <c r="H1469" s="16">
        <v>30</v>
      </c>
      <c r="I1469" s="17">
        <v>0</v>
      </c>
      <c r="J1469" s="18">
        <v>1</v>
      </c>
      <c r="K1469" s="19">
        <v>0</v>
      </c>
      <c r="L1469" s="20">
        <v>0</v>
      </c>
      <c r="M1469" s="28" t="s">
        <v>9799</v>
      </c>
      <c r="N1469" s="25"/>
    </row>
    <row r="1470" spans="1:14" x14ac:dyDescent="0.25">
      <c r="A1470" s="15" t="s">
        <v>877</v>
      </c>
      <c r="B1470" s="15" t="s">
        <v>8194</v>
      </c>
      <c r="C1470" s="15" t="s">
        <v>8195</v>
      </c>
      <c r="D1470" s="15" t="s">
        <v>3445</v>
      </c>
      <c r="E1470" s="15" t="s">
        <v>457</v>
      </c>
      <c r="F1470" s="15" t="s">
        <v>8196</v>
      </c>
      <c r="G1470" s="16">
        <v>1</v>
      </c>
      <c r="H1470" s="16">
        <v>1</v>
      </c>
      <c r="I1470" s="17">
        <v>0</v>
      </c>
      <c r="J1470" s="18">
        <v>0</v>
      </c>
      <c r="K1470" s="19">
        <v>1</v>
      </c>
      <c r="L1470" s="20">
        <v>0</v>
      </c>
      <c r="M1470" s="27" t="s">
        <v>9800</v>
      </c>
      <c r="N1470" s="25"/>
    </row>
    <row r="1471" spans="1:14" x14ac:dyDescent="0.25">
      <c r="A1471" s="15" t="s">
        <v>805</v>
      </c>
      <c r="B1471" s="15" t="s">
        <v>8197</v>
      </c>
      <c r="C1471" s="15" t="s">
        <v>3414</v>
      </c>
      <c r="D1471" s="15" t="s">
        <v>3441</v>
      </c>
      <c r="E1471" s="15" t="s">
        <v>807</v>
      </c>
      <c r="F1471" s="15" t="s">
        <v>8198</v>
      </c>
      <c r="G1471" s="16">
        <v>1</v>
      </c>
      <c r="H1471" s="16">
        <v>1</v>
      </c>
      <c r="I1471" s="17">
        <v>0</v>
      </c>
      <c r="J1471" s="18">
        <v>0</v>
      </c>
      <c r="K1471" s="19">
        <v>1</v>
      </c>
      <c r="L1471" s="20">
        <v>0</v>
      </c>
      <c r="M1471" s="27" t="s">
        <v>9800</v>
      </c>
      <c r="N1471" s="25"/>
    </row>
    <row r="1472" spans="1:14" x14ac:dyDescent="0.25">
      <c r="A1472" s="15" t="s">
        <v>1734</v>
      </c>
      <c r="B1472" s="15" t="s">
        <v>8199</v>
      </c>
      <c r="C1472" s="15" t="s">
        <v>3414</v>
      </c>
      <c r="D1472" s="15" t="s">
        <v>8200</v>
      </c>
      <c r="E1472" s="15" t="s">
        <v>583</v>
      </c>
      <c r="F1472" s="15" t="s">
        <v>8201</v>
      </c>
      <c r="G1472" s="16">
        <v>1</v>
      </c>
      <c r="H1472" s="16">
        <v>1</v>
      </c>
      <c r="I1472" s="17">
        <v>0</v>
      </c>
      <c r="J1472" s="18">
        <v>0</v>
      </c>
      <c r="K1472" s="19">
        <v>1</v>
      </c>
      <c r="L1472" s="20">
        <v>0</v>
      </c>
      <c r="M1472" s="27" t="s">
        <v>9800</v>
      </c>
      <c r="N1472" s="25"/>
    </row>
    <row r="1473" spans="1:14" x14ac:dyDescent="0.25">
      <c r="A1473" s="15" t="s">
        <v>8202</v>
      </c>
      <c r="B1473" s="15" t="s">
        <v>8203</v>
      </c>
      <c r="C1473" s="15" t="s">
        <v>8204</v>
      </c>
      <c r="D1473" s="15" t="s">
        <v>5232</v>
      </c>
      <c r="E1473" s="15" t="s">
        <v>1112</v>
      </c>
      <c r="F1473" s="15" t="s">
        <v>8205</v>
      </c>
      <c r="G1473" s="16">
        <v>1</v>
      </c>
      <c r="H1473" s="16">
        <v>1</v>
      </c>
      <c r="I1473" s="17">
        <v>0</v>
      </c>
      <c r="J1473" s="18">
        <v>1</v>
      </c>
      <c r="K1473" s="19">
        <v>0</v>
      </c>
      <c r="L1473" s="20">
        <v>0</v>
      </c>
      <c r="M1473" s="28" t="s">
        <v>9798</v>
      </c>
      <c r="N1473" s="25"/>
    </row>
    <row r="1474" spans="1:14" x14ac:dyDescent="0.25">
      <c r="A1474" s="15" t="s">
        <v>1573</v>
      </c>
      <c r="B1474" s="15" t="s">
        <v>8206</v>
      </c>
      <c r="C1474" s="15" t="s">
        <v>3414</v>
      </c>
      <c r="D1474" s="15" t="s">
        <v>3441</v>
      </c>
      <c r="E1474" s="15" t="s">
        <v>1575</v>
      </c>
      <c r="F1474" s="15" t="s">
        <v>8207</v>
      </c>
      <c r="G1474" s="16">
        <v>1</v>
      </c>
      <c r="H1474" s="16">
        <v>3</v>
      </c>
      <c r="I1474" s="17">
        <v>0</v>
      </c>
      <c r="J1474" s="18">
        <v>0</v>
      </c>
      <c r="K1474" s="19">
        <v>1</v>
      </c>
      <c r="L1474" s="20">
        <v>0</v>
      </c>
      <c r="M1474" s="27" t="s">
        <v>9800</v>
      </c>
      <c r="N1474" s="25"/>
    </row>
    <row r="1475" spans="1:14" x14ac:dyDescent="0.25">
      <c r="A1475" s="15" t="s">
        <v>970</v>
      </c>
      <c r="B1475" s="15" t="s">
        <v>971</v>
      </c>
      <c r="C1475" s="15" t="s">
        <v>3414</v>
      </c>
      <c r="D1475" s="15" t="s">
        <v>3938</v>
      </c>
      <c r="E1475" s="15" t="s">
        <v>972</v>
      </c>
      <c r="F1475" s="15" t="s">
        <v>8208</v>
      </c>
      <c r="G1475" s="16">
        <v>1</v>
      </c>
      <c r="H1475" s="16">
        <v>3</v>
      </c>
      <c r="I1475" s="17">
        <v>0</v>
      </c>
      <c r="J1475" s="18">
        <v>0</v>
      </c>
      <c r="K1475" s="19">
        <v>1</v>
      </c>
      <c r="L1475" s="20">
        <v>0</v>
      </c>
      <c r="M1475" s="27" t="s">
        <v>9800</v>
      </c>
      <c r="N1475" s="25"/>
    </row>
    <row r="1476" spans="1:14" x14ac:dyDescent="0.25">
      <c r="A1476" s="15" t="s">
        <v>8209</v>
      </c>
      <c r="B1476" s="15" t="s">
        <v>8210</v>
      </c>
      <c r="C1476" s="15" t="s">
        <v>8211</v>
      </c>
      <c r="D1476" s="15" t="s">
        <v>8212</v>
      </c>
      <c r="E1476" s="15" t="s">
        <v>8213</v>
      </c>
      <c r="F1476" s="15" t="s">
        <v>8214</v>
      </c>
      <c r="G1476" s="16">
        <v>1</v>
      </c>
      <c r="H1476" s="16">
        <v>1</v>
      </c>
      <c r="I1476" s="17">
        <v>0</v>
      </c>
      <c r="J1476" s="18">
        <v>1</v>
      </c>
      <c r="K1476" s="19">
        <v>0</v>
      </c>
      <c r="L1476" s="20">
        <v>0</v>
      </c>
      <c r="M1476" s="28" t="s">
        <v>9799</v>
      </c>
      <c r="N1476" s="25"/>
    </row>
    <row r="1477" spans="1:14" x14ac:dyDescent="0.25">
      <c r="A1477" s="15" t="s">
        <v>8215</v>
      </c>
      <c r="B1477" s="15" t="s">
        <v>8216</v>
      </c>
      <c r="C1477" s="15" t="s">
        <v>8112</v>
      </c>
      <c r="D1477" s="15" t="s">
        <v>3938</v>
      </c>
      <c r="E1477" s="15" t="s">
        <v>8217</v>
      </c>
      <c r="F1477" s="15" t="s">
        <v>8218</v>
      </c>
      <c r="G1477" s="16">
        <v>1</v>
      </c>
      <c r="H1477" s="16">
        <v>1</v>
      </c>
      <c r="I1477" s="17">
        <v>0</v>
      </c>
      <c r="J1477" s="18">
        <v>1</v>
      </c>
      <c r="K1477" s="19">
        <v>0</v>
      </c>
      <c r="L1477" s="20">
        <v>0</v>
      </c>
      <c r="M1477" s="28" t="s">
        <v>9799</v>
      </c>
      <c r="N1477" s="25"/>
    </row>
    <row r="1478" spans="1:14" x14ac:dyDescent="0.25">
      <c r="A1478" s="15" t="s">
        <v>3336</v>
      </c>
      <c r="B1478" s="15" t="s">
        <v>8219</v>
      </c>
      <c r="C1478" s="15" t="s">
        <v>7633</v>
      </c>
      <c r="D1478" s="15" t="s">
        <v>3441</v>
      </c>
      <c r="E1478" s="15" t="s">
        <v>524</v>
      </c>
      <c r="F1478" s="15" t="s">
        <v>8220</v>
      </c>
      <c r="G1478" s="16">
        <v>1</v>
      </c>
      <c r="H1478" s="16">
        <v>2</v>
      </c>
      <c r="I1478" s="17">
        <v>0</v>
      </c>
      <c r="J1478" s="18">
        <v>0</v>
      </c>
      <c r="K1478" s="19">
        <v>0</v>
      </c>
      <c r="L1478" s="20">
        <v>1</v>
      </c>
      <c r="M1478" s="27" t="s">
        <v>9800</v>
      </c>
      <c r="N1478" s="25"/>
    </row>
    <row r="1479" spans="1:14" x14ac:dyDescent="0.25">
      <c r="A1479" s="15" t="s">
        <v>1056</v>
      </c>
      <c r="B1479" s="15" t="s">
        <v>1057</v>
      </c>
      <c r="C1479" s="15" t="s">
        <v>8221</v>
      </c>
      <c r="D1479" s="15" t="s">
        <v>4145</v>
      </c>
      <c r="E1479" s="15" t="s">
        <v>953</v>
      </c>
      <c r="F1479" s="15" t="s">
        <v>8222</v>
      </c>
      <c r="G1479" s="16">
        <v>1</v>
      </c>
      <c r="H1479" s="16">
        <v>1</v>
      </c>
      <c r="I1479" s="17">
        <v>0</v>
      </c>
      <c r="J1479" s="18">
        <v>0</v>
      </c>
      <c r="K1479" s="19">
        <v>1</v>
      </c>
      <c r="L1479" s="20">
        <v>0</v>
      </c>
      <c r="M1479" s="27" t="s">
        <v>9800</v>
      </c>
      <c r="N1479" s="25"/>
    </row>
    <row r="1480" spans="1:14" x14ac:dyDescent="0.25">
      <c r="A1480" s="15" t="s">
        <v>1270</v>
      </c>
      <c r="B1480" s="15" t="s">
        <v>8223</v>
      </c>
      <c r="C1480" s="15" t="s">
        <v>8224</v>
      </c>
      <c r="D1480" s="15" t="s">
        <v>3441</v>
      </c>
      <c r="E1480" s="15" t="s">
        <v>742</v>
      </c>
      <c r="F1480" s="15" t="s">
        <v>8225</v>
      </c>
      <c r="G1480" s="16">
        <v>1</v>
      </c>
      <c r="H1480" s="16">
        <v>3</v>
      </c>
      <c r="I1480" s="17">
        <v>0</v>
      </c>
      <c r="J1480" s="18">
        <v>0</v>
      </c>
      <c r="K1480" s="19">
        <v>1</v>
      </c>
      <c r="L1480" s="20">
        <v>0</v>
      </c>
      <c r="M1480" s="27" t="s">
        <v>9800</v>
      </c>
      <c r="N1480" s="25"/>
    </row>
    <row r="1481" spans="1:14" x14ac:dyDescent="0.25">
      <c r="A1481" s="15" t="s">
        <v>8226</v>
      </c>
      <c r="B1481" s="15" t="s">
        <v>8227</v>
      </c>
      <c r="C1481" s="15" t="s">
        <v>8228</v>
      </c>
      <c r="D1481" s="15" t="s">
        <v>3540</v>
      </c>
      <c r="E1481" s="15" t="s">
        <v>700</v>
      </c>
      <c r="F1481" s="15" t="s">
        <v>8229</v>
      </c>
      <c r="G1481" s="16">
        <v>1</v>
      </c>
      <c r="H1481" s="16">
        <v>1</v>
      </c>
      <c r="I1481" s="17">
        <v>0</v>
      </c>
      <c r="J1481" s="18">
        <v>1</v>
      </c>
      <c r="K1481" s="19">
        <v>0</v>
      </c>
      <c r="L1481" s="20">
        <v>0</v>
      </c>
      <c r="M1481" s="28" t="s">
        <v>9798</v>
      </c>
      <c r="N1481" s="25"/>
    </row>
    <row r="1482" spans="1:14" x14ac:dyDescent="0.25">
      <c r="A1482" s="15" t="s">
        <v>8230</v>
      </c>
      <c r="B1482" s="15" t="s">
        <v>8231</v>
      </c>
      <c r="C1482" s="15" t="s">
        <v>8232</v>
      </c>
      <c r="D1482" s="15" t="s">
        <v>3441</v>
      </c>
      <c r="E1482" s="15" t="s">
        <v>1037</v>
      </c>
      <c r="F1482" s="15" t="s">
        <v>8233</v>
      </c>
      <c r="G1482" s="16">
        <v>1</v>
      </c>
      <c r="H1482" s="16">
        <v>1</v>
      </c>
      <c r="I1482" s="17">
        <v>0</v>
      </c>
      <c r="J1482" s="18">
        <v>1</v>
      </c>
      <c r="K1482" s="19">
        <v>0</v>
      </c>
      <c r="L1482" s="20">
        <v>0</v>
      </c>
      <c r="M1482" s="28" t="s">
        <v>9798</v>
      </c>
      <c r="N1482" s="25"/>
    </row>
    <row r="1483" spans="1:14" x14ac:dyDescent="0.25">
      <c r="A1483" s="15" t="s">
        <v>1685</v>
      </c>
      <c r="B1483" s="15" t="s">
        <v>8234</v>
      </c>
      <c r="C1483" s="15" t="s">
        <v>8011</v>
      </c>
      <c r="D1483" s="15" t="s">
        <v>8235</v>
      </c>
      <c r="E1483" s="15" t="s">
        <v>1687</v>
      </c>
      <c r="F1483" s="15" t="s">
        <v>8236</v>
      </c>
      <c r="G1483" s="16">
        <v>1</v>
      </c>
      <c r="H1483" s="16">
        <v>1</v>
      </c>
      <c r="I1483" s="17">
        <v>0</v>
      </c>
      <c r="J1483" s="18">
        <v>0</v>
      </c>
      <c r="K1483" s="19">
        <v>1</v>
      </c>
      <c r="L1483" s="20">
        <v>0</v>
      </c>
      <c r="M1483" s="27" t="s">
        <v>9800</v>
      </c>
      <c r="N1483" s="25"/>
    </row>
    <row r="1484" spans="1:14" x14ac:dyDescent="0.25">
      <c r="A1484" s="15" t="s">
        <v>8237</v>
      </c>
      <c r="B1484" s="15" t="s">
        <v>8238</v>
      </c>
      <c r="C1484" s="15" t="s">
        <v>8239</v>
      </c>
      <c r="D1484" s="15" t="s">
        <v>4926</v>
      </c>
      <c r="E1484" s="15" t="s">
        <v>4222</v>
      </c>
      <c r="F1484" s="15" t="s">
        <v>8240</v>
      </c>
      <c r="G1484" s="16">
        <v>1</v>
      </c>
      <c r="H1484" s="16">
        <v>2</v>
      </c>
      <c r="I1484" s="17">
        <v>0</v>
      </c>
      <c r="J1484" s="18">
        <v>1</v>
      </c>
      <c r="K1484" s="19">
        <v>0</v>
      </c>
      <c r="L1484" s="20">
        <v>0</v>
      </c>
      <c r="M1484" s="28" t="s">
        <v>9798</v>
      </c>
      <c r="N1484" s="25"/>
    </row>
    <row r="1485" spans="1:14" x14ac:dyDescent="0.25">
      <c r="A1485" s="15" t="s">
        <v>858</v>
      </c>
      <c r="B1485" s="15" t="s">
        <v>8241</v>
      </c>
      <c r="C1485" s="15" t="s">
        <v>3414</v>
      </c>
      <c r="D1485" s="15" t="s">
        <v>4163</v>
      </c>
      <c r="E1485" s="15" t="s">
        <v>598</v>
      </c>
      <c r="F1485" s="15" t="s">
        <v>8242</v>
      </c>
      <c r="G1485" s="16">
        <v>1</v>
      </c>
      <c r="H1485" s="16">
        <v>1</v>
      </c>
      <c r="I1485" s="17">
        <v>0</v>
      </c>
      <c r="J1485" s="18">
        <v>0</v>
      </c>
      <c r="K1485" s="19">
        <v>1</v>
      </c>
      <c r="L1485" s="20">
        <v>0</v>
      </c>
      <c r="M1485" s="27" t="s">
        <v>9800</v>
      </c>
      <c r="N1485" s="25"/>
    </row>
    <row r="1486" spans="1:14" x14ac:dyDescent="0.25">
      <c r="A1486" s="15" t="s">
        <v>8243</v>
      </c>
      <c r="B1486" s="15" t="s">
        <v>8244</v>
      </c>
      <c r="C1486" s="15" t="s">
        <v>5324</v>
      </c>
      <c r="D1486" s="15" t="s">
        <v>3441</v>
      </c>
      <c r="E1486" s="15" t="s">
        <v>8245</v>
      </c>
      <c r="F1486" s="15" t="s">
        <v>8246</v>
      </c>
      <c r="G1486" s="16">
        <v>1</v>
      </c>
      <c r="H1486" s="16">
        <v>1</v>
      </c>
      <c r="I1486" s="17">
        <v>0</v>
      </c>
      <c r="J1486" s="18">
        <v>1</v>
      </c>
      <c r="K1486" s="19">
        <v>0</v>
      </c>
      <c r="L1486" s="20">
        <v>0</v>
      </c>
      <c r="M1486" s="28" t="s">
        <v>9798</v>
      </c>
      <c r="N1486" s="25"/>
    </row>
    <row r="1487" spans="1:14" x14ac:dyDescent="0.25">
      <c r="A1487" s="15" t="s">
        <v>8247</v>
      </c>
      <c r="B1487" s="15" t="s">
        <v>8248</v>
      </c>
      <c r="C1487" s="15" t="s">
        <v>4602</v>
      </c>
      <c r="D1487" s="15" t="s">
        <v>3540</v>
      </c>
      <c r="E1487" s="15" t="s">
        <v>734</v>
      </c>
      <c r="F1487" s="15" t="s">
        <v>8249</v>
      </c>
      <c r="G1487" s="16">
        <v>1</v>
      </c>
      <c r="H1487" s="16">
        <v>4</v>
      </c>
      <c r="I1487" s="17">
        <v>1</v>
      </c>
      <c r="J1487" s="18">
        <v>0</v>
      </c>
      <c r="K1487" s="19">
        <v>0</v>
      </c>
      <c r="L1487" s="20">
        <v>0</v>
      </c>
      <c r="M1487" s="28" t="s">
        <v>9799</v>
      </c>
      <c r="N1487" s="25"/>
    </row>
    <row r="1488" spans="1:14" x14ac:dyDescent="0.25">
      <c r="A1488" s="15" t="s">
        <v>2372</v>
      </c>
      <c r="B1488" s="15" t="s">
        <v>8250</v>
      </c>
      <c r="C1488" s="15" t="s">
        <v>8251</v>
      </c>
      <c r="D1488" s="15" t="s">
        <v>3441</v>
      </c>
      <c r="E1488" s="15" t="s">
        <v>1849</v>
      </c>
      <c r="F1488" s="15" t="s">
        <v>8252</v>
      </c>
      <c r="G1488" s="16">
        <v>1</v>
      </c>
      <c r="H1488" s="16">
        <v>1</v>
      </c>
      <c r="I1488" s="17">
        <v>0</v>
      </c>
      <c r="J1488" s="18">
        <v>0</v>
      </c>
      <c r="K1488" s="19">
        <v>0</v>
      </c>
      <c r="L1488" s="20">
        <v>1</v>
      </c>
      <c r="M1488" s="27" t="s">
        <v>9795</v>
      </c>
      <c r="N1488" s="25"/>
    </row>
    <row r="1489" spans="1:14" x14ac:dyDescent="0.25">
      <c r="A1489" s="15" t="s">
        <v>2002</v>
      </c>
      <c r="B1489" s="15" t="s">
        <v>5616</v>
      </c>
      <c r="C1489" s="15" t="s">
        <v>8253</v>
      </c>
      <c r="D1489" s="15" t="s">
        <v>5618</v>
      </c>
      <c r="E1489" s="15" t="s">
        <v>1853</v>
      </c>
      <c r="F1489" s="15" t="s">
        <v>8254</v>
      </c>
      <c r="G1489" s="16">
        <v>1</v>
      </c>
      <c r="H1489" s="16">
        <v>3</v>
      </c>
      <c r="I1489" s="17">
        <v>0</v>
      </c>
      <c r="J1489" s="18">
        <v>0</v>
      </c>
      <c r="K1489" s="19">
        <v>0</v>
      </c>
      <c r="L1489" s="20">
        <v>1</v>
      </c>
      <c r="M1489" s="27" t="s">
        <v>9800</v>
      </c>
      <c r="N1489" s="25"/>
    </row>
    <row r="1490" spans="1:14" x14ac:dyDescent="0.25">
      <c r="A1490" s="15" t="s">
        <v>1731</v>
      </c>
      <c r="B1490" s="15" t="s">
        <v>8255</v>
      </c>
      <c r="C1490" s="15" t="s">
        <v>8256</v>
      </c>
      <c r="D1490" s="15" t="s">
        <v>4009</v>
      </c>
      <c r="E1490" s="15" t="s">
        <v>566</v>
      </c>
      <c r="F1490" s="15" t="s">
        <v>8257</v>
      </c>
      <c r="G1490" s="16">
        <v>1</v>
      </c>
      <c r="H1490" s="16">
        <v>1</v>
      </c>
      <c r="I1490" s="17">
        <v>0</v>
      </c>
      <c r="J1490" s="18">
        <v>0</v>
      </c>
      <c r="K1490" s="19">
        <v>1</v>
      </c>
      <c r="L1490" s="20">
        <v>0</v>
      </c>
      <c r="M1490" s="27" t="s">
        <v>9800</v>
      </c>
      <c r="N1490" s="25"/>
    </row>
    <row r="1491" spans="1:14" x14ac:dyDescent="0.25">
      <c r="A1491" s="15" t="s">
        <v>8258</v>
      </c>
      <c r="B1491" s="15" t="s">
        <v>5327</v>
      </c>
      <c r="C1491" s="15" t="s">
        <v>8259</v>
      </c>
      <c r="D1491" s="15" t="s">
        <v>3441</v>
      </c>
      <c r="E1491" s="15" t="s">
        <v>1853</v>
      </c>
      <c r="F1491" s="15" t="s">
        <v>8260</v>
      </c>
      <c r="G1491" s="16">
        <v>1</v>
      </c>
      <c r="H1491" s="16">
        <v>1</v>
      </c>
      <c r="I1491" s="17">
        <v>0</v>
      </c>
      <c r="J1491" s="18">
        <v>1</v>
      </c>
      <c r="K1491" s="19">
        <v>0</v>
      </c>
      <c r="L1491" s="20">
        <v>0</v>
      </c>
      <c r="M1491" s="28" t="s">
        <v>9798</v>
      </c>
      <c r="N1491" s="25"/>
    </row>
    <row r="1492" spans="1:14" x14ac:dyDescent="0.25">
      <c r="A1492" s="15" t="s">
        <v>1414</v>
      </c>
      <c r="B1492" s="15" t="s">
        <v>8261</v>
      </c>
      <c r="C1492" s="15" t="s">
        <v>3414</v>
      </c>
      <c r="D1492" s="15" t="s">
        <v>4563</v>
      </c>
      <c r="E1492" s="15" t="s">
        <v>930</v>
      </c>
      <c r="F1492" s="15" t="s">
        <v>8262</v>
      </c>
      <c r="G1492" s="16">
        <v>1</v>
      </c>
      <c r="H1492" s="16">
        <v>1</v>
      </c>
      <c r="I1492" s="17">
        <v>0</v>
      </c>
      <c r="J1492" s="18">
        <v>0</v>
      </c>
      <c r="K1492" s="19">
        <v>1</v>
      </c>
      <c r="L1492" s="20">
        <v>0</v>
      </c>
      <c r="M1492" s="27" t="s">
        <v>9800</v>
      </c>
      <c r="N1492" s="25"/>
    </row>
    <row r="1493" spans="1:14" x14ac:dyDescent="0.25">
      <c r="A1493" s="15" t="s">
        <v>2025</v>
      </c>
      <c r="B1493" s="15" t="s">
        <v>8263</v>
      </c>
      <c r="C1493" s="15" t="s">
        <v>3414</v>
      </c>
      <c r="D1493" s="15" t="s">
        <v>3430</v>
      </c>
      <c r="E1493" s="15" t="s">
        <v>1849</v>
      </c>
      <c r="F1493" s="15" t="s">
        <v>8264</v>
      </c>
      <c r="G1493" s="16">
        <v>1</v>
      </c>
      <c r="H1493" s="16">
        <v>1</v>
      </c>
      <c r="I1493" s="17">
        <v>0</v>
      </c>
      <c r="J1493" s="18">
        <v>0</v>
      </c>
      <c r="K1493" s="19">
        <v>0</v>
      </c>
      <c r="L1493" s="20">
        <v>1</v>
      </c>
      <c r="M1493" s="27" t="s">
        <v>9795</v>
      </c>
      <c r="N1493" s="25"/>
    </row>
    <row r="1494" spans="1:14" x14ac:dyDescent="0.25">
      <c r="A1494" s="15" t="s">
        <v>8265</v>
      </c>
      <c r="B1494" s="15" t="s">
        <v>4987</v>
      </c>
      <c r="C1494" s="15" t="s">
        <v>4895</v>
      </c>
      <c r="D1494" s="15" t="s">
        <v>3441</v>
      </c>
      <c r="E1494" s="15" t="s">
        <v>465</v>
      </c>
      <c r="F1494" s="15" t="s">
        <v>8266</v>
      </c>
      <c r="G1494" s="16">
        <v>1</v>
      </c>
      <c r="H1494" s="16">
        <v>1</v>
      </c>
      <c r="I1494" s="17">
        <v>0</v>
      </c>
      <c r="J1494" s="18">
        <v>1</v>
      </c>
      <c r="K1494" s="19">
        <v>0</v>
      </c>
      <c r="L1494" s="20">
        <v>0</v>
      </c>
      <c r="M1494" s="28" t="s">
        <v>9798</v>
      </c>
      <c r="N1494" s="25"/>
    </row>
    <row r="1495" spans="1:14" x14ac:dyDescent="0.25">
      <c r="A1495" s="15" t="s">
        <v>8267</v>
      </c>
      <c r="B1495" s="15" t="s">
        <v>8268</v>
      </c>
      <c r="C1495" s="15" t="s">
        <v>8269</v>
      </c>
      <c r="D1495" s="15" t="s">
        <v>3441</v>
      </c>
      <c r="E1495" s="15" t="s">
        <v>612</v>
      </c>
      <c r="F1495" s="15" t="s">
        <v>8270</v>
      </c>
      <c r="G1495" s="16">
        <v>1</v>
      </c>
      <c r="H1495" s="16">
        <v>12</v>
      </c>
      <c r="I1495" s="17">
        <v>0</v>
      </c>
      <c r="J1495" s="18">
        <v>1</v>
      </c>
      <c r="K1495" s="19">
        <v>0</v>
      </c>
      <c r="L1495" s="20">
        <v>0</v>
      </c>
      <c r="M1495" s="28" t="s">
        <v>9799</v>
      </c>
      <c r="N1495" s="25"/>
    </row>
    <row r="1496" spans="1:14" x14ac:dyDescent="0.25">
      <c r="A1496" s="15" t="s">
        <v>8271</v>
      </c>
      <c r="B1496" s="15" t="s">
        <v>5953</v>
      </c>
      <c r="C1496" s="15" t="s">
        <v>5486</v>
      </c>
      <c r="D1496" s="15" t="s">
        <v>4983</v>
      </c>
      <c r="E1496" s="15" t="s">
        <v>911</v>
      </c>
      <c r="F1496" s="15" t="s">
        <v>8272</v>
      </c>
      <c r="G1496" s="16">
        <v>1</v>
      </c>
      <c r="H1496" s="16">
        <v>4</v>
      </c>
      <c r="I1496" s="17">
        <v>0</v>
      </c>
      <c r="J1496" s="18">
        <v>1</v>
      </c>
      <c r="K1496" s="19">
        <v>0</v>
      </c>
      <c r="L1496" s="20">
        <v>0</v>
      </c>
      <c r="M1496" s="28" t="s">
        <v>9798</v>
      </c>
      <c r="N1496" s="25"/>
    </row>
    <row r="1497" spans="1:14" x14ac:dyDescent="0.25">
      <c r="A1497" s="15" t="s">
        <v>1696</v>
      </c>
      <c r="B1497" s="15" t="s">
        <v>5787</v>
      </c>
      <c r="C1497" s="15" t="s">
        <v>8273</v>
      </c>
      <c r="D1497" s="15" t="s">
        <v>3441</v>
      </c>
      <c r="E1497" s="15" t="s">
        <v>465</v>
      </c>
      <c r="F1497" s="15" t="s">
        <v>8274</v>
      </c>
      <c r="G1497" s="16">
        <v>1</v>
      </c>
      <c r="H1497" s="16">
        <v>1</v>
      </c>
      <c r="I1497" s="17">
        <v>0</v>
      </c>
      <c r="J1497" s="18">
        <v>0</v>
      </c>
      <c r="K1497" s="19">
        <v>1</v>
      </c>
      <c r="L1497" s="20">
        <v>0</v>
      </c>
      <c r="M1497" s="27" t="s">
        <v>9800</v>
      </c>
      <c r="N1497" s="25"/>
    </row>
    <row r="1498" spans="1:14" x14ac:dyDescent="0.25">
      <c r="A1498" s="15" t="s">
        <v>1932</v>
      </c>
      <c r="B1498" s="15" t="s">
        <v>8275</v>
      </c>
      <c r="C1498" s="15" t="s">
        <v>3414</v>
      </c>
      <c r="D1498" s="15" t="s">
        <v>3441</v>
      </c>
      <c r="E1498" s="15" t="s">
        <v>524</v>
      </c>
      <c r="F1498" s="15" t="s">
        <v>8276</v>
      </c>
      <c r="G1498" s="16">
        <v>1</v>
      </c>
      <c r="H1498" s="16">
        <v>3</v>
      </c>
      <c r="I1498" s="17">
        <v>0</v>
      </c>
      <c r="J1498" s="18">
        <v>0</v>
      </c>
      <c r="K1498" s="19">
        <v>0</v>
      </c>
      <c r="L1498" s="20">
        <v>1</v>
      </c>
      <c r="M1498" s="27" t="s">
        <v>9800</v>
      </c>
      <c r="N1498" s="25"/>
    </row>
    <row r="1499" spans="1:14" x14ac:dyDescent="0.25">
      <c r="A1499" s="15" t="s">
        <v>8277</v>
      </c>
      <c r="B1499" s="15" t="s">
        <v>4250</v>
      </c>
      <c r="C1499" s="15" t="s">
        <v>3414</v>
      </c>
      <c r="D1499" s="15" t="s">
        <v>8278</v>
      </c>
      <c r="E1499" s="15" t="s">
        <v>4252</v>
      </c>
      <c r="F1499" s="15" t="s">
        <v>8279</v>
      </c>
      <c r="G1499" s="16">
        <v>1</v>
      </c>
      <c r="H1499" s="16">
        <v>1</v>
      </c>
      <c r="I1499" s="17">
        <v>1</v>
      </c>
      <c r="J1499" s="18">
        <v>0</v>
      </c>
      <c r="K1499" s="19">
        <v>0</v>
      </c>
      <c r="L1499" s="20">
        <v>0</v>
      </c>
      <c r="M1499" s="27" t="s">
        <v>9796</v>
      </c>
      <c r="N1499" s="25"/>
    </row>
    <row r="1500" spans="1:14" x14ac:dyDescent="0.25">
      <c r="A1500" s="15" t="s">
        <v>8280</v>
      </c>
      <c r="B1500" s="15" t="s">
        <v>8281</v>
      </c>
      <c r="C1500" s="15" t="s">
        <v>3414</v>
      </c>
      <c r="D1500" s="15" t="s">
        <v>3441</v>
      </c>
      <c r="E1500" s="15" t="s">
        <v>834</v>
      </c>
      <c r="F1500" s="15" t="s">
        <v>8282</v>
      </c>
      <c r="G1500" s="16">
        <v>1</v>
      </c>
      <c r="H1500" s="16">
        <v>50</v>
      </c>
      <c r="I1500" s="17">
        <v>1</v>
      </c>
      <c r="J1500" s="18">
        <v>0</v>
      </c>
      <c r="K1500" s="19">
        <v>0</v>
      </c>
      <c r="L1500" s="20">
        <v>0</v>
      </c>
      <c r="M1500" s="28" t="s">
        <v>9798</v>
      </c>
      <c r="N1500" s="25"/>
    </row>
    <row r="1501" spans="1:14" x14ac:dyDescent="0.25">
      <c r="A1501" s="15" t="s">
        <v>8283</v>
      </c>
      <c r="B1501" s="15" t="s">
        <v>8284</v>
      </c>
      <c r="C1501" s="15" t="s">
        <v>8285</v>
      </c>
      <c r="D1501" s="15" t="s">
        <v>8286</v>
      </c>
      <c r="E1501" s="15" t="s">
        <v>3541</v>
      </c>
      <c r="F1501" s="15" t="s">
        <v>8287</v>
      </c>
      <c r="G1501" s="16">
        <v>1</v>
      </c>
      <c r="H1501" s="16">
        <v>6</v>
      </c>
      <c r="I1501" s="17">
        <v>0</v>
      </c>
      <c r="J1501" s="18">
        <v>1</v>
      </c>
      <c r="K1501" s="19">
        <v>0</v>
      </c>
      <c r="L1501" s="20">
        <v>0</v>
      </c>
      <c r="M1501" s="28" t="s">
        <v>9799</v>
      </c>
      <c r="N1501" s="25"/>
    </row>
    <row r="1502" spans="1:14" x14ac:dyDescent="0.25">
      <c r="A1502" s="15" t="s">
        <v>8288</v>
      </c>
      <c r="B1502" s="15" t="s">
        <v>8289</v>
      </c>
      <c r="C1502" s="15" t="s">
        <v>8290</v>
      </c>
      <c r="D1502" s="15" t="s">
        <v>3465</v>
      </c>
      <c r="E1502" s="15" t="s">
        <v>8291</v>
      </c>
      <c r="F1502" s="15" t="s">
        <v>8292</v>
      </c>
      <c r="G1502" s="16">
        <v>1</v>
      </c>
      <c r="H1502" s="16">
        <v>4</v>
      </c>
      <c r="I1502" s="17">
        <v>0</v>
      </c>
      <c r="J1502" s="18">
        <v>1</v>
      </c>
      <c r="K1502" s="19">
        <v>0</v>
      </c>
      <c r="L1502" s="20">
        <v>0</v>
      </c>
      <c r="M1502" s="28" t="s">
        <v>9798</v>
      </c>
      <c r="N1502" s="25"/>
    </row>
    <row r="1503" spans="1:14" x14ac:dyDescent="0.25">
      <c r="A1503" s="15" t="s">
        <v>8293</v>
      </c>
      <c r="B1503" s="15" t="s">
        <v>8294</v>
      </c>
      <c r="C1503" s="15" t="s">
        <v>8295</v>
      </c>
      <c r="D1503" s="15" t="s">
        <v>3938</v>
      </c>
      <c r="E1503" s="15" t="s">
        <v>8296</v>
      </c>
      <c r="F1503" s="15" t="s">
        <v>8297</v>
      </c>
      <c r="G1503" s="16">
        <v>1</v>
      </c>
      <c r="H1503" s="16">
        <v>2</v>
      </c>
      <c r="I1503" s="17">
        <v>0</v>
      </c>
      <c r="J1503" s="18">
        <v>1</v>
      </c>
      <c r="K1503" s="19">
        <v>0</v>
      </c>
      <c r="L1503" s="20">
        <v>0</v>
      </c>
      <c r="M1503" s="27" t="s">
        <v>9796</v>
      </c>
      <c r="N1503" s="25"/>
    </row>
    <row r="1504" spans="1:14" x14ac:dyDescent="0.25">
      <c r="A1504" s="15" t="s">
        <v>8298</v>
      </c>
      <c r="B1504" s="15" t="s">
        <v>6810</v>
      </c>
      <c r="C1504" s="15" t="s">
        <v>8299</v>
      </c>
      <c r="D1504" s="15" t="s">
        <v>3441</v>
      </c>
      <c r="E1504" s="15" t="s">
        <v>1873</v>
      </c>
      <c r="F1504" s="15" t="s">
        <v>8300</v>
      </c>
      <c r="G1504" s="16">
        <v>1</v>
      </c>
      <c r="H1504" s="16">
        <v>2</v>
      </c>
      <c r="I1504" s="17">
        <v>0</v>
      </c>
      <c r="J1504" s="18">
        <v>1</v>
      </c>
      <c r="K1504" s="19">
        <v>0</v>
      </c>
      <c r="L1504" s="20">
        <v>0</v>
      </c>
      <c r="M1504" s="28" t="s">
        <v>9798</v>
      </c>
      <c r="N1504" s="25"/>
    </row>
    <row r="1505" spans="1:14" x14ac:dyDescent="0.25">
      <c r="A1505" s="15" t="s">
        <v>8301</v>
      </c>
      <c r="B1505" s="15" t="s">
        <v>8302</v>
      </c>
      <c r="C1505" s="15" t="s">
        <v>8303</v>
      </c>
      <c r="D1505" s="15" t="s">
        <v>3713</v>
      </c>
      <c r="E1505" s="15" t="s">
        <v>509</v>
      </c>
      <c r="F1505" s="15" t="s">
        <v>8304</v>
      </c>
      <c r="G1505" s="16">
        <v>1</v>
      </c>
      <c r="H1505" s="16">
        <v>1</v>
      </c>
      <c r="I1505" s="17">
        <v>0</v>
      </c>
      <c r="J1505" s="18">
        <v>1</v>
      </c>
      <c r="K1505" s="19">
        <v>0</v>
      </c>
      <c r="L1505" s="20">
        <v>0</v>
      </c>
      <c r="M1505" s="28" t="s">
        <v>9798</v>
      </c>
      <c r="N1505" s="25"/>
    </row>
    <row r="1506" spans="1:14" x14ac:dyDescent="0.25">
      <c r="A1506" s="15" t="s">
        <v>8305</v>
      </c>
      <c r="B1506" s="15" t="s">
        <v>8306</v>
      </c>
      <c r="C1506" s="15" t="s">
        <v>8307</v>
      </c>
      <c r="D1506" s="15" t="s">
        <v>3441</v>
      </c>
      <c r="E1506" s="15" t="s">
        <v>685</v>
      </c>
      <c r="F1506" s="15" t="s">
        <v>8308</v>
      </c>
      <c r="G1506" s="16">
        <v>1</v>
      </c>
      <c r="H1506" s="16">
        <v>2</v>
      </c>
      <c r="I1506" s="17">
        <v>1</v>
      </c>
      <c r="J1506" s="18">
        <v>0</v>
      </c>
      <c r="K1506" s="19">
        <v>0</v>
      </c>
      <c r="L1506" s="20">
        <v>0</v>
      </c>
      <c r="M1506" s="28" t="s">
        <v>9798</v>
      </c>
      <c r="N1506" s="25"/>
    </row>
    <row r="1507" spans="1:14" x14ac:dyDescent="0.25">
      <c r="A1507" s="15" t="s">
        <v>681</v>
      </c>
      <c r="B1507" s="15" t="s">
        <v>8309</v>
      </c>
      <c r="C1507" s="15" t="s">
        <v>4122</v>
      </c>
      <c r="D1507" s="15" t="s">
        <v>4163</v>
      </c>
      <c r="E1507" s="15" t="s">
        <v>583</v>
      </c>
      <c r="F1507" s="15" t="s">
        <v>8310</v>
      </c>
      <c r="G1507" s="16">
        <v>1</v>
      </c>
      <c r="H1507" s="16">
        <v>1</v>
      </c>
      <c r="I1507" s="17">
        <v>0</v>
      </c>
      <c r="J1507" s="18">
        <v>0</v>
      </c>
      <c r="K1507" s="19">
        <v>1</v>
      </c>
      <c r="L1507" s="20">
        <v>0</v>
      </c>
      <c r="M1507" s="27" t="s">
        <v>9800</v>
      </c>
      <c r="N1507" s="25"/>
    </row>
    <row r="1508" spans="1:14" x14ac:dyDescent="0.25">
      <c r="A1508" s="15" t="s">
        <v>8311</v>
      </c>
      <c r="B1508" s="15" t="s">
        <v>8312</v>
      </c>
      <c r="C1508" s="15" t="s">
        <v>5930</v>
      </c>
      <c r="D1508" s="15" t="s">
        <v>5931</v>
      </c>
      <c r="E1508" s="15" t="s">
        <v>3586</v>
      </c>
      <c r="F1508" s="15" t="s">
        <v>8313</v>
      </c>
      <c r="G1508" s="16">
        <v>1</v>
      </c>
      <c r="H1508" s="16">
        <v>1</v>
      </c>
      <c r="I1508" s="17">
        <v>1</v>
      </c>
      <c r="J1508" s="18">
        <v>0</v>
      </c>
      <c r="K1508" s="19">
        <v>0</v>
      </c>
      <c r="L1508" s="20">
        <v>0</v>
      </c>
      <c r="M1508" s="28" t="s">
        <v>9799</v>
      </c>
      <c r="N1508" s="25"/>
    </row>
    <row r="1509" spans="1:14" x14ac:dyDescent="0.25">
      <c r="A1509" s="15" t="s">
        <v>2899</v>
      </c>
      <c r="B1509" s="15" t="s">
        <v>8314</v>
      </c>
      <c r="C1509" s="15" t="s">
        <v>3414</v>
      </c>
      <c r="D1509" s="15" t="s">
        <v>3441</v>
      </c>
      <c r="E1509" s="15" t="s">
        <v>1849</v>
      </c>
      <c r="F1509" s="15" t="s">
        <v>8315</v>
      </c>
      <c r="G1509" s="16">
        <v>1</v>
      </c>
      <c r="H1509" s="16">
        <v>2</v>
      </c>
      <c r="I1509" s="17">
        <v>0</v>
      </c>
      <c r="J1509" s="18">
        <v>0</v>
      </c>
      <c r="K1509" s="19">
        <v>0</v>
      </c>
      <c r="L1509" s="20">
        <v>1</v>
      </c>
      <c r="M1509" s="27" t="s">
        <v>9795</v>
      </c>
      <c r="N1509" s="25"/>
    </row>
    <row r="1510" spans="1:14" x14ac:dyDescent="0.25">
      <c r="A1510" s="15" t="s">
        <v>904</v>
      </c>
      <c r="B1510" s="15" t="s">
        <v>8316</v>
      </c>
      <c r="C1510" s="15" t="s">
        <v>8317</v>
      </c>
      <c r="D1510" s="15" t="s">
        <v>3441</v>
      </c>
      <c r="E1510" s="15" t="s">
        <v>906</v>
      </c>
      <c r="F1510" s="15" t="s">
        <v>8318</v>
      </c>
      <c r="G1510" s="16">
        <v>1</v>
      </c>
      <c r="H1510" s="16">
        <v>4</v>
      </c>
      <c r="I1510" s="17">
        <v>0</v>
      </c>
      <c r="J1510" s="18">
        <v>0</v>
      </c>
      <c r="K1510" s="19">
        <v>1</v>
      </c>
      <c r="L1510" s="20">
        <v>0</v>
      </c>
      <c r="M1510" s="27" t="s">
        <v>9800</v>
      </c>
      <c r="N1510" s="25"/>
    </row>
    <row r="1511" spans="1:14" x14ac:dyDescent="0.25">
      <c r="A1511" s="15" t="s">
        <v>8319</v>
      </c>
      <c r="B1511" s="15" t="s">
        <v>8320</v>
      </c>
      <c r="C1511" s="15" t="s">
        <v>3414</v>
      </c>
      <c r="D1511" s="15" t="s">
        <v>3441</v>
      </c>
      <c r="E1511" s="15" t="s">
        <v>3683</v>
      </c>
      <c r="F1511" s="15" t="s">
        <v>8321</v>
      </c>
      <c r="G1511" s="16">
        <v>1</v>
      </c>
      <c r="H1511" s="16">
        <v>50</v>
      </c>
      <c r="I1511" s="17">
        <v>0</v>
      </c>
      <c r="J1511" s="18">
        <v>1</v>
      </c>
      <c r="K1511" s="19">
        <v>0</v>
      </c>
      <c r="L1511" s="20">
        <v>0</v>
      </c>
      <c r="M1511" s="28" t="s">
        <v>9798</v>
      </c>
      <c r="N1511" s="25"/>
    </row>
    <row r="1512" spans="1:14" x14ac:dyDescent="0.25">
      <c r="A1512" s="15" t="s">
        <v>3368</v>
      </c>
      <c r="B1512" s="15" t="s">
        <v>8322</v>
      </c>
      <c r="C1512" s="15" t="s">
        <v>3933</v>
      </c>
      <c r="D1512" s="15" t="s">
        <v>3441</v>
      </c>
      <c r="E1512" s="15" t="s">
        <v>637</v>
      </c>
      <c r="F1512" s="15" t="s">
        <v>8323</v>
      </c>
      <c r="G1512" s="16">
        <v>1</v>
      </c>
      <c r="H1512" s="16">
        <v>2</v>
      </c>
      <c r="I1512" s="17">
        <v>0</v>
      </c>
      <c r="J1512" s="18">
        <v>0</v>
      </c>
      <c r="K1512" s="19">
        <v>0</v>
      </c>
      <c r="L1512" s="20">
        <v>1</v>
      </c>
      <c r="M1512" s="27" t="s">
        <v>9800</v>
      </c>
      <c r="N1512" s="25"/>
    </row>
    <row r="1513" spans="1:14" x14ac:dyDescent="0.25">
      <c r="A1513" s="15" t="s">
        <v>8324</v>
      </c>
      <c r="B1513" s="15" t="s">
        <v>8325</v>
      </c>
      <c r="C1513" s="15" t="s">
        <v>8326</v>
      </c>
      <c r="D1513" s="15" t="s">
        <v>3540</v>
      </c>
      <c r="E1513" s="15" t="s">
        <v>8327</v>
      </c>
      <c r="F1513" s="15" t="s">
        <v>8328</v>
      </c>
      <c r="G1513" s="16">
        <v>1</v>
      </c>
      <c r="H1513" s="16">
        <v>1</v>
      </c>
      <c r="I1513" s="17">
        <v>0</v>
      </c>
      <c r="J1513" s="18">
        <v>1</v>
      </c>
      <c r="K1513" s="19">
        <v>0</v>
      </c>
      <c r="L1513" s="20">
        <v>0</v>
      </c>
      <c r="M1513" s="28" t="s">
        <v>9798</v>
      </c>
      <c r="N1513" s="25"/>
    </row>
    <row r="1514" spans="1:14" x14ac:dyDescent="0.25">
      <c r="A1514" s="15" t="s">
        <v>1547</v>
      </c>
      <c r="B1514" s="15" t="s">
        <v>5713</v>
      </c>
      <c r="C1514" s="15" t="s">
        <v>3490</v>
      </c>
      <c r="D1514" s="15" t="s">
        <v>3441</v>
      </c>
      <c r="E1514" s="15" t="s">
        <v>1549</v>
      </c>
      <c r="F1514" s="15" t="s">
        <v>8329</v>
      </c>
      <c r="G1514" s="16">
        <v>1</v>
      </c>
      <c r="H1514" s="16">
        <v>3</v>
      </c>
      <c r="I1514" s="17">
        <v>0</v>
      </c>
      <c r="J1514" s="18">
        <v>0</v>
      </c>
      <c r="K1514" s="19">
        <v>1</v>
      </c>
      <c r="L1514" s="20">
        <v>0</v>
      </c>
      <c r="M1514" s="27" t="s">
        <v>9800</v>
      </c>
      <c r="N1514" s="25"/>
    </row>
    <row r="1515" spans="1:14" x14ac:dyDescent="0.25">
      <c r="A1515" s="15" t="s">
        <v>8330</v>
      </c>
      <c r="B1515" s="15" t="s">
        <v>8331</v>
      </c>
      <c r="C1515" s="15" t="s">
        <v>8332</v>
      </c>
      <c r="D1515" s="15" t="s">
        <v>8333</v>
      </c>
      <c r="E1515" s="15" t="s">
        <v>1037</v>
      </c>
      <c r="F1515" s="15" t="s">
        <v>8334</v>
      </c>
      <c r="G1515" s="16">
        <v>1</v>
      </c>
      <c r="H1515" s="16">
        <v>1</v>
      </c>
      <c r="I1515" s="17">
        <v>0</v>
      </c>
      <c r="J1515" s="18">
        <v>1</v>
      </c>
      <c r="K1515" s="19">
        <v>0</v>
      </c>
      <c r="L1515" s="20">
        <v>0</v>
      </c>
      <c r="M1515" s="28" t="s">
        <v>9799</v>
      </c>
      <c r="N1515" s="25"/>
    </row>
    <row r="1516" spans="1:14" x14ac:dyDescent="0.25">
      <c r="A1516" s="15" t="s">
        <v>1958</v>
      </c>
      <c r="B1516" s="15" t="s">
        <v>8335</v>
      </c>
      <c r="C1516" s="15" t="s">
        <v>3414</v>
      </c>
      <c r="D1516" s="15" t="s">
        <v>3441</v>
      </c>
      <c r="E1516" s="15" t="s">
        <v>1112</v>
      </c>
      <c r="F1516" s="15" t="s">
        <v>8336</v>
      </c>
      <c r="G1516" s="16">
        <v>1</v>
      </c>
      <c r="H1516" s="16">
        <v>1</v>
      </c>
      <c r="I1516" s="17">
        <v>0</v>
      </c>
      <c r="J1516" s="18">
        <v>0</v>
      </c>
      <c r="K1516" s="19">
        <v>0</v>
      </c>
      <c r="L1516" s="20">
        <v>1</v>
      </c>
      <c r="M1516" s="27" t="s">
        <v>9800</v>
      </c>
      <c r="N1516" s="25"/>
    </row>
    <row r="1517" spans="1:14" x14ac:dyDescent="0.25">
      <c r="A1517" s="15" t="s">
        <v>1896</v>
      </c>
      <c r="B1517" s="15" t="s">
        <v>8337</v>
      </c>
      <c r="C1517" s="15" t="s">
        <v>8338</v>
      </c>
      <c r="D1517" s="15" t="s">
        <v>3441</v>
      </c>
      <c r="E1517" s="15" t="s">
        <v>524</v>
      </c>
      <c r="F1517" s="15" t="s">
        <v>8339</v>
      </c>
      <c r="G1517" s="16">
        <v>1</v>
      </c>
      <c r="H1517" s="16">
        <v>1</v>
      </c>
      <c r="I1517" s="17">
        <v>0</v>
      </c>
      <c r="J1517" s="18">
        <v>0</v>
      </c>
      <c r="K1517" s="19">
        <v>0</v>
      </c>
      <c r="L1517" s="20">
        <v>1</v>
      </c>
      <c r="M1517" s="27" t="s">
        <v>9800</v>
      </c>
      <c r="N1517" s="25"/>
    </row>
    <row r="1518" spans="1:14" x14ac:dyDescent="0.25">
      <c r="A1518" s="15" t="s">
        <v>8340</v>
      </c>
      <c r="B1518" s="15" t="s">
        <v>8341</v>
      </c>
      <c r="C1518" s="15" t="s">
        <v>3533</v>
      </c>
      <c r="D1518" s="15" t="s">
        <v>3938</v>
      </c>
      <c r="E1518" s="15" t="s">
        <v>3457</v>
      </c>
      <c r="F1518" s="15" t="s">
        <v>8342</v>
      </c>
      <c r="G1518" s="16">
        <v>1</v>
      </c>
      <c r="H1518" s="16">
        <v>5</v>
      </c>
      <c r="I1518" s="17">
        <v>1</v>
      </c>
      <c r="J1518" s="18">
        <v>0</v>
      </c>
      <c r="K1518" s="19">
        <v>0</v>
      </c>
      <c r="L1518" s="20">
        <v>0</v>
      </c>
      <c r="M1518" s="28" t="s">
        <v>9798</v>
      </c>
      <c r="N1518" s="25"/>
    </row>
    <row r="1519" spans="1:14" x14ac:dyDescent="0.25">
      <c r="A1519" s="15" t="s">
        <v>8343</v>
      </c>
      <c r="B1519" s="15" t="s">
        <v>8344</v>
      </c>
      <c r="C1519" s="15" t="s">
        <v>3414</v>
      </c>
      <c r="D1519" s="15" t="s">
        <v>3456</v>
      </c>
      <c r="E1519" s="15" t="s">
        <v>1438</v>
      </c>
      <c r="F1519" s="15" t="s">
        <v>8345</v>
      </c>
      <c r="G1519" s="16">
        <v>1</v>
      </c>
      <c r="H1519" s="16">
        <v>1</v>
      </c>
      <c r="I1519" s="17">
        <v>0</v>
      </c>
      <c r="J1519" s="18">
        <v>1</v>
      </c>
      <c r="K1519" s="19">
        <v>0</v>
      </c>
      <c r="L1519" s="20">
        <v>0</v>
      </c>
      <c r="M1519" s="28" t="s">
        <v>9798</v>
      </c>
      <c r="N1519" s="25"/>
    </row>
    <row r="1520" spans="1:14" x14ac:dyDescent="0.25">
      <c r="A1520" s="15" t="s">
        <v>3346</v>
      </c>
      <c r="B1520" s="15" t="s">
        <v>8346</v>
      </c>
      <c r="C1520" s="15" t="s">
        <v>8347</v>
      </c>
      <c r="D1520" s="15" t="s">
        <v>3441</v>
      </c>
      <c r="E1520" s="15" t="s">
        <v>524</v>
      </c>
      <c r="F1520" s="15" t="s">
        <v>8348</v>
      </c>
      <c r="G1520" s="16">
        <v>1</v>
      </c>
      <c r="H1520" s="16">
        <v>1</v>
      </c>
      <c r="I1520" s="17">
        <v>0</v>
      </c>
      <c r="J1520" s="18">
        <v>0</v>
      </c>
      <c r="K1520" s="19">
        <v>0</v>
      </c>
      <c r="L1520" s="20">
        <v>1</v>
      </c>
      <c r="M1520" s="27" t="s">
        <v>9800</v>
      </c>
      <c r="N1520" s="25"/>
    </row>
    <row r="1521" spans="1:14" x14ac:dyDescent="0.25">
      <c r="A1521" s="15" t="s">
        <v>1433</v>
      </c>
      <c r="B1521" s="15" t="s">
        <v>8349</v>
      </c>
      <c r="C1521" s="15" t="s">
        <v>8350</v>
      </c>
      <c r="D1521" s="15" t="s">
        <v>4163</v>
      </c>
      <c r="E1521" s="15" t="s">
        <v>509</v>
      </c>
      <c r="F1521" s="15" t="s">
        <v>8351</v>
      </c>
      <c r="G1521" s="16">
        <v>1</v>
      </c>
      <c r="H1521" s="16">
        <v>1</v>
      </c>
      <c r="I1521" s="17">
        <v>0</v>
      </c>
      <c r="J1521" s="18">
        <v>0</v>
      </c>
      <c r="K1521" s="19">
        <v>1</v>
      </c>
      <c r="L1521" s="20">
        <v>0</v>
      </c>
      <c r="M1521" s="27" t="s">
        <v>9800</v>
      </c>
      <c r="N1521" s="25"/>
    </row>
    <row r="1522" spans="1:14" x14ac:dyDescent="0.25">
      <c r="A1522" s="15" t="s">
        <v>2962</v>
      </c>
      <c r="B1522" s="15" t="s">
        <v>8352</v>
      </c>
      <c r="C1522" s="15" t="s">
        <v>8353</v>
      </c>
      <c r="D1522" s="15" t="s">
        <v>3652</v>
      </c>
      <c r="E1522" s="15" t="s">
        <v>2964</v>
      </c>
      <c r="F1522" s="15" t="s">
        <v>8354</v>
      </c>
      <c r="G1522" s="16">
        <v>1</v>
      </c>
      <c r="H1522" s="16">
        <v>5</v>
      </c>
      <c r="I1522" s="17">
        <v>0</v>
      </c>
      <c r="J1522" s="18">
        <v>0</v>
      </c>
      <c r="K1522" s="19">
        <v>0</v>
      </c>
      <c r="L1522" s="20">
        <v>1</v>
      </c>
      <c r="M1522" s="27" t="s">
        <v>9800</v>
      </c>
      <c r="N1522" s="25"/>
    </row>
    <row r="1523" spans="1:14" x14ac:dyDescent="0.25">
      <c r="A1523" s="15" t="s">
        <v>1643</v>
      </c>
      <c r="B1523" s="15" t="s">
        <v>1644</v>
      </c>
      <c r="C1523" s="15" t="s">
        <v>8355</v>
      </c>
      <c r="D1523" s="15" t="s">
        <v>3713</v>
      </c>
      <c r="E1523" s="15" t="s">
        <v>1645</v>
      </c>
      <c r="F1523" s="15" t="s">
        <v>8356</v>
      </c>
      <c r="G1523" s="16">
        <v>1</v>
      </c>
      <c r="H1523" s="16">
        <v>1</v>
      </c>
      <c r="I1523" s="17">
        <v>0</v>
      </c>
      <c r="J1523" s="18">
        <v>0</v>
      </c>
      <c r="K1523" s="19">
        <v>1</v>
      </c>
      <c r="L1523" s="20">
        <v>0</v>
      </c>
      <c r="M1523" s="27" t="s">
        <v>9800</v>
      </c>
      <c r="N1523" s="25"/>
    </row>
    <row r="1524" spans="1:14" x14ac:dyDescent="0.25">
      <c r="A1524" s="15" t="s">
        <v>2395</v>
      </c>
      <c r="B1524" s="15" t="s">
        <v>2396</v>
      </c>
      <c r="C1524" s="15" t="s">
        <v>8357</v>
      </c>
      <c r="D1524" s="15" t="s">
        <v>4910</v>
      </c>
      <c r="E1524" s="15" t="s">
        <v>671</v>
      </c>
      <c r="F1524" s="15" t="s">
        <v>8358</v>
      </c>
      <c r="G1524" s="16">
        <v>1</v>
      </c>
      <c r="H1524" s="16">
        <v>1</v>
      </c>
      <c r="I1524" s="17">
        <v>0</v>
      </c>
      <c r="J1524" s="18">
        <v>0</v>
      </c>
      <c r="K1524" s="19">
        <v>0</v>
      </c>
      <c r="L1524" s="20">
        <v>1</v>
      </c>
      <c r="M1524" s="27" t="s">
        <v>9800</v>
      </c>
      <c r="N1524" s="25"/>
    </row>
    <row r="1525" spans="1:14" x14ac:dyDescent="0.25">
      <c r="A1525" s="15" t="s">
        <v>492</v>
      </c>
      <c r="B1525" s="15" t="s">
        <v>8359</v>
      </c>
      <c r="C1525" s="15" t="s">
        <v>8360</v>
      </c>
      <c r="D1525" s="15" t="s">
        <v>3441</v>
      </c>
      <c r="E1525" s="15" t="s">
        <v>494</v>
      </c>
      <c r="F1525" s="15" t="s">
        <v>8361</v>
      </c>
      <c r="G1525" s="16">
        <v>1</v>
      </c>
      <c r="H1525" s="16">
        <v>1</v>
      </c>
      <c r="I1525" s="17">
        <v>0</v>
      </c>
      <c r="J1525" s="18">
        <v>0</v>
      </c>
      <c r="K1525" s="19">
        <v>1</v>
      </c>
      <c r="L1525" s="20">
        <v>0</v>
      </c>
      <c r="M1525" s="28" t="s">
        <v>9798</v>
      </c>
      <c r="N1525" s="25"/>
    </row>
    <row r="1526" spans="1:14" x14ac:dyDescent="0.25">
      <c r="A1526" s="15" t="s">
        <v>8362</v>
      </c>
      <c r="B1526" s="15" t="s">
        <v>8363</v>
      </c>
      <c r="C1526" s="15" t="s">
        <v>8364</v>
      </c>
      <c r="D1526" s="15" t="s">
        <v>4401</v>
      </c>
      <c r="E1526" s="15" t="s">
        <v>2712</v>
      </c>
      <c r="F1526" s="15" t="s">
        <v>8365</v>
      </c>
      <c r="G1526" s="16">
        <v>1</v>
      </c>
      <c r="H1526" s="16">
        <v>6</v>
      </c>
      <c r="I1526" s="17">
        <v>1</v>
      </c>
      <c r="J1526" s="18">
        <v>0</v>
      </c>
      <c r="K1526" s="19">
        <v>0</v>
      </c>
      <c r="L1526" s="20">
        <v>0</v>
      </c>
      <c r="M1526" s="28" t="s">
        <v>9799</v>
      </c>
      <c r="N1526" s="25"/>
    </row>
    <row r="1527" spans="1:14" x14ac:dyDescent="0.25">
      <c r="A1527" s="15" t="s">
        <v>8366</v>
      </c>
      <c r="B1527" s="15" t="s">
        <v>8367</v>
      </c>
      <c r="C1527" s="15" t="s">
        <v>3414</v>
      </c>
      <c r="D1527" s="15" t="s">
        <v>8368</v>
      </c>
      <c r="E1527" s="15" t="s">
        <v>8369</v>
      </c>
      <c r="F1527" s="15" t="s">
        <v>8370</v>
      </c>
      <c r="G1527" s="16">
        <v>1</v>
      </c>
      <c r="H1527" s="16">
        <v>2</v>
      </c>
      <c r="I1527" s="17">
        <v>0</v>
      </c>
      <c r="J1527" s="18">
        <v>1</v>
      </c>
      <c r="K1527" s="19">
        <v>0</v>
      </c>
      <c r="L1527" s="20">
        <v>0</v>
      </c>
      <c r="M1527" s="28" t="s">
        <v>9799</v>
      </c>
      <c r="N1527" s="25"/>
    </row>
    <row r="1528" spans="1:14" x14ac:dyDescent="0.25">
      <c r="A1528" s="15" t="s">
        <v>8371</v>
      </c>
      <c r="B1528" s="15" t="s">
        <v>4373</v>
      </c>
      <c r="C1528" s="15" t="s">
        <v>4520</v>
      </c>
      <c r="D1528" s="15" t="s">
        <v>3441</v>
      </c>
      <c r="E1528" s="15" t="s">
        <v>911</v>
      </c>
      <c r="F1528" s="15" t="s">
        <v>8372</v>
      </c>
      <c r="G1528" s="16">
        <v>1</v>
      </c>
      <c r="H1528" s="16">
        <v>4</v>
      </c>
      <c r="I1528" s="17">
        <v>0</v>
      </c>
      <c r="J1528" s="18">
        <v>1</v>
      </c>
      <c r="K1528" s="19">
        <v>0</v>
      </c>
      <c r="L1528" s="20">
        <v>0</v>
      </c>
      <c r="M1528" s="28" t="s">
        <v>9799</v>
      </c>
      <c r="N1528" s="25"/>
    </row>
    <row r="1529" spans="1:14" x14ac:dyDescent="0.25">
      <c r="A1529" s="15" t="s">
        <v>8373</v>
      </c>
      <c r="B1529" s="15" t="s">
        <v>8374</v>
      </c>
      <c r="C1529" s="15" t="s">
        <v>8375</v>
      </c>
      <c r="D1529" s="15" t="s">
        <v>8376</v>
      </c>
      <c r="E1529" s="15" t="s">
        <v>956</v>
      </c>
      <c r="F1529" s="15" t="s">
        <v>8377</v>
      </c>
      <c r="G1529" s="16">
        <v>1</v>
      </c>
      <c r="H1529" s="16">
        <v>2</v>
      </c>
      <c r="I1529" s="17">
        <v>0</v>
      </c>
      <c r="J1529" s="18">
        <v>1</v>
      </c>
      <c r="K1529" s="19">
        <v>0</v>
      </c>
      <c r="L1529" s="20">
        <v>0</v>
      </c>
      <c r="M1529" s="28" t="s">
        <v>9798</v>
      </c>
      <c r="N1529" s="25"/>
    </row>
    <row r="1530" spans="1:14" x14ac:dyDescent="0.25">
      <c r="A1530" s="15" t="s">
        <v>8378</v>
      </c>
      <c r="B1530" s="15" t="s">
        <v>8379</v>
      </c>
      <c r="C1530" s="15" t="s">
        <v>8380</v>
      </c>
      <c r="D1530" s="15" t="s">
        <v>3938</v>
      </c>
      <c r="E1530" s="15" t="s">
        <v>807</v>
      </c>
      <c r="F1530" s="15" t="s">
        <v>8381</v>
      </c>
      <c r="G1530" s="16">
        <v>1</v>
      </c>
      <c r="H1530" s="16">
        <v>2</v>
      </c>
      <c r="I1530" s="17">
        <v>0</v>
      </c>
      <c r="J1530" s="18">
        <v>1</v>
      </c>
      <c r="K1530" s="19">
        <v>0</v>
      </c>
      <c r="L1530" s="20">
        <v>0</v>
      </c>
      <c r="M1530" s="28" t="s">
        <v>9798</v>
      </c>
      <c r="N1530" s="25"/>
    </row>
    <row r="1531" spans="1:14" x14ac:dyDescent="0.25">
      <c r="A1531" s="15" t="s">
        <v>1456</v>
      </c>
      <c r="B1531" s="15" t="s">
        <v>8382</v>
      </c>
      <c r="C1531" s="15" t="s">
        <v>3480</v>
      </c>
      <c r="D1531" s="15" t="s">
        <v>8383</v>
      </c>
      <c r="E1531" s="15" t="s">
        <v>566</v>
      </c>
      <c r="F1531" s="15" t="s">
        <v>8384</v>
      </c>
      <c r="G1531" s="16">
        <v>1</v>
      </c>
      <c r="H1531" s="16">
        <v>5</v>
      </c>
      <c r="I1531" s="17">
        <v>0</v>
      </c>
      <c r="J1531" s="18">
        <v>0</v>
      </c>
      <c r="K1531" s="19">
        <v>1</v>
      </c>
      <c r="L1531" s="20">
        <v>0</v>
      </c>
      <c r="M1531" s="27" t="s">
        <v>9800</v>
      </c>
      <c r="N1531" s="25"/>
    </row>
    <row r="1532" spans="1:14" x14ac:dyDescent="0.25">
      <c r="A1532" s="15" t="s">
        <v>2349</v>
      </c>
      <c r="B1532" s="15" t="s">
        <v>8385</v>
      </c>
      <c r="C1532" s="15" t="s">
        <v>3414</v>
      </c>
      <c r="D1532" s="15" t="s">
        <v>4058</v>
      </c>
      <c r="E1532" s="15" t="s">
        <v>1849</v>
      </c>
      <c r="F1532" s="15" t="s">
        <v>8386</v>
      </c>
      <c r="G1532" s="16">
        <v>1</v>
      </c>
      <c r="H1532" s="16">
        <v>1</v>
      </c>
      <c r="I1532" s="17">
        <v>0</v>
      </c>
      <c r="J1532" s="18">
        <v>0</v>
      </c>
      <c r="K1532" s="19">
        <v>0</v>
      </c>
      <c r="L1532" s="20">
        <v>1</v>
      </c>
      <c r="M1532" s="27" t="s">
        <v>9795</v>
      </c>
      <c r="N1532" s="25"/>
    </row>
    <row r="1533" spans="1:14" x14ac:dyDescent="0.25">
      <c r="A1533" s="15" t="s">
        <v>8387</v>
      </c>
      <c r="B1533" s="15" t="s">
        <v>8388</v>
      </c>
      <c r="C1533" s="15" t="s">
        <v>8389</v>
      </c>
      <c r="D1533" s="15" t="s">
        <v>3641</v>
      </c>
      <c r="E1533" s="15" t="s">
        <v>795</v>
      </c>
      <c r="F1533" s="15" t="s">
        <v>8390</v>
      </c>
      <c r="G1533" s="16">
        <v>1</v>
      </c>
      <c r="H1533" s="16">
        <v>1</v>
      </c>
      <c r="I1533" s="17">
        <v>0</v>
      </c>
      <c r="J1533" s="18">
        <v>1</v>
      </c>
      <c r="K1533" s="19">
        <v>0</v>
      </c>
      <c r="L1533" s="20">
        <v>0</v>
      </c>
      <c r="M1533" s="28" t="s">
        <v>9798</v>
      </c>
      <c r="N1533" s="25"/>
    </row>
    <row r="1534" spans="1:14" x14ac:dyDescent="0.25">
      <c r="A1534" s="15" t="s">
        <v>8391</v>
      </c>
      <c r="B1534" s="15" t="s">
        <v>5850</v>
      </c>
      <c r="C1534" s="15" t="s">
        <v>3712</v>
      </c>
      <c r="D1534" s="15" t="s">
        <v>5838</v>
      </c>
      <c r="E1534" s="15" t="s">
        <v>1090</v>
      </c>
      <c r="F1534" s="15" t="s">
        <v>8392</v>
      </c>
      <c r="G1534" s="16">
        <v>1</v>
      </c>
      <c r="H1534" s="16">
        <v>2</v>
      </c>
      <c r="I1534" s="17">
        <v>0</v>
      </c>
      <c r="J1534" s="18">
        <v>1</v>
      </c>
      <c r="K1534" s="19">
        <v>0</v>
      </c>
      <c r="L1534" s="20">
        <v>0</v>
      </c>
      <c r="M1534" s="28" t="s">
        <v>9798</v>
      </c>
      <c r="N1534" s="25"/>
    </row>
    <row r="1535" spans="1:14" x14ac:dyDescent="0.25">
      <c r="A1535" s="15" t="s">
        <v>2351</v>
      </c>
      <c r="B1535" s="15" t="s">
        <v>8393</v>
      </c>
      <c r="C1535" s="15" t="s">
        <v>3414</v>
      </c>
      <c r="D1535" s="15" t="s">
        <v>3441</v>
      </c>
      <c r="E1535" s="15" t="s">
        <v>1849</v>
      </c>
      <c r="F1535" s="15" t="s">
        <v>8394</v>
      </c>
      <c r="G1535" s="16">
        <v>1</v>
      </c>
      <c r="H1535" s="16">
        <v>1</v>
      </c>
      <c r="I1535" s="17">
        <v>0</v>
      </c>
      <c r="J1535" s="18">
        <v>0</v>
      </c>
      <c r="K1535" s="19">
        <v>0</v>
      </c>
      <c r="L1535" s="20">
        <v>1</v>
      </c>
      <c r="M1535" s="27" t="s">
        <v>9795</v>
      </c>
      <c r="N1535" s="25"/>
    </row>
    <row r="1536" spans="1:14" x14ac:dyDescent="0.25">
      <c r="A1536" s="15" t="s">
        <v>2894</v>
      </c>
      <c r="B1536" s="15" t="s">
        <v>8395</v>
      </c>
      <c r="C1536" s="15" t="s">
        <v>3414</v>
      </c>
      <c r="D1536" s="15" t="s">
        <v>3441</v>
      </c>
      <c r="E1536" s="15" t="s">
        <v>2896</v>
      </c>
      <c r="F1536" s="15" t="s">
        <v>8396</v>
      </c>
      <c r="G1536" s="16">
        <v>1</v>
      </c>
      <c r="H1536" s="16">
        <v>1</v>
      </c>
      <c r="I1536" s="17">
        <v>0</v>
      </c>
      <c r="J1536" s="18">
        <v>0</v>
      </c>
      <c r="K1536" s="19">
        <v>0</v>
      </c>
      <c r="L1536" s="20">
        <v>1</v>
      </c>
      <c r="M1536" s="27" t="s">
        <v>9800</v>
      </c>
      <c r="N1536" s="25"/>
    </row>
    <row r="1537" spans="1:14" x14ac:dyDescent="0.25">
      <c r="A1537" s="15" t="s">
        <v>1187</v>
      </c>
      <c r="B1537" s="15" t="s">
        <v>6176</v>
      </c>
      <c r="C1537" s="15" t="s">
        <v>4675</v>
      </c>
      <c r="D1537" s="15" t="s">
        <v>3441</v>
      </c>
      <c r="E1537" s="15" t="s">
        <v>1156</v>
      </c>
      <c r="F1537" s="15" t="s">
        <v>8397</v>
      </c>
      <c r="G1537" s="16">
        <v>1</v>
      </c>
      <c r="H1537" s="16">
        <v>3</v>
      </c>
      <c r="I1537" s="17">
        <v>0</v>
      </c>
      <c r="J1537" s="18">
        <v>0</v>
      </c>
      <c r="K1537" s="19">
        <v>1</v>
      </c>
      <c r="L1537" s="20">
        <v>0</v>
      </c>
      <c r="M1537" s="27" t="s">
        <v>9800</v>
      </c>
      <c r="N1537" s="25"/>
    </row>
    <row r="1538" spans="1:14" x14ac:dyDescent="0.25">
      <c r="A1538" s="15" t="s">
        <v>2873</v>
      </c>
      <c r="B1538" s="15" t="s">
        <v>8398</v>
      </c>
      <c r="C1538" s="15" t="s">
        <v>3414</v>
      </c>
      <c r="D1538" s="15" t="s">
        <v>3544</v>
      </c>
      <c r="E1538" s="15" t="s">
        <v>1849</v>
      </c>
      <c r="F1538" s="15" t="s">
        <v>8399</v>
      </c>
      <c r="G1538" s="16">
        <v>1</v>
      </c>
      <c r="H1538" s="16">
        <v>2</v>
      </c>
      <c r="I1538" s="17">
        <v>0</v>
      </c>
      <c r="J1538" s="18">
        <v>0</v>
      </c>
      <c r="K1538" s="19">
        <v>0</v>
      </c>
      <c r="L1538" s="20">
        <v>1</v>
      </c>
      <c r="M1538" s="27" t="s">
        <v>9795</v>
      </c>
      <c r="N1538" s="25"/>
    </row>
    <row r="1539" spans="1:14" x14ac:dyDescent="0.25">
      <c r="A1539" s="15" t="s">
        <v>8400</v>
      </c>
      <c r="B1539" s="15" t="s">
        <v>8401</v>
      </c>
      <c r="C1539" s="15" t="s">
        <v>4352</v>
      </c>
      <c r="D1539" s="15" t="s">
        <v>3540</v>
      </c>
      <c r="E1539" s="15" t="s">
        <v>734</v>
      </c>
      <c r="F1539" s="15" t="s">
        <v>8402</v>
      </c>
      <c r="G1539" s="16">
        <v>1</v>
      </c>
      <c r="H1539" s="16">
        <v>2</v>
      </c>
      <c r="I1539" s="17">
        <v>0</v>
      </c>
      <c r="J1539" s="18">
        <v>1</v>
      </c>
      <c r="K1539" s="19">
        <v>0</v>
      </c>
      <c r="L1539" s="20">
        <v>0</v>
      </c>
      <c r="M1539" s="28" t="s">
        <v>9799</v>
      </c>
      <c r="N1539" s="25"/>
    </row>
    <row r="1540" spans="1:14" x14ac:dyDescent="0.25">
      <c r="A1540" s="15" t="s">
        <v>8403</v>
      </c>
      <c r="B1540" s="15" t="s">
        <v>8404</v>
      </c>
      <c r="C1540" s="15" t="s">
        <v>8405</v>
      </c>
      <c r="D1540" s="15" t="s">
        <v>5134</v>
      </c>
      <c r="E1540" s="15" t="s">
        <v>4397</v>
      </c>
      <c r="F1540" s="15" t="s">
        <v>8406</v>
      </c>
      <c r="G1540" s="16">
        <v>1</v>
      </c>
      <c r="H1540" s="16">
        <v>1</v>
      </c>
      <c r="I1540" s="17">
        <v>0</v>
      </c>
      <c r="J1540" s="18">
        <v>1</v>
      </c>
      <c r="K1540" s="19">
        <v>0</v>
      </c>
      <c r="L1540" s="20">
        <v>0</v>
      </c>
      <c r="M1540" s="28" t="s">
        <v>9798</v>
      </c>
      <c r="N1540" s="25"/>
    </row>
    <row r="1541" spans="1:14" x14ac:dyDescent="0.25">
      <c r="A1541" s="15" t="s">
        <v>2196</v>
      </c>
      <c r="B1541" s="15" t="s">
        <v>5759</v>
      </c>
      <c r="C1541" s="15" t="s">
        <v>4675</v>
      </c>
      <c r="D1541" s="15" t="s">
        <v>3441</v>
      </c>
      <c r="E1541" s="15" t="s">
        <v>540</v>
      </c>
      <c r="F1541" s="15" t="s">
        <v>8407</v>
      </c>
      <c r="G1541" s="16">
        <v>1</v>
      </c>
      <c r="H1541" s="16">
        <v>3</v>
      </c>
      <c r="I1541" s="17">
        <v>0</v>
      </c>
      <c r="J1541" s="18">
        <v>0</v>
      </c>
      <c r="K1541" s="19">
        <v>0</v>
      </c>
      <c r="L1541" s="20">
        <v>1</v>
      </c>
      <c r="M1541" s="27" t="s">
        <v>9800</v>
      </c>
      <c r="N1541" s="25"/>
    </row>
    <row r="1542" spans="1:14" x14ac:dyDescent="0.25">
      <c r="A1542" s="15" t="s">
        <v>1926</v>
      </c>
      <c r="B1542" s="15" t="s">
        <v>5438</v>
      </c>
      <c r="C1542" s="15" t="s">
        <v>8408</v>
      </c>
      <c r="D1542" s="15" t="s">
        <v>3441</v>
      </c>
      <c r="E1542" s="15" t="s">
        <v>524</v>
      </c>
      <c r="F1542" s="15" t="s">
        <v>8409</v>
      </c>
      <c r="G1542" s="16">
        <v>1</v>
      </c>
      <c r="H1542" s="16">
        <v>1</v>
      </c>
      <c r="I1542" s="17">
        <v>0</v>
      </c>
      <c r="J1542" s="18">
        <v>0</v>
      </c>
      <c r="K1542" s="19">
        <v>0</v>
      </c>
      <c r="L1542" s="20">
        <v>1</v>
      </c>
      <c r="M1542" s="27" t="s">
        <v>9800</v>
      </c>
      <c r="N1542" s="25"/>
    </row>
    <row r="1543" spans="1:14" x14ac:dyDescent="0.25">
      <c r="A1543" s="15" t="s">
        <v>8410</v>
      </c>
      <c r="B1543" s="15" t="s">
        <v>8411</v>
      </c>
      <c r="C1543" s="15" t="s">
        <v>4707</v>
      </c>
      <c r="D1543" s="15" t="s">
        <v>3456</v>
      </c>
      <c r="E1543" s="15" t="s">
        <v>714</v>
      </c>
      <c r="F1543" s="15" t="s">
        <v>8412</v>
      </c>
      <c r="G1543" s="16">
        <v>1</v>
      </c>
      <c r="H1543" s="16">
        <v>4</v>
      </c>
      <c r="I1543" s="17">
        <v>0</v>
      </c>
      <c r="J1543" s="18">
        <v>1</v>
      </c>
      <c r="K1543" s="19">
        <v>0</v>
      </c>
      <c r="L1543" s="20">
        <v>0</v>
      </c>
      <c r="M1543" s="28" t="s">
        <v>9798</v>
      </c>
      <c r="N1543" s="25"/>
    </row>
    <row r="1544" spans="1:14" x14ac:dyDescent="0.25">
      <c r="A1544" s="15" t="s">
        <v>1679</v>
      </c>
      <c r="B1544" s="15" t="s">
        <v>8413</v>
      </c>
      <c r="C1544" s="15" t="s">
        <v>3414</v>
      </c>
      <c r="D1544" s="15" t="s">
        <v>3441</v>
      </c>
      <c r="E1544" s="15" t="s">
        <v>1635</v>
      </c>
      <c r="F1544" s="15" t="s">
        <v>8414</v>
      </c>
      <c r="G1544" s="16">
        <v>1</v>
      </c>
      <c r="H1544" s="16">
        <v>3</v>
      </c>
      <c r="I1544" s="17">
        <v>0</v>
      </c>
      <c r="J1544" s="18">
        <v>0</v>
      </c>
      <c r="K1544" s="19">
        <v>1</v>
      </c>
      <c r="L1544" s="20">
        <v>0</v>
      </c>
      <c r="M1544" s="27" t="s">
        <v>9800</v>
      </c>
      <c r="N1544" s="25"/>
    </row>
    <row r="1545" spans="1:14" x14ac:dyDescent="0.25">
      <c r="A1545" s="15" t="s">
        <v>8415</v>
      </c>
      <c r="B1545" s="15" t="s">
        <v>8416</v>
      </c>
      <c r="C1545" s="15" t="s">
        <v>3750</v>
      </c>
      <c r="D1545" s="15" t="s">
        <v>3441</v>
      </c>
      <c r="E1545" s="15" t="s">
        <v>1888</v>
      </c>
      <c r="F1545" s="15" t="s">
        <v>8417</v>
      </c>
      <c r="G1545" s="16">
        <v>1</v>
      </c>
      <c r="H1545" s="16">
        <v>1</v>
      </c>
      <c r="I1545" s="17">
        <v>1</v>
      </c>
      <c r="J1545" s="18">
        <v>0</v>
      </c>
      <c r="K1545" s="19">
        <v>0</v>
      </c>
      <c r="L1545" s="20">
        <v>0</v>
      </c>
      <c r="M1545" s="27" t="s">
        <v>9796</v>
      </c>
      <c r="N1545" s="25"/>
    </row>
    <row r="1546" spans="1:14" x14ac:dyDescent="0.25">
      <c r="A1546" s="15" t="s">
        <v>1312</v>
      </c>
      <c r="B1546" s="15" t="s">
        <v>8418</v>
      </c>
      <c r="C1546" s="15" t="s">
        <v>8419</v>
      </c>
      <c r="D1546" s="15" t="s">
        <v>3993</v>
      </c>
      <c r="E1546" s="15" t="s">
        <v>1314</v>
      </c>
      <c r="F1546" s="15" t="s">
        <v>8420</v>
      </c>
      <c r="G1546" s="16">
        <v>1</v>
      </c>
      <c r="H1546" s="16">
        <v>1</v>
      </c>
      <c r="I1546" s="17">
        <v>0</v>
      </c>
      <c r="J1546" s="18">
        <v>0</v>
      </c>
      <c r="K1546" s="19">
        <v>1</v>
      </c>
      <c r="L1546" s="20">
        <v>0</v>
      </c>
      <c r="M1546" s="27" t="s">
        <v>9800</v>
      </c>
      <c r="N1546" s="25"/>
    </row>
    <row r="1547" spans="1:14" x14ac:dyDescent="0.25">
      <c r="A1547" s="15" t="s">
        <v>8421</v>
      </c>
      <c r="B1547" s="15" t="s">
        <v>8422</v>
      </c>
      <c r="C1547" s="15" t="s">
        <v>8423</v>
      </c>
      <c r="D1547" s="15" t="s">
        <v>3445</v>
      </c>
      <c r="E1547" s="15" t="s">
        <v>700</v>
      </c>
      <c r="F1547" s="15" t="s">
        <v>8424</v>
      </c>
      <c r="G1547" s="16">
        <v>1</v>
      </c>
      <c r="H1547" s="16">
        <v>1</v>
      </c>
      <c r="I1547" s="17">
        <v>0</v>
      </c>
      <c r="J1547" s="18">
        <v>1</v>
      </c>
      <c r="K1547" s="19">
        <v>0</v>
      </c>
      <c r="L1547" s="20">
        <v>0</v>
      </c>
      <c r="M1547" s="28" t="s">
        <v>9798</v>
      </c>
      <c r="N1547" s="25"/>
    </row>
    <row r="1548" spans="1:14" x14ac:dyDescent="0.25">
      <c r="A1548" s="15" t="s">
        <v>8425</v>
      </c>
      <c r="B1548" s="15" t="s">
        <v>8426</v>
      </c>
      <c r="C1548" s="15" t="s">
        <v>8427</v>
      </c>
      <c r="D1548" s="15" t="s">
        <v>3713</v>
      </c>
      <c r="E1548" s="15" t="s">
        <v>3748</v>
      </c>
      <c r="F1548" s="15" t="s">
        <v>8428</v>
      </c>
      <c r="G1548" s="16">
        <v>1</v>
      </c>
      <c r="H1548" s="16">
        <v>6</v>
      </c>
      <c r="I1548" s="17">
        <v>1</v>
      </c>
      <c r="J1548" s="18">
        <v>0</v>
      </c>
      <c r="K1548" s="19">
        <v>0</v>
      </c>
      <c r="L1548" s="20">
        <v>0</v>
      </c>
      <c r="M1548" s="28" t="s">
        <v>9799</v>
      </c>
      <c r="N1548" s="25"/>
    </row>
    <row r="1549" spans="1:14" x14ac:dyDescent="0.25">
      <c r="A1549" s="15" t="s">
        <v>1921</v>
      </c>
      <c r="B1549" s="15" t="s">
        <v>5438</v>
      </c>
      <c r="C1549" s="15" t="s">
        <v>8429</v>
      </c>
      <c r="D1549" s="15" t="s">
        <v>3441</v>
      </c>
      <c r="E1549" s="15" t="s">
        <v>524</v>
      </c>
      <c r="F1549" s="15" t="s">
        <v>8430</v>
      </c>
      <c r="G1549" s="16">
        <v>1</v>
      </c>
      <c r="H1549" s="16">
        <v>1</v>
      </c>
      <c r="I1549" s="17">
        <v>0</v>
      </c>
      <c r="J1549" s="18">
        <v>0</v>
      </c>
      <c r="K1549" s="19">
        <v>0</v>
      </c>
      <c r="L1549" s="20">
        <v>1</v>
      </c>
      <c r="M1549" s="27" t="s">
        <v>9800</v>
      </c>
      <c r="N1549" s="25"/>
    </row>
    <row r="1550" spans="1:14" x14ac:dyDescent="0.25">
      <c r="A1550" s="15" t="s">
        <v>3055</v>
      </c>
      <c r="B1550" s="15" t="s">
        <v>8431</v>
      </c>
      <c r="C1550" s="15" t="s">
        <v>3414</v>
      </c>
      <c r="D1550" s="15" t="s">
        <v>3441</v>
      </c>
      <c r="E1550" s="15" t="s">
        <v>1849</v>
      </c>
      <c r="F1550" s="15" t="s">
        <v>8432</v>
      </c>
      <c r="G1550" s="16">
        <v>1</v>
      </c>
      <c r="H1550" s="16">
        <v>1</v>
      </c>
      <c r="I1550" s="17">
        <v>0</v>
      </c>
      <c r="J1550" s="18">
        <v>0</v>
      </c>
      <c r="K1550" s="19">
        <v>0</v>
      </c>
      <c r="L1550" s="20">
        <v>1</v>
      </c>
      <c r="M1550" s="27" t="s">
        <v>9795</v>
      </c>
      <c r="N1550" s="25"/>
    </row>
    <row r="1551" spans="1:14" x14ac:dyDescent="0.25">
      <c r="A1551" s="15" t="s">
        <v>8433</v>
      </c>
      <c r="B1551" s="15" t="s">
        <v>8434</v>
      </c>
      <c r="C1551" s="15" t="s">
        <v>5815</v>
      </c>
      <c r="D1551" s="15" t="s">
        <v>3456</v>
      </c>
      <c r="E1551" s="15" t="s">
        <v>676</v>
      </c>
      <c r="F1551" s="15" t="s">
        <v>8435</v>
      </c>
      <c r="G1551" s="16">
        <v>1</v>
      </c>
      <c r="H1551" s="16">
        <v>1</v>
      </c>
      <c r="I1551" s="17">
        <v>0</v>
      </c>
      <c r="J1551" s="18">
        <v>1</v>
      </c>
      <c r="K1551" s="19">
        <v>0</v>
      </c>
      <c r="L1551" s="20">
        <v>0</v>
      </c>
      <c r="M1551" s="28" t="s">
        <v>9799</v>
      </c>
      <c r="N1551" s="25"/>
    </row>
    <row r="1552" spans="1:14" x14ac:dyDescent="0.25">
      <c r="A1552" s="15" t="s">
        <v>8436</v>
      </c>
      <c r="B1552" s="15" t="s">
        <v>8437</v>
      </c>
      <c r="C1552" s="15" t="s">
        <v>3414</v>
      </c>
      <c r="D1552" s="15" t="s">
        <v>3441</v>
      </c>
      <c r="E1552" s="15" t="s">
        <v>3966</v>
      </c>
      <c r="F1552" s="15" t="s">
        <v>8438</v>
      </c>
      <c r="G1552" s="16">
        <v>1</v>
      </c>
      <c r="H1552" s="16">
        <v>1</v>
      </c>
      <c r="I1552" s="17">
        <v>0</v>
      </c>
      <c r="J1552" s="18">
        <v>1</v>
      </c>
      <c r="K1552" s="19">
        <v>0</v>
      </c>
      <c r="L1552" s="20">
        <v>0</v>
      </c>
      <c r="M1552" s="28" t="s">
        <v>9798</v>
      </c>
      <c r="N1552" s="25"/>
    </row>
    <row r="1553" spans="1:14" x14ac:dyDescent="0.25">
      <c r="A1553" s="15" t="s">
        <v>1065</v>
      </c>
      <c r="B1553" s="15" t="s">
        <v>1066</v>
      </c>
      <c r="C1553" s="15" t="s">
        <v>6889</v>
      </c>
      <c r="D1553" s="15" t="s">
        <v>3441</v>
      </c>
      <c r="E1553" s="15" t="s">
        <v>985</v>
      </c>
      <c r="F1553" s="15" t="s">
        <v>8439</v>
      </c>
      <c r="G1553" s="16">
        <v>1</v>
      </c>
      <c r="H1553" s="16">
        <v>1</v>
      </c>
      <c r="I1553" s="17">
        <v>0</v>
      </c>
      <c r="J1553" s="18">
        <v>0</v>
      </c>
      <c r="K1553" s="19">
        <v>1</v>
      </c>
      <c r="L1553" s="20">
        <v>0</v>
      </c>
      <c r="M1553" s="27" t="s">
        <v>9800</v>
      </c>
      <c r="N1553" s="25"/>
    </row>
    <row r="1554" spans="1:14" x14ac:dyDescent="0.25">
      <c r="A1554" s="15" t="s">
        <v>1114</v>
      </c>
      <c r="B1554" s="15" t="s">
        <v>8440</v>
      </c>
      <c r="C1554" s="15" t="s">
        <v>8441</v>
      </c>
      <c r="D1554" s="15" t="s">
        <v>3441</v>
      </c>
      <c r="E1554" s="15" t="s">
        <v>1116</v>
      </c>
      <c r="F1554" s="15" t="s">
        <v>8442</v>
      </c>
      <c r="G1554" s="16">
        <v>1</v>
      </c>
      <c r="H1554" s="16">
        <v>1</v>
      </c>
      <c r="I1554" s="17">
        <v>0</v>
      </c>
      <c r="J1554" s="18">
        <v>0</v>
      </c>
      <c r="K1554" s="19">
        <v>1</v>
      </c>
      <c r="L1554" s="20">
        <v>0</v>
      </c>
      <c r="M1554" s="27" t="s">
        <v>9800</v>
      </c>
      <c r="N1554" s="25"/>
    </row>
    <row r="1555" spans="1:14" x14ac:dyDescent="0.25">
      <c r="A1555" s="15" t="s">
        <v>2145</v>
      </c>
      <c r="B1555" s="15" t="s">
        <v>8443</v>
      </c>
      <c r="C1555" s="15" t="s">
        <v>8444</v>
      </c>
      <c r="D1555" s="15" t="s">
        <v>3441</v>
      </c>
      <c r="E1555" s="15" t="s">
        <v>2144</v>
      </c>
      <c r="F1555" s="15" t="s">
        <v>8445</v>
      </c>
      <c r="G1555" s="16">
        <v>1</v>
      </c>
      <c r="H1555" s="16">
        <v>2</v>
      </c>
      <c r="I1555" s="17">
        <v>0</v>
      </c>
      <c r="J1555" s="18">
        <v>0</v>
      </c>
      <c r="K1555" s="19">
        <v>0</v>
      </c>
      <c r="L1555" s="20">
        <v>1</v>
      </c>
      <c r="M1555" s="27" t="s">
        <v>9795</v>
      </c>
      <c r="N1555" s="25"/>
    </row>
    <row r="1556" spans="1:14" x14ac:dyDescent="0.25">
      <c r="A1556" s="15" t="s">
        <v>2325</v>
      </c>
      <c r="B1556" s="15" t="s">
        <v>8446</v>
      </c>
      <c r="C1556" s="15" t="s">
        <v>8447</v>
      </c>
      <c r="D1556" s="15" t="s">
        <v>3430</v>
      </c>
      <c r="E1556" s="15" t="s">
        <v>2264</v>
      </c>
      <c r="F1556" s="15" t="s">
        <v>8448</v>
      </c>
      <c r="G1556" s="16">
        <v>1</v>
      </c>
      <c r="H1556" s="16">
        <v>2</v>
      </c>
      <c r="I1556" s="17">
        <v>0</v>
      </c>
      <c r="J1556" s="18">
        <v>0</v>
      </c>
      <c r="K1556" s="19">
        <v>0</v>
      </c>
      <c r="L1556" s="20">
        <v>1</v>
      </c>
      <c r="M1556" s="27" t="s">
        <v>9795</v>
      </c>
      <c r="N1556" s="25"/>
    </row>
    <row r="1557" spans="1:14" x14ac:dyDescent="0.25">
      <c r="A1557" s="15" t="s">
        <v>2861</v>
      </c>
      <c r="B1557" s="15" t="s">
        <v>8449</v>
      </c>
      <c r="C1557" s="15" t="s">
        <v>3414</v>
      </c>
      <c r="D1557" s="15" t="s">
        <v>3441</v>
      </c>
      <c r="E1557" s="15" t="s">
        <v>2863</v>
      </c>
      <c r="F1557" s="15" t="s">
        <v>8450</v>
      </c>
      <c r="G1557" s="16">
        <v>1</v>
      </c>
      <c r="H1557" s="16">
        <v>4</v>
      </c>
      <c r="I1557" s="17">
        <v>0</v>
      </c>
      <c r="J1557" s="18">
        <v>0</v>
      </c>
      <c r="K1557" s="19">
        <v>0</v>
      </c>
      <c r="L1557" s="20">
        <v>1</v>
      </c>
      <c r="M1557" s="27" t="s">
        <v>9800</v>
      </c>
      <c r="N1557" s="25"/>
    </row>
    <row r="1558" spans="1:14" x14ac:dyDescent="0.25">
      <c r="A1558" s="15" t="s">
        <v>2299</v>
      </c>
      <c r="B1558" s="15" t="s">
        <v>8451</v>
      </c>
      <c r="C1558" s="15" t="s">
        <v>8452</v>
      </c>
      <c r="D1558" s="15" t="s">
        <v>3441</v>
      </c>
      <c r="E1558" s="15" t="s">
        <v>2294</v>
      </c>
      <c r="F1558" s="15" t="s">
        <v>8453</v>
      </c>
      <c r="G1558" s="16">
        <v>1</v>
      </c>
      <c r="H1558" s="16">
        <v>1</v>
      </c>
      <c r="I1558" s="17">
        <v>0</v>
      </c>
      <c r="J1558" s="18">
        <v>0</v>
      </c>
      <c r="K1558" s="19">
        <v>0</v>
      </c>
      <c r="L1558" s="20">
        <v>1</v>
      </c>
      <c r="M1558" s="27" t="s">
        <v>9800</v>
      </c>
      <c r="N1558" s="25"/>
    </row>
    <row r="1559" spans="1:14" x14ac:dyDescent="0.25">
      <c r="A1559" s="15" t="s">
        <v>8454</v>
      </c>
      <c r="B1559" s="15" t="s">
        <v>8455</v>
      </c>
      <c r="C1559" s="15" t="s">
        <v>8456</v>
      </c>
      <c r="D1559" s="15" t="s">
        <v>4326</v>
      </c>
      <c r="E1559" s="15" t="s">
        <v>1090</v>
      </c>
      <c r="F1559" s="15" t="s">
        <v>8457</v>
      </c>
      <c r="G1559" s="16">
        <v>1</v>
      </c>
      <c r="H1559" s="16">
        <v>1</v>
      </c>
      <c r="I1559" s="17">
        <v>0</v>
      </c>
      <c r="J1559" s="18">
        <v>1</v>
      </c>
      <c r="K1559" s="19">
        <v>0</v>
      </c>
      <c r="L1559" s="20">
        <v>0</v>
      </c>
      <c r="M1559" s="28" t="s">
        <v>9799</v>
      </c>
      <c r="N1559" s="25"/>
    </row>
    <row r="1560" spans="1:14" x14ac:dyDescent="0.25">
      <c r="A1560" s="15" t="s">
        <v>2035</v>
      </c>
      <c r="B1560" s="15" t="s">
        <v>8458</v>
      </c>
      <c r="C1560" s="15" t="s">
        <v>8459</v>
      </c>
      <c r="D1560" s="15" t="s">
        <v>4104</v>
      </c>
      <c r="E1560" s="15" t="s">
        <v>1849</v>
      </c>
      <c r="F1560" s="15" t="s">
        <v>8460</v>
      </c>
      <c r="G1560" s="16">
        <v>1</v>
      </c>
      <c r="H1560" s="16">
        <v>1</v>
      </c>
      <c r="I1560" s="17">
        <v>0</v>
      </c>
      <c r="J1560" s="18">
        <v>0</v>
      </c>
      <c r="K1560" s="19">
        <v>0</v>
      </c>
      <c r="L1560" s="20">
        <v>1</v>
      </c>
      <c r="M1560" s="27" t="s">
        <v>9795</v>
      </c>
      <c r="N1560" s="25"/>
    </row>
    <row r="1561" spans="1:14" x14ac:dyDescent="0.25">
      <c r="A1561" s="15" t="s">
        <v>8461</v>
      </c>
      <c r="B1561" s="15" t="s">
        <v>8462</v>
      </c>
      <c r="C1561" s="15" t="s">
        <v>8463</v>
      </c>
      <c r="D1561" s="15" t="s">
        <v>3441</v>
      </c>
      <c r="E1561" s="15" t="s">
        <v>985</v>
      </c>
      <c r="F1561" s="15" t="s">
        <v>8464</v>
      </c>
      <c r="G1561" s="16">
        <v>1</v>
      </c>
      <c r="H1561" s="16">
        <v>1</v>
      </c>
      <c r="I1561" s="17">
        <v>0</v>
      </c>
      <c r="J1561" s="18">
        <v>1</v>
      </c>
      <c r="K1561" s="19">
        <v>0</v>
      </c>
      <c r="L1561" s="20">
        <v>0</v>
      </c>
      <c r="M1561" s="28" t="s">
        <v>9798</v>
      </c>
      <c r="N1561" s="25"/>
    </row>
    <row r="1562" spans="1:14" x14ac:dyDescent="0.25">
      <c r="A1562" s="15" t="s">
        <v>2470</v>
      </c>
      <c r="B1562" s="15" t="s">
        <v>8465</v>
      </c>
      <c r="C1562" s="15" t="s">
        <v>8466</v>
      </c>
      <c r="D1562" s="15" t="s">
        <v>3441</v>
      </c>
      <c r="E1562" s="15" t="s">
        <v>1853</v>
      </c>
      <c r="F1562" s="15" t="s">
        <v>8467</v>
      </c>
      <c r="G1562" s="16">
        <v>1</v>
      </c>
      <c r="H1562" s="16">
        <v>1</v>
      </c>
      <c r="I1562" s="17">
        <v>0</v>
      </c>
      <c r="J1562" s="18">
        <v>0</v>
      </c>
      <c r="K1562" s="19">
        <v>0</v>
      </c>
      <c r="L1562" s="20">
        <v>1</v>
      </c>
      <c r="M1562" s="27" t="s">
        <v>9800</v>
      </c>
      <c r="N1562" s="25"/>
    </row>
    <row r="1563" spans="1:14" x14ac:dyDescent="0.25">
      <c r="A1563" s="15" t="s">
        <v>3221</v>
      </c>
      <c r="B1563" s="15" t="s">
        <v>8468</v>
      </c>
      <c r="C1563" s="15" t="s">
        <v>3414</v>
      </c>
      <c r="D1563" s="15" t="s">
        <v>3514</v>
      </c>
      <c r="E1563" s="15" t="s">
        <v>1849</v>
      </c>
      <c r="F1563" s="15" t="s">
        <v>8469</v>
      </c>
      <c r="G1563" s="16">
        <v>1</v>
      </c>
      <c r="H1563" s="16">
        <v>1</v>
      </c>
      <c r="I1563" s="17">
        <v>0</v>
      </c>
      <c r="J1563" s="18">
        <v>0</v>
      </c>
      <c r="K1563" s="19">
        <v>0</v>
      </c>
      <c r="L1563" s="20">
        <v>1</v>
      </c>
      <c r="M1563" s="27" t="s">
        <v>9795</v>
      </c>
      <c r="N1563" s="25"/>
    </row>
    <row r="1564" spans="1:14" x14ac:dyDescent="0.25">
      <c r="A1564" s="15" t="s">
        <v>8470</v>
      </c>
      <c r="B1564" s="15" t="s">
        <v>8471</v>
      </c>
      <c r="C1564" s="15" t="s">
        <v>8472</v>
      </c>
      <c r="D1564" s="15" t="s">
        <v>3456</v>
      </c>
      <c r="E1564" s="15" t="s">
        <v>1358</v>
      </c>
      <c r="F1564" s="15" t="s">
        <v>8473</v>
      </c>
      <c r="G1564" s="16">
        <v>1</v>
      </c>
      <c r="H1564" s="16">
        <v>1</v>
      </c>
      <c r="I1564" s="17">
        <v>0</v>
      </c>
      <c r="J1564" s="18">
        <v>1</v>
      </c>
      <c r="K1564" s="19">
        <v>0</v>
      </c>
      <c r="L1564" s="20">
        <v>0</v>
      </c>
      <c r="M1564" s="28" t="s">
        <v>9799</v>
      </c>
      <c r="N1564" s="25"/>
    </row>
    <row r="1565" spans="1:14" x14ac:dyDescent="0.25">
      <c r="A1565" s="15" t="s">
        <v>8474</v>
      </c>
      <c r="B1565" s="15" t="s">
        <v>8475</v>
      </c>
      <c r="C1565" s="15" t="s">
        <v>8476</v>
      </c>
      <c r="D1565" s="15" t="s">
        <v>3441</v>
      </c>
      <c r="E1565" s="15" t="s">
        <v>4222</v>
      </c>
      <c r="F1565" s="15" t="s">
        <v>8477</v>
      </c>
      <c r="G1565" s="16">
        <v>1</v>
      </c>
      <c r="H1565" s="16">
        <v>4</v>
      </c>
      <c r="I1565" s="17">
        <v>0</v>
      </c>
      <c r="J1565" s="18">
        <v>1</v>
      </c>
      <c r="K1565" s="19">
        <v>0</v>
      </c>
      <c r="L1565" s="20">
        <v>0</v>
      </c>
      <c r="M1565" s="28" t="s">
        <v>9798</v>
      </c>
      <c r="N1565" s="25"/>
    </row>
    <row r="1566" spans="1:14" x14ac:dyDescent="0.25">
      <c r="A1566" s="15" t="s">
        <v>8478</v>
      </c>
      <c r="B1566" s="15" t="s">
        <v>8479</v>
      </c>
      <c r="C1566" s="15" t="s">
        <v>8480</v>
      </c>
      <c r="D1566" s="15" t="s">
        <v>3441</v>
      </c>
      <c r="E1566" s="15" t="s">
        <v>4998</v>
      </c>
      <c r="F1566" s="15" t="s">
        <v>8481</v>
      </c>
      <c r="G1566" s="16">
        <v>1</v>
      </c>
      <c r="H1566" s="16">
        <v>1</v>
      </c>
      <c r="I1566" s="17">
        <v>0</v>
      </c>
      <c r="J1566" s="18">
        <v>1</v>
      </c>
      <c r="K1566" s="19">
        <v>0</v>
      </c>
      <c r="L1566" s="20">
        <v>0</v>
      </c>
      <c r="M1566" s="28" t="s">
        <v>9798</v>
      </c>
      <c r="N1566" s="25"/>
    </row>
    <row r="1567" spans="1:14" x14ac:dyDescent="0.25">
      <c r="A1567" s="15" t="s">
        <v>3200</v>
      </c>
      <c r="B1567" s="15" t="s">
        <v>8482</v>
      </c>
      <c r="C1567" s="15" t="s">
        <v>3414</v>
      </c>
      <c r="D1567" s="15" t="s">
        <v>3713</v>
      </c>
      <c r="E1567" s="15" t="s">
        <v>1112</v>
      </c>
      <c r="F1567" s="15" t="s">
        <v>8483</v>
      </c>
      <c r="G1567" s="16">
        <v>1</v>
      </c>
      <c r="H1567" s="16">
        <v>1</v>
      </c>
      <c r="I1567" s="17">
        <v>0</v>
      </c>
      <c r="J1567" s="18">
        <v>0</v>
      </c>
      <c r="K1567" s="19">
        <v>0</v>
      </c>
      <c r="L1567" s="20">
        <v>1</v>
      </c>
      <c r="M1567" s="27" t="s">
        <v>9800</v>
      </c>
      <c r="N1567" s="25"/>
    </row>
    <row r="1568" spans="1:14" x14ac:dyDescent="0.25">
      <c r="A1568" s="15" t="s">
        <v>8484</v>
      </c>
      <c r="B1568" s="15" t="s">
        <v>8485</v>
      </c>
      <c r="C1568" s="15" t="s">
        <v>8486</v>
      </c>
      <c r="D1568" s="15" t="s">
        <v>3441</v>
      </c>
      <c r="E1568" s="15" t="s">
        <v>465</v>
      </c>
      <c r="F1568" s="15" t="s">
        <v>8487</v>
      </c>
      <c r="G1568" s="16">
        <v>1</v>
      </c>
      <c r="H1568" s="16">
        <v>2</v>
      </c>
      <c r="I1568" s="17">
        <v>0</v>
      </c>
      <c r="J1568" s="18">
        <v>1</v>
      </c>
      <c r="K1568" s="19">
        <v>0</v>
      </c>
      <c r="L1568" s="20">
        <v>0</v>
      </c>
      <c r="M1568" s="28" t="s">
        <v>9798</v>
      </c>
      <c r="N1568" s="25"/>
    </row>
    <row r="1569" spans="1:14" x14ac:dyDescent="0.25">
      <c r="A1569" s="15" t="s">
        <v>8488</v>
      </c>
      <c r="B1569" s="15" t="s">
        <v>8489</v>
      </c>
      <c r="C1569" s="15" t="s">
        <v>8490</v>
      </c>
      <c r="D1569" s="15" t="s">
        <v>8491</v>
      </c>
      <c r="E1569" s="15" t="s">
        <v>1398</v>
      </c>
      <c r="F1569" s="15" t="s">
        <v>8492</v>
      </c>
      <c r="G1569" s="16">
        <v>1</v>
      </c>
      <c r="H1569" s="16">
        <v>6</v>
      </c>
      <c r="I1569" s="17">
        <v>0</v>
      </c>
      <c r="J1569" s="18">
        <v>1</v>
      </c>
      <c r="K1569" s="19">
        <v>0</v>
      </c>
      <c r="L1569" s="20">
        <v>0</v>
      </c>
      <c r="M1569" s="28" t="s">
        <v>9799</v>
      </c>
      <c r="N1569" s="25"/>
    </row>
    <row r="1570" spans="1:14" x14ac:dyDescent="0.25">
      <c r="A1570" s="15" t="s">
        <v>2925</v>
      </c>
      <c r="B1570" s="15" t="s">
        <v>8493</v>
      </c>
      <c r="C1570" s="15" t="s">
        <v>8494</v>
      </c>
      <c r="D1570" s="15" t="s">
        <v>3602</v>
      </c>
      <c r="E1570" s="15" t="s">
        <v>1061</v>
      </c>
      <c r="F1570" s="15" t="s">
        <v>8495</v>
      </c>
      <c r="G1570" s="16">
        <v>1</v>
      </c>
      <c r="H1570" s="16">
        <v>1</v>
      </c>
      <c r="I1570" s="17">
        <v>0</v>
      </c>
      <c r="J1570" s="18">
        <v>0</v>
      </c>
      <c r="K1570" s="19">
        <v>0</v>
      </c>
      <c r="L1570" s="20">
        <v>1</v>
      </c>
      <c r="M1570" s="27" t="s">
        <v>9800</v>
      </c>
      <c r="N1570" s="25"/>
    </row>
    <row r="1571" spans="1:14" x14ac:dyDescent="0.25">
      <c r="A1571" s="15" t="s">
        <v>8496</v>
      </c>
      <c r="B1571" s="15" t="s">
        <v>8497</v>
      </c>
      <c r="C1571" s="15" t="s">
        <v>8498</v>
      </c>
      <c r="D1571" s="15" t="s">
        <v>3993</v>
      </c>
      <c r="E1571" s="15" t="s">
        <v>8499</v>
      </c>
      <c r="F1571" s="15" t="s">
        <v>8500</v>
      </c>
      <c r="G1571" s="16">
        <v>1</v>
      </c>
      <c r="H1571" s="16">
        <v>1</v>
      </c>
      <c r="I1571" s="17">
        <v>0</v>
      </c>
      <c r="J1571" s="18">
        <v>1</v>
      </c>
      <c r="K1571" s="19">
        <v>0</v>
      </c>
      <c r="L1571" s="20">
        <v>0</v>
      </c>
      <c r="M1571" s="28" t="s">
        <v>9798</v>
      </c>
      <c r="N1571" s="25"/>
    </row>
    <row r="1572" spans="1:14" x14ac:dyDescent="0.25">
      <c r="A1572" s="15" t="s">
        <v>8501</v>
      </c>
      <c r="B1572" s="15" t="s">
        <v>7558</v>
      </c>
      <c r="C1572" s="15" t="s">
        <v>8502</v>
      </c>
      <c r="D1572" s="15" t="s">
        <v>3441</v>
      </c>
      <c r="E1572" s="15" t="s">
        <v>1358</v>
      </c>
      <c r="F1572" s="15" t="s">
        <v>8503</v>
      </c>
      <c r="G1572" s="16">
        <v>1</v>
      </c>
      <c r="H1572" s="16">
        <v>650</v>
      </c>
      <c r="I1572" s="17">
        <v>0</v>
      </c>
      <c r="J1572" s="18">
        <v>1</v>
      </c>
      <c r="K1572" s="19">
        <v>0</v>
      </c>
      <c r="L1572" s="20">
        <v>0</v>
      </c>
      <c r="M1572" s="28" t="s">
        <v>9798</v>
      </c>
      <c r="N1572" s="25"/>
    </row>
    <row r="1573" spans="1:14" x14ac:dyDescent="0.25">
      <c r="A1573" s="15" t="s">
        <v>8504</v>
      </c>
      <c r="B1573" s="15" t="s">
        <v>8505</v>
      </c>
      <c r="C1573" s="15" t="s">
        <v>3480</v>
      </c>
      <c r="D1573" s="15" t="s">
        <v>4256</v>
      </c>
      <c r="E1573" s="15" t="s">
        <v>566</v>
      </c>
      <c r="F1573" s="15" t="s">
        <v>8506</v>
      </c>
      <c r="G1573" s="16">
        <v>1</v>
      </c>
      <c r="H1573" s="16">
        <v>1</v>
      </c>
      <c r="I1573" s="17">
        <v>0</v>
      </c>
      <c r="J1573" s="18">
        <v>1</v>
      </c>
      <c r="K1573" s="19">
        <v>0</v>
      </c>
      <c r="L1573" s="20">
        <v>0</v>
      </c>
      <c r="M1573" s="28" t="s">
        <v>9799</v>
      </c>
      <c r="N1573" s="25"/>
    </row>
    <row r="1574" spans="1:14" x14ac:dyDescent="0.25">
      <c r="A1574" s="15" t="s">
        <v>2480</v>
      </c>
      <c r="B1574" s="15" t="s">
        <v>8507</v>
      </c>
      <c r="C1574" s="15" t="s">
        <v>3750</v>
      </c>
      <c r="D1574" s="15" t="s">
        <v>3441</v>
      </c>
      <c r="E1574" s="15" t="s">
        <v>2401</v>
      </c>
      <c r="F1574" s="15" t="s">
        <v>8508</v>
      </c>
      <c r="G1574" s="16">
        <v>1</v>
      </c>
      <c r="H1574" s="16">
        <v>1</v>
      </c>
      <c r="I1574" s="17">
        <v>0</v>
      </c>
      <c r="J1574" s="18">
        <v>0</v>
      </c>
      <c r="K1574" s="19">
        <v>0</v>
      </c>
      <c r="L1574" s="20">
        <v>1</v>
      </c>
      <c r="M1574" s="27" t="s">
        <v>9800</v>
      </c>
      <c r="N1574" s="25"/>
    </row>
    <row r="1575" spans="1:14" x14ac:dyDescent="0.25">
      <c r="A1575" s="15" t="s">
        <v>8509</v>
      </c>
      <c r="B1575" s="15" t="s">
        <v>4369</v>
      </c>
      <c r="C1575" s="15" t="s">
        <v>6297</v>
      </c>
      <c r="D1575" s="15" t="s">
        <v>3441</v>
      </c>
      <c r="E1575" s="15" t="s">
        <v>653</v>
      </c>
      <c r="F1575" s="15" t="s">
        <v>8510</v>
      </c>
      <c r="G1575" s="16">
        <v>1</v>
      </c>
      <c r="H1575" s="16">
        <v>4</v>
      </c>
      <c r="I1575" s="17">
        <v>0</v>
      </c>
      <c r="J1575" s="18">
        <v>1</v>
      </c>
      <c r="K1575" s="19">
        <v>0</v>
      </c>
      <c r="L1575" s="20">
        <v>0</v>
      </c>
      <c r="M1575" s="28" t="s">
        <v>9798</v>
      </c>
      <c r="N1575" s="25"/>
    </row>
    <row r="1576" spans="1:14" x14ac:dyDescent="0.25">
      <c r="A1576" s="15" t="s">
        <v>704</v>
      </c>
      <c r="B1576" s="15" t="s">
        <v>8511</v>
      </c>
      <c r="C1576" s="15" t="s">
        <v>3591</v>
      </c>
      <c r="D1576" s="15" t="s">
        <v>3445</v>
      </c>
      <c r="E1576" s="15" t="s">
        <v>700</v>
      </c>
      <c r="F1576" s="15" t="s">
        <v>8512</v>
      </c>
      <c r="G1576" s="16">
        <v>1</v>
      </c>
      <c r="H1576" s="16">
        <v>1</v>
      </c>
      <c r="I1576" s="17">
        <v>0</v>
      </c>
      <c r="J1576" s="18">
        <v>0</v>
      </c>
      <c r="K1576" s="19">
        <v>1</v>
      </c>
      <c r="L1576" s="20">
        <v>0</v>
      </c>
      <c r="M1576" s="27" t="s">
        <v>9800</v>
      </c>
      <c r="N1576" s="25"/>
    </row>
    <row r="1577" spans="1:14" x14ac:dyDescent="0.25">
      <c r="A1577" s="15" t="s">
        <v>8513</v>
      </c>
      <c r="B1577" s="15" t="s">
        <v>8514</v>
      </c>
      <c r="C1577" s="15" t="s">
        <v>5252</v>
      </c>
      <c r="D1577" s="15" t="s">
        <v>3540</v>
      </c>
      <c r="E1577" s="15" t="s">
        <v>734</v>
      </c>
      <c r="F1577" s="15" t="s">
        <v>8515</v>
      </c>
      <c r="G1577" s="16">
        <v>1</v>
      </c>
      <c r="H1577" s="16">
        <v>1</v>
      </c>
      <c r="I1577" s="17">
        <v>0</v>
      </c>
      <c r="J1577" s="18">
        <v>1</v>
      </c>
      <c r="K1577" s="19">
        <v>0</v>
      </c>
      <c r="L1577" s="20">
        <v>0</v>
      </c>
      <c r="M1577" s="28" t="s">
        <v>9798</v>
      </c>
      <c r="N1577" s="25"/>
    </row>
    <row r="1578" spans="1:14" x14ac:dyDescent="0.25">
      <c r="A1578" s="15" t="s">
        <v>8516</v>
      </c>
      <c r="B1578" s="15" t="s">
        <v>8517</v>
      </c>
      <c r="C1578" s="15" t="s">
        <v>8518</v>
      </c>
      <c r="D1578" s="15" t="s">
        <v>3456</v>
      </c>
      <c r="E1578" s="15" t="s">
        <v>509</v>
      </c>
      <c r="F1578" s="15" t="s">
        <v>8519</v>
      </c>
      <c r="G1578" s="16">
        <v>1</v>
      </c>
      <c r="H1578" s="16">
        <v>8</v>
      </c>
      <c r="I1578" s="17">
        <v>0</v>
      </c>
      <c r="J1578" s="18">
        <v>1</v>
      </c>
      <c r="K1578" s="19">
        <v>0</v>
      </c>
      <c r="L1578" s="20">
        <v>0</v>
      </c>
      <c r="M1578" s="28" t="s">
        <v>9798</v>
      </c>
      <c r="N1578" s="25"/>
    </row>
    <row r="1579" spans="1:14" x14ac:dyDescent="0.25">
      <c r="A1579" s="15" t="s">
        <v>2005</v>
      </c>
      <c r="B1579" s="15" t="s">
        <v>8520</v>
      </c>
      <c r="C1579" s="15" t="s">
        <v>8521</v>
      </c>
      <c r="D1579" s="15" t="s">
        <v>3441</v>
      </c>
      <c r="E1579" s="15" t="s">
        <v>700</v>
      </c>
      <c r="F1579" s="15" t="s">
        <v>8522</v>
      </c>
      <c r="G1579" s="16">
        <v>1</v>
      </c>
      <c r="H1579" s="16">
        <v>4</v>
      </c>
      <c r="I1579" s="17">
        <v>0</v>
      </c>
      <c r="J1579" s="18">
        <v>0</v>
      </c>
      <c r="K1579" s="19">
        <v>0</v>
      </c>
      <c r="L1579" s="20">
        <v>1</v>
      </c>
      <c r="M1579" s="27" t="s">
        <v>9800</v>
      </c>
      <c r="N1579" s="25"/>
    </row>
    <row r="1580" spans="1:14" x14ac:dyDescent="0.25">
      <c r="A1580" s="15" t="s">
        <v>8523</v>
      </c>
      <c r="B1580" s="15" t="s">
        <v>8524</v>
      </c>
      <c r="C1580" s="15" t="s">
        <v>8525</v>
      </c>
      <c r="D1580" s="15" t="s">
        <v>3641</v>
      </c>
      <c r="E1580" s="15" t="s">
        <v>2635</v>
      </c>
      <c r="F1580" s="15" t="s">
        <v>8526</v>
      </c>
      <c r="G1580" s="16">
        <v>1</v>
      </c>
      <c r="H1580" s="16">
        <v>2</v>
      </c>
      <c r="I1580" s="17">
        <v>0</v>
      </c>
      <c r="J1580" s="18">
        <v>1</v>
      </c>
      <c r="K1580" s="19">
        <v>0</v>
      </c>
      <c r="L1580" s="20">
        <v>0</v>
      </c>
      <c r="M1580" s="28" t="s">
        <v>9799</v>
      </c>
      <c r="N1580" s="25"/>
    </row>
    <row r="1581" spans="1:14" x14ac:dyDescent="0.25">
      <c r="A1581" s="15" t="s">
        <v>8527</v>
      </c>
      <c r="B1581" s="15" t="s">
        <v>8528</v>
      </c>
      <c r="C1581" s="15" t="s">
        <v>3620</v>
      </c>
      <c r="D1581" s="15" t="s">
        <v>3415</v>
      </c>
      <c r="E1581" s="15" t="s">
        <v>3939</v>
      </c>
      <c r="F1581" s="15" t="s">
        <v>8529</v>
      </c>
      <c r="G1581" s="16">
        <v>1</v>
      </c>
      <c r="H1581" s="16">
        <v>1</v>
      </c>
      <c r="I1581" s="17">
        <v>1</v>
      </c>
      <c r="J1581" s="18">
        <v>0</v>
      </c>
      <c r="K1581" s="19">
        <v>0</v>
      </c>
      <c r="L1581" s="20">
        <v>0</v>
      </c>
      <c r="M1581" s="28" t="s">
        <v>9799</v>
      </c>
      <c r="N1581" s="25"/>
    </row>
    <row r="1582" spans="1:14" x14ac:dyDescent="0.25">
      <c r="A1582" s="15" t="s">
        <v>1189</v>
      </c>
      <c r="B1582" s="15" t="s">
        <v>8530</v>
      </c>
      <c r="C1582" s="15" t="s">
        <v>3414</v>
      </c>
      <c r="D1582" s="15" t="s">
        <v>3441</v>
      </c>
      <c r="E1582" s="15" t="s">
        <v>1191</v>
      </c>
      <c r="F1582" s="15" t="s">
        <v>8531</v>
      </c>
      <c r="G1582" s="16">
        <v>1</v>
      </c>
      <c r="H1582" s="16">
        <v>1</v>
      </c>
      <c r="I1582" s="17">
        <v>0</v>
      </c>
      <c r="J1582" s="18">
        <v>0</v>
      </c>
      <c r="K1582" s="19">
        <v>1</v>
      </c>
      <c r="L1582" s="20">
        <v>0</v>
      </c>
      <c r="M1582" s="27" t="s">
        <v>9800</v>
      </c>
      <c r="N1582" s="25"/>
    </row>
    <row r="1583" spans="1:14" x14ac:dyDescent="0.25">
      <c r="A1583" s="15" t="s">
        <v>8532</v>
      </c>
      <c r="B1583" s="15" t="s">
        <v>8533</v>
      </c>
      <c r="C1583" s="15" t="s">
        <v>4352</v>
      </c>
      <c r="D1583" s="15" t="s">
        <v>3540</v>
      </c>
      <c r="E1583" s="15" t="s">
        <v>734</v>
      </c>
      <c r="F1583" s="15" t="s">
        <v>8534</v>
      </c>
      <c r="G1583" s="16">
        <v>1</v>
      </c>
      <c r="H1583" s="16">
        <v>1</v>
      </c>
      <c r="I1583" s="17">
        <v>0</v>
      </c>
      <c r="J1583" s="18">
        <v>1</v>
      </c>
      <c r="K1583" s="19">
        <v>0</v>
      </c>
      <c r="L1583" s="20">
        <v>0</v>
      </c>
      <c r="M1583" s="28" t="s">
        <v>9799</v>
      </c>
      <c r="N1583" s="25"/>
    </row>
    <row r="1584" spans="1:14" x14ac:dyDescent="0.25">
      <c r="A1584" s="15" t="s">
        <v>8535</v>
      </c>
      <c r="B1584" s="15" t="s">
        <v>8536</v>
      </c>
      <c r="C1584" s="15" t="s">
        <v>3591</v>
      </c>
      <c r="D1584" s="15" t="s">
        <v>3441</v>
      </c>
      <c r="E1584" s="15" t="s">
        <v>465</v>
      </c>
      <c r="F1584" s="15" t="s">
        <v>8537</v>
      </c>
      <c r="G1584" s="16">
        <v>1</v>
      </c>
      <c r="H1584" s="16">
        <v>1</v>
      </c>
      <c r="I1584" s="17">
        <v>0</v>
      </c>
      <c r="J1584" s="18">
        <v>1</v>
      </c>
      <c r="K1584" s="19">
        <v>0</v>
      </c>
      <c r="L1584" s="20">
        <v>0</v>
      </c>
      <c r="M1584" s="28" t="s">
        <v>9798</v>
      </c>
      <c r="N1584" s="25"/>
    </row>
    <row r="1585" spans="1:14" x14ac:dyDescent="0.25">
      <c r="A1585" s="15" t="s">
        <v>8538</v>
      </c>
      <c r="B1585" s="15" t="s">
        <v>8539</v>
      </c>
      <c r="C1585" s="15" t="s">
        <v>8540</v>
      </c>
      <c r="D1585" s="15" t="s">
        <v>3441</v>
      </c>
      <c r="E1585" s="15" t="s">
        <v>2045</v>
      </c>
      <c r="F1585" s="15" t="s">
        <v>8541</v>
      </c>
      <c r="G1585" s="16">
        <v>1</v>
      </c>
      <c r="H1585" s="16">
        <v>2</v>
      </c>
      <c r="I1585" s="17">
        <v>0</v>
      </c>
      <c r="J1585" s="18">
        <v>1</v>
      </c>
      <c r="K1585" s="19">
        <v>0</v>
      </c>
      <c r="L1585" s="20">
        <v>0</v>
      </c>
      <c r="M1585" s="28" t="s">
        <v>9799</v>
      </c>
      <c r="N1585" s="25"/>
    </row>
    <row r="1586" spans="1:14" x14ac:dyDescent="0.25">
      <c r="A1586" s="15" t="s">
        <v>2845</v>
      </c>
      <c r="B1586" s="15" t="s">
        <v>8542</v>
      </c>
      <c r="C1586" s="15" t="s">
        <v>8543</v>
      </c>
      <c r="D1586" s="15" t="s">
        <v>3441</v>
      </c>
      <c r="E1586" s="15" t="s">
        <v>1849</v>
      </c>
      <c r="F1586" s="15" t="s">
        <v>8544</v>
      </c>
      <c r="G1586" s="16">
        <v>1</v>
      </c>
      <c r="H1586" s="16">
        <v>1</v>
      </c>
      <c r="I1586" s="17">
        <v>0</v>
      </c>
      <c r="J1586" s="18">
        <v>0</v>
      </c>
      <c r="K1586" s="19">
        <v>0</v>
      </c>
      <c r="L1586" s="20">
        <v>1</v>
      </c>
      <c r="M1586" s="27" t="s">
        <v>9795</v>
      </c>
      <c r="N1586" s="25"/>
    </row>
    <row r="1587" spans="1:14" x14ac:dyDescent="0.25">
      <c r="A1587" s="15" t="s">
        <v>8545</v>
      </c>
      <c r="B1587" s="15" t="s">
        <v>8546</v>
      </c>
      <c r="C1587" s="15" t="s">
        <v>3414</v>
      </c>
      <c r="D1587" s="15" t="s">
        <v>3441</v>
      </c>
      <c r="E1587" s="15" t="s">
        <v>800</v>
      </c>
      <c r="F1587" s="15" t="s">
        <v>8547</v>
      </c>
      <c r="G1587" s="16">
        <v>1</v>
      </c>
      <c r="H1587" s="16">
        <v>3</v>
      </c>
      <c r="I1587" s="17">
        <v>0</v>
      </c>
      <c r="J1587" s="18">
        <v>1</v>
      </c>
      <c r="K1587" s="19">
        <v>0</v>
      </c>
      <c r="L1587" s="20">
        <v>0</v>
      </c>
      <c r="M1587" s="28" t="s">
        <v>9799</v>
      </c>
      <c r="N1587" s="25"/>
    </row>
    <row r="1588" spans="1:14" x14ac:dyDescent="0.25">
      <c r="A1588" s="15" t="s">
        <v>2831</v>
      </c>
      <c r="B1588" s="15" t="s">
        <v>8548</v>
      </c>
      <c r="C1588" s="15" t="s">
        <v>8549</v>
      </c>
      <c r="D1588" s="15" t="s">
        <v>4163</v>
      </c>
      <c r="E1588" s="15" t="s">
        <v>934</v>
      </c>
      <c r="F1588" s="15" t="s">
        <v>8550</v>
      </c>
      <c r="G1588" s="16">
        <v>1</v>
      </c>
      <c r="H1588" s="16">
        <v>1</v>
      </c>
      <c r="I1588" s="17">
        <v>0</v>
      </c>
      <c r="J1588" s="18">
        <v>0</v>
      </c>
      <c r="K1588" s="19">
        <v>0</v>
      </c>
      <c r="L1588" s="20">
        <v>1</v>
      </c>
      <c r="M1588" s="27" t="s">
        <v>9800</v>
      </c>
      <c r="N1588" s="25"/>
    </row>
    <row r="1589" spans="1:14" x14ac:dyDescent="0.25">
      <c r="A1589" s="15" t="s">
        <v>2259</v>
      </c>
      <c r="B1589" s="15" t="s">
        <v>8551</v>
      </c>
      <c r="C1589" s="15" t="s">
        <v>7153</v>
      </c>
      <c r="D1589" s="15" t="s">
        <v>4167</v>
      </c>
      <c r="E1589" s="15" t="s">
        <v>985</v>
      </c>
      <c r="F1589" s="15" t="s">
        <v>8552</v>
      </c>
      <c r="G1589" s="16">
        <v>1</v>
      </c>
      <c r="H1589" s="16">
        <v>4</v>
      </c>
      <c r="I1589" s="17">
        <v>0</v>
      </c>
      <c r="J1589" s="18">
        <v>0</v>
      </c>
      <c r="K1589" s="19">
        <v>0</v>
      </c>
      <c r="L1589" s="20">
        <v>1</v>
      </c>
      <c r="M1589" s="27" t="s">
        <v>9800</v>
      </c>
      <c r="N1589" s="25"/>
    </row>
    <row r="1590" spans="1:14" x14ac:dyDescent="0.25">
      <c r="A1590" s="15" t="s">
        <v>8553</v>
      </c>
      <c r="B1590" s="15" t="s">
        <v>8554</v>
      </c>
      <c r="C1590" s="15" t="s">
        <v>6345</v>
      </c>
      <c r="D1590" s="15" t="s">
        <v>3540</v>
      </c>
      <c r="E1590" s="15" t="s">
        <v>734</v>
      </c>
      <c r="F1590" s="15" t="s">
        <v>8555</v>
      </c>
      <c r="G1590" s="16">
        <v>1</v>
      </c>
      <c r="H1590" s="16">
        <v>2</v>
      </c>
      <c r="I1590" s="17">
        <v>0</v>
      </c>
      <c r="J1590" s="18">
        <v>1</v>
      </c>
      <c r="K1590" s="19">
        <v>0</v>
      </c>
      <c r="L1590" s="20">
        <v>0</v>
      </c>
      <c r="M1590" s="28" t="s">
        <v>9799</v>
      </c>
      <c r="N1590" s="25"/>
    </row>
    <row r="1591" spans="1:14" x14ac:dyDescent="0.25">
      <c r="A1591" s="15" t="s">
        <v>1172</v>
      </c>
      <c r="B1591" s="15" t="s">
        <v>8556</v>
      </c>
      <c r="C1591" s="15" t="s">
        <v>3414</v>
      </c>
      <c r="D1591" s="15" t="s">
        <v>4163</v>
      </c>
      <c r="E1591" s="15" t="s">
        <v>1174</v>
      </c>
      <c r="F1591" s="15" t="s">
        <v>8557</v>
      </c>
      <c r="G1591" s="16">
        <v>1</v>
      </c>
      <c r="H1591" s="16">
        <v>2</v>
      </c>
      <c r="I1591" s="17">
        <v>0</v>
      </c>
      <c r="J1591" s="18">
        <v>0</v>
      </c>
      <c r="K1591" s="19">
        <v>1</v>
      </c>
      <c r="L1591" s="20">
        <v>0</v>
      </c>
      <c r="M1591" s="27" t="s">
        <v>9800</v>
      </c>
      <c r="N1591" s="25"/>
    </row>
    <row r="1592" spans="1:14" x14ac:dyDescent="0.25">
      <c r="A1592" s="15" t="s">
        <v>8558</v>
      </c>
      <c r="B1592" s="15" t="s">
        <v>8559</v>
      </c>
      <c r="C1592" s="15" t="s">
        <v>8456</v>
      </c>
      <c r="D1592" s="15" t="s">
        <v>3415</v>
      </c>
      <c r="E1592" s="15" t="s">
        <v>566</v>
      </c>
      <c r="F1592" s="15" t="s">
        <v>8560</v>
      </c>
      <c r="G1592" s="16">
        <v>1</v>
      </c>
      <c r="H1592" s="16">
        <v>1</v>
      </c>
      <c r="I1592" s="17">
        <v>0</v>
      </c>
      <c r="J1592" s="18">
        <v>1</v>
      </c>
      <c r="K1592" s="19">
        <v>0</v>
      </c>
      <c r="L1592" s="20">
        <v>0</v>
      </c>
      <c r="M1592" s="28" t="s">
        <v>9799</v>
      </c>
      <c r="N1592" s="25"/>
    </row>
    <row r="1593" spans="1:14" x14ac:dyDescent="0.25">
      <c r="A1593" s="15" t="s">
        <v>8561</v>
      </c>
      <c r="B1593" s="15" t="s">
        <v>7166</v>
      </c>
      <c r="C1593" s="15" t="s">
        <v>8562</v>
      </c>
      <c r="D1593" s="15" t="s">
        <v>8563</v>
      </c>
      <c r="E1593" s="15" t="s">
        <v>3748</v>
      </c>
      <c r="F1593" s="15" t="s">
        <v>8564</v>
      </c>
      <c r="G1593" s="16">
        <v>1</v>
      </c>
      <c r="H1593" s="16">
        <v>2</v>
      </c>
      <c r="I1593" s="17">
        <v>0</v>
      </c>
      <c r="J1593" s="18">
        <v>1</v>
      </c>
      <c r="K1593" s="19">
        <v>0</v>
      </c>
      <c r="L1593" s="20">
        <v>0</v>
      </c>
      <c r="M1593" s="28" t="s">
        <v>9799</v>
      </c>
      <c r="N1593" s="25"/>
    </row>
    <row r="1594" spans="1:14" x14ac:dyDescent="0.25">
      <c r="A1594" s="15" t="s">
        <v>8565</v>
      </c>
      <c r="B1594" s="15" t="s">
        <v>8566</v>
      </c>
      <c r="C1594" s="15" t="s">
        <v>8567</v>
      </c>
      <c r="D1594" s="15" t="s">
        <v>8568</v>
      </c>
      <c r="E1594" s="15" t="s">
        <v>3541</v>
      </c>
      <c r="F1594" s="15" t="s">
        <v>8569</v>
      </c>
      <c r="G1594" s="16">
        <v>1</v>
      </c>
      <c r="H1594" s="16">
        <v>1</v>
      </c>
      <c r="I1594" s="17">
        <v>1</v>
      </c>
      <c r="J1594" s="18">
        <v>0</v>
      </c>
      <c r="K1594" s="19">
        <v>0</v>
      </c>
      <c r="L1594" s="20">
        <v>0</v>
      </c>
      <c r="M1594" s="28" t="s">
        <v>9799</v>
      </c>
      <c r="N1594" s="25"/>
    </row>
    <row r="1595" spans="1:14" x14ac:dyDescent="0.25">
      <c r="A1595" s="15" t="s">
        <v>8570</v>
      </c>
      <c r="B1595" s="15" t="s">
        <v>8134</v>
      </c>
      <c r="C1595" s="15" t="s">
        <v>8571</v>
      </c>
      <c r="D1595" s="15" t="s">
        <v>3540</v>
      </c>
      <c r="E1595" s="15" t="s">
        <v>807</v>
      </c>
      <c r="F1595" s="15" t="s">
        <v>8572</v>
      </c>
      <c r="G1595" s="16">
        <v>1</v>
      </c>
      <c r="H1595" s="16">
        <v>2</v>
      </c>
      <c r="I1595" s="17">
        <v>0</v>
      </c>
      <c r="J1595" s="18">
        <v>1</v>
      </c>
      <c r="K1595" s="19">
        <v>0</v>
      </c>
      <c r="L1595" s="20">
        <v>0</v>
      </c>
      <c r="M1595" s="28" t="s">
        <v>9799</v>
      </c>
      <c r="N1595" s="25"/>
    </row>
    <row r="1596" spans="1:14" x14ac:dyDescent="0.25">
      <c r="A1596" s="15" t="s">
        <v>3303</v>
      </c>
      <c r="B1596" s="15" t="s">
        <v>3304</v>
      </c>
      <c r="C1596" s="15" t="s">
        <v>8573</v>
      </c>
      <c r="D1596" s="15" t="s">
        <v>3441</v>
      </c>
      <c r="E1596" s="15" t="s">
        <v>3302</v>
      </c>
      <c r="F1596" s="15" t="s">
        <v>8574</v>
      </c>
      <c r="G1596" s="16">
        <v>1</v>
      </c>
      <c r="H1596" s="16">
        <v>1</v>
      </c>
      <c r="I1596" s="17">
        <v>0</v>
      </c>
      <c r="J1596" s="18">
        <v>0</v>
      </c>
      <c r="K1596" s="19">
        <v>0</v>
      </c>
      <c r="L1596" s="20">
        <v>1</v>
      </c>
      <c r="M1596" s="27" t="s">
        <v>9800</v>
      </c>
      <c r="N1596" s="25"/>
    </row>
    <row r="1597" spans="1:14" x14ac:dyDescent="0.25">
      <c r="A1597" s="15" t="s">
        <v>8575</v>
      </c>
      <c r="B1597" s="15" t="s">
        <v>8576</v>
      </c>
      <c r="C1597" s="15" t="s">
        <v>8577</v>
      </c>
      <c r="D1597" s="15" t="s">
        <v>3579</v>
      </c>
      <c r="E1597" s="15" t="s">
        <v>7947</v>
      </c>
      <c r="F1597" s="15" t="s">
        <v>8578</v>
      </c>
      <c r="G1597" s="16">
        <v>1</v>
      </c>
      <c r="H1597" s="16">
        <v>1</v>
      </c>
      <c r="I1597" s="17">
        <v>1</v>
      </c>
      <c r="J1597" s="18">
        <v>0</v>
      </c>
      <c r="K1597" s="19">
        <v>0</v>
      </c>
      <c r="L1597" s="20">
        <v>0</v>
      </c>
      <c r="M1597" s="27" t="s">
        <v>9796</v>
      </c>
      <c r="N1597" s="25"/>
    </row>
    <row r="1598" spans="1:14" x14ac:dyDescent="0.25">
      <c r="A1598" s="15" t="s">
        <v>8579</v>
      </c>
      <c r="B1598" s="15" t="s">
        <v>8580</v>
      </c>
      <c r="C1598" s="15" t="s">
        <v>8581</v>
      </c>
      <c r="D1598" s="15" t="s">
        <v>3441</v>
      </c>
      <c r="E1598" s="15" t="s">
        <v>1090</v>
      </c>
      <c r="F1598" s="15" t="s">
        <v>8582</v>
      </c>
      <c r="G1598" s="16">
        <v>1</v>
      </c>
      <c r="H1598" s="16">
        <v>1</v>
      </c>
      <c r="I1598" s="17">
        <v>0</v>
      </c>
      <c r="J1598" s="18">
        <v>1</v>
      </c>
      <c r="K1598" s="19">
        <v>0</v>
      </c>
      <c r="L1598" s="20">
        <v>0</v>
      </c>
      <c r="M1598" s="28" t="s">
        <v>9798</v>
      </c>
      <c r="N1598" s="25"/>
    </row>
    <row r="1599" spans="1:14" x14ac:dyDescent="0.25">
      <c r="A1599" s="15" t="s">
        <v>8583</v>
      </c>
      <c r="B1599" s="15" t="s">
        <v>8584</v>
      </c>
      <c r="C1599" s="15" t="s">
        <v>8585</v>
      </c>
      <c r="D1599" s="15" t="s">
        <v>3441</v>
      </c>
      <c r="E1599" s="15" t="s">
        <v>1121</v>
      </c>
      <c r="F1599" s="15" t="s">
        <v>8586</v>
      </c>
      <c r="G1599" s="16">
        <v>1</v>
      </c>
      <c r="H1599" s="16">
        <v>1</v>
      </c>
      <c r="I1599" s="17">
        <v>0</v>
      </c>
      <c r="J1599" s="18">
        <v>1</v>
      </c>
      <c r="K1599" s="19">
        <v>0</v>
      </c>
      <c r="L1599" s="20">
        <v>0</v>
      </c>
      <c r="M1599" s="28" t="s">
        <v>9798</v>
      </c>
      <c r="N1599" s="25"/>
    </row>
    <row r="1600" spans="1:14" x14ac:dyDescent="0.25">
      <c r="A1600" s="15" t="s">
        <v>2194</v>
      </c>
      <c r="B1600" s="15" t="s">
        <v>5759</v>
      </c>
      <c r="C1600" s="15" t="s">
        <v>4542</v>
      </c>
      <c r="D1600" s="15" t="s">
        <v>3441</v>
      </c>
      <c r="E1600" s="15" t="s">
        <v>540</v>
      </c>
      <c r="F1600" s="15" t="s">
        <v>8587</v>
      </c>
      <c r="G1600" s="16">
        <v>1</v>
      </c>
      <c r="H1600" s="16">
        <v>3</v>
      </c>
      <c r="I1600" s="17">
        <v>0</v>
      </c>
      <c r="J1600" s="18">
        <v>0</v>
      </c>
      <c r="K1600" s="19">
        <v>0</v>
      </c>
      <c r="L1600" s="20">
        <v>1</v>
      </c>
      <c r="M1600" s="27" t="s">
        <v>9800</v>
      </c>
      <c r="N1600" s="25"/>
    </row>
    <row r="1601" spans="1:14" x14ac:dyDescent="0.25">
      <c r="A1601" s="15" t="s">
        <v>8588</v>
      </c>
      <c r="B1601" s="15" t="s">
        <v>8589</v>
      </c>
      <c r="C1601" s="15" t="s">
        <v>3414</v>
      </c>
      <c r="D1601" s="15" t="s">
        <v>3938</v>
      </c>
      <c r="E1601" s="15" t="s">
        <v>6256</v>
      </c>
      <c r="F1601" s="15" t="s">
        <v>8590</v>
      </c>
      <c r="G1601" s="16">
        <v>1</v>
      </c>
      <c r="H1601" s="16">
        <v>2</v>
      </c>
      <c r="I1601" s="17">
        <v>0</v>
      </c>
      <c r="J1601" s="18">
        <v>1</v>
      </c>
      <c r="K1601" s="19">
        <v>0</v>
      </c>
      <c r="L1601" s="20">
        <v>0</v>
      </c>
      <c r="M1601" s="28" t="s">
        <v>9798</v>
      </c>
      <c r="N1601" s="25"/>
    </row>
    <row r="1602" spans="1:14" x14ac:dyDescent="0.25">
      <c r="A1602" s="15" t="s">
        <v>8591</v>
      </c>
      <c r="B1602" s="15" t="s">
        <v>8592</v>
      </c>
      <c r="C1602" s="15" t="s">
        <v>8593</v>
      </c>
      <c r="D1602" s="15" t="s">
        <v>6556</v>
      </c>
      <c r="E1602" s="15" t="s">
        <v>8594</v>
      </c>
      <c r="F1602" s="15" t="s">
        <v>8595</v>
      </c>
      <c r="G1602" s="16">
        <v>1</v>
      </c>
      <c r="H1602" s="16">
        <v>1</v>
      </c>
      <c r="I1602" s="17">
        <v>1</v>
      </c>
      <c r="J1602" s="18">
        <v>0</v>
      </c>
      <c r="K1602" s="19">
        <v>0</v>
      </c>
      <c r="L1602" s="20">
        <v>0</v>
      </c>
      <c r="M1602" s="28" t="s">
        <v>9799</v>
      </c>
      <c r="N1602" s="25"/>
    </row>
    <row r="1603" spans="1:14" x14ac:dyDescent="0.25">
      <c r="A1603" s="15" t="s">
        <v>2517</v>
      </c>
      <c r="B1603" s="15" t="s">
        <v>8596</v>
      </c>
      <c r="C1603" s="15" t="s">
        <v>3414</v>
      </c>
      <c r="D1603" s="15" t="s">
        <v>4910</v>
      </c>
      <c r="E1603" s="15" t="s">
        <v>2514</v>
      </c>
      <c r="F1603" s="15" t="s">
        <v>8597</v>
      </c>
      <c r="G1603" s="16">
        <v>1</v>
      </c>
      <c r="H1603" s="16">
        <v>1</v>
      </c>
      <c r="I1603" s="17">
        <v>0</v>
      </c>
      <c r="J1603" s="18">
        <v>0</v>
      </c>
      <c r="K1603" s="19">
        <v>0</v>
      </c>
      <c r="L1603" s="20">
        <v>1</v>
      </c>
      <c r="M1603" s="27" t="s">
        <v>9800</v>
      </c>
      <c r="N1603" s="25"/>
    </row>
    <row r="1604" spans="1:14" x14ac:dyDescent="0.25">
      <c r="A1604" s="15" t="s">
        <v>3283</v>
      </c>
      <c r="B1604" s="15" t="s">
        <v>3284</v>
      </c>
      <c r="C1604" s="15" t="s">
        <v>8598</v>
      </c>
      <c r="D1604" s="15" t="s">
        <v>3441</v>
      </c>
      <c r="E1604" s="15" t="s">
        <v>1853</v>
      </c>
      <c r="F1604" s="15" t="s">
        <v>8599</v>
      </c>
      <c r="G1604" s="16">
        <v>1</v>
      </c>
      <c r="H1604" s="16">
        <v>2</v>
      </c>
      <c r="I1604" s="17">
        <v>0</v>
      </c>
      <c r="J1604" s="18">
        <v>0</v>
      </c>
      <c r="K1604" s="19">
        <v>0</v>
      </c>
      <c r="L1604" s="20">
        <v>1</v>
      </c>
      <c r="M1604" s="27" t="s">
        <v>9800</v>
      </c>
      <c r="N1604" s="25"/>
    </row>
    <row r="1605" spans="1:14" x14ac:dyDescent="0.25">
      <c r="A1605" s="15" t="s">
        <v>2370</v>
      </c>
      <c r="B1605" s="15" t="s">
        <v>8600</v>
      </c>
      <c r="C1605" s="15" t="s">
        <v>3414</v>
      </c>
      <c r="D1605" s="15" t="s">
        <v>3441</v>
      </c>
      <c r="E1605" s="15" t="s">
        <v>1849</v>
      </c>
      <c r="F1605" s="15" t="s">
        <v>8601</v>
      </c>
      <c r="G1605" s="16">
        <v>1</v>
      </c>
      <c r="H1605" s="16">
        <v>1</v>
      </c>
      <c r="I1605" s="17">
        <v>0</v>
      </c>
      <c r="J1605" s="18">
        <v>0</v>
      </c>
      <c r="K1605" s="19">
        <v>0</v>
      </c>
      <c r="L1605" s="20">
        <v>1</v>
      </c>
      <c r="M1605" s="27" t="s">
        <v>9795</v>
      </c>
      <c r="N1605" s="25"/>
    </row>
    <row r="1606" spans="1:14" x14ac:dyDescent="0.25">
      <c r="A1606" s="15" t="s">
        <v>1889</v>
      </c>
      <c r="B1606" s="15" t="s">
        <v>8602</v>
      </c>
      <c r="C1606" s="15" t="s">
        <v>8603</v>
      </c>
      <c r="D1606" s="15" t="s">
        <v>3441</v>
      </c>
      <c r="E1606" s="15" t="s">
        <v>1891</v>
      </c>
      <c r="F1606" s="15" t="s">
        <v>8604</v>
      </c>
      <c r="G1606" s="16">
        <v>1</v>
      </c>
      <c r="H1606" s="16">
        <v>1</v>
      </c>
      <c r="I1606" s="17">
        <v>0</v>
      </c>
      <c r="J1606" s="18">
        <v>0</v>
      </c>
      <c r="K1606" s="19">
        <v>0</v>
      </c>
      <c r="L1606" s="20">
        <v>1</v>
      </c>
      <c r="M1606" s="27" t="s">
        <v>9800</v>
      </c>
      <c r="N1606" s="25"/>
    </row>
    <row r="1607" spans="1:14" x14ac:dyDescent="0.25">
      <c r="A1607" s="15" t="s">
        <v>8605</v>
      </c>
      <c r="B1607" s="15" t="s">
        <v>8606</v>
      </c>
      <c r="C1607" s="15" t="s">
        <v>3863</v>
      </c>
      <c r="D1607" s="15" t="s">
        <v>5976</v>
      </c>
      <c r="E1607" s="15" t="s">
        <v>714</v>
      </c>
      <c r="F1607" s="15" t="s">
        <v>8607</v>
      </c>
      <c r="G1607" s="16">
        <v>1</v>
      </c>
      <c r="H1607" s="16">
        <v>20</v>
      </c>
      <c r="I1607" s="17">
        <v>1</v>
      </c>
      <c r="J1607" s="18">
        <v>0</v>
      </c>
      <c r="K1607" s="19">
        <v>0</v>
      </c>
      <c r="L1607" s="20">
        <v>0</v>
      </c>
      <c r="M1607" s="28" t="s">
        <v>9799</v>
      </c>
      <c r="N1607" s="25"/>
    </row>
    <row r="1608" spans="1:14" x14ac:dyDescent="0.25">
      <c r="A1608" s="15" t="s">
        <v>8608</v>
      </c>
      <c r="B1608" s="15" t="s">
        <v>8609</v>
      </c>
      <c r="C1608" s="15" t="s">
        <v>6259</v>
      </c>
      <c r="D1608" s="15" t="s">
        <v>3441</v>
      </c>
      <c r="E1608" s="15" t="s">
        <v>653</v>
      </c>
      <c r="F1608" s="15" t="s">
        <v>8610</v>
      </c>
      <c r="G1608" s="16">
        <v>1</v>
      </c>
      <c r="H1608" s="16">
        <v>3</v>
      </c>
      <c r="I1608" s="17">
        <v>0</v>
      </c>
      <c r="J1608" s="18">
        <v>1</v>
      </c>
      <c r="K1608" s="19">
        <v>0</v>
      </c>
      <c r="L1608" s="20">
        <v>0</v>
      </c>
      <c r="M1608" s="28" t="s">
        <v>9798</v>
      </c>
      <c r="N1608" s="25"/>
    </row>
    <row r="1609" spans="1:14" x14ac:dyDescent="0.25">
      <c r="A1609" s="15" t="s">
        <v>8611</v>
      </c>
      <c r="B1609" s="15" t="s">
        <v>8612</v>
      </c>
      <c r="C1609" s="15" t="s">
        <v>3773</v>
      </c>
      <c r="D1609" s="15" t="s">
        <v>3938</v>
      </c>
      <c r="E1609" s="15" t="s">
        <v>1461</v>
      </c>
      <c r="F1609" s="15" t="s">
        <v>8613</v>
      </c>
      <c r="G1609" s="16">
        <v>1</v>
      </c>
      <c r="H1609" s="16">
        <v>1</v>
      </c>
      <c r="I1609" s="17">
        <v>1</v>
      </c>
      <c r="J1609" s="18">
        <v>0</v>
      </c>
      <c r="K1609" s="19">
        <v>0</v>
      </c>
      <c r="L1609" s="20">
        <v>0</v>
      </c>
      <c r="M1609" s="28" t="s">
        <v>9799</v>
      </c>
      <c r="N1609" s="25"/>
    </row>
    <row r="1610" spans="1:14" x14ac:dyDescent="0.25">
      <c r="A1610" s="15" t="s">
        <v>8614</v>
      </c>
      <c r="B1610" s="15" t="s">
        <v>8615</v>
      </c>
      <c r="C1610" s="15" t="s">
        <v>8616</v>
      </c>
      <c r="D1610" s="15" t="s">
        <v>3441</v>
      </c>
      <c r="E1610" s="15" t="s">
        <v>6102</v>
      </c>
      <c r="F1610" s="15" t="s">
        <v>8617</v>
      </c>
      <c r="G1610" s="16">
        <v>1</v>
      </c>
      <c r="H1610" s="16">
        <v>2</v>
      </c>
      <c r="I1610" s="17">
        <v>0</v>
      </c>
      <c r="J1610" s="18">
        <v>1</v>
      </c>
      <c r="K1610" s="19">
        <v>0</v>
      </c>
      <c r="L1610" s="20">
        <v>0</v>
      </c>
      <c r="M1610" s="28" t="s">
        <v>9798</v>
      </c>
      <c r="N1610" s="25"/>
    </row>
    <row r="1611" spans="1:14" x14ac:dyDescent="0.25">
      <c r="A1611" s="15" t="s">
        <v>8618</v>
      </c>
      <c r="B1611" s="15" t="s">
        <v>8619</v>
      </c>
      <c r="C1611" s="15" t="s">
        <v>8620</v>
      </c>
      <c r="D1611" s="15" t="s">
        <v>8621</v>
      </c>
      <c r="E1611" s="15" t="s">
        <v>8622</v>
      </c>
      <c r="F1611" s="15" t="s">
        <v>8623</v>
      </c>
      <c r="G1611" s="16">
        <v>1</v>
      </c>
      <c r="H1611" s="16">
        <v>4</v>
      </c>
      <c r="I1611" s="17">
        <v>0</v>
      </c>
      <c r="J1611" s="18">
        <v>1</v>
      </c>
      <c r="K1611" s="19">
        <v>0</v>
      </c>
      <c r="L1611" s="20">
        <v>0</v>
      </c>
      <c r="M1611" s="28" t="s">
        <v>9798</v>
      </c>
      <c r="N1611" s="25"/>
    </row>
    <row r="1612" spans="1:14" x14ac:dyDescent="0.25">
      <c r="A1612" s="15" t="s">
        <v>1817</v>
      </c>
      <c r="B1612" s="15" t="s">
        <v>1818</v>
      </c>
      <c r="C1612" s="15" t="s">
        <v>8624</v>
      </c>
      <c r="D1612" s="15" t="s">
        <v>3441</v>
      </c>
      <c r="E1612" s="15" t="s">
        <v>457</v>
      </c>
      <c r="F1612" s="15" t="s">
        <v>8625</v>
      </c>
      <c r="G1612" s="16">
        <v>1</v>
      </c>
      <c r="H1612" s="16">
        <v>1</v>
      </c>
      <c r="I1612" s="17">
        <v>0</v>
      </c>
      <c r="J1612" s="18">
        <v>0</v>
      </c>
      <c r="K1612" s="19">
        <v>0</v>
      </c>
      <c r="L1612" s="20">
        <v>1</v>
      </c>
      <c r="M1612" s="27" t="s">
        <v>9800</v>
      </c>
      <c r="N1612" s="25"/>
    </row>
    <row r="1613" spans="1:14" x14ac:dyDescent="0.25">
      <c r="A1613" s="15" t="s">
        <v>8626</v>
      </c>
      <c r="B1613" s="15" t="s">
        <v>8627</v>
      </c>
      <c r="C1613" s="15" t="s">
        <v>4779</v>
      </c>
      <c r="D1613" s="15" t="s">
        <v>3441</v>
      </c>
      <c r="E1613" s="15" t="s">
        <v>1853</v>
      </c>
      <c r="F1613" s="15" t="s">
        <v>8628</v>
      </c>
      <c r="G1613" s="16">
        <v>1</v>
      </c>
      <c r="H1613" s="16">
        <v>3</v>
      </c>
      <c r="I1613" s="17">
        <v>0</v>
      </c>
      <c r="J1613" s="18">
        <v>1</v>
      </c>
      <c r="K1613" s="19">
        <v>0</v>
      </c>
      <c r="L1613" s="20">
        <v>0</v>
      </c>
      <c r="M1613" s="28" t="s">
        <v>9798</v>
      </c>
      <c r="N1613" s="25"/>
    </row>
    <row r="1614" spans="1:14" x14ac:dyDescent="0.25">
      <c r="A1614" s="15" t="s">
        <v>1866</v>
      </c>
      <c r="B1614" s="15" t="s">
        <v>8629</v>
      </c>
      <c r="C1614" s="15" t="s">
        <v>8630</v>
      </c>
      <c r="D1614" s="15" t="s">
        <v>3441</v>
      </c>
      <c r="E1614" s="15" t="s">
        <v>1777</v>
      </c>
      <c r="F1614" s="15" t="s">
        <v>8631</v>
      </c>
      <c r="G1614" s="16">
        <v>1</v>
      </c>
      <c r="H1614" s="16">
        <v>1</v>
      </c>
      <c r="I1614" s="17">
        <v>0</v>
      </c>
      <c r="J1614" s="18">
        <v>0</v>
      </c>
      <c r="K1614" s="19">
        <v>0</v>
      </c>
      <c r="L1614" s="20">
        <v>1</v>
      </c>
      <c r="M1614" s="27" t="s">
        <v>9800</v>
      </c>
      <c r="N1614" s="25"/>
    </row>
    <row r="1615" spans="1:14" x14ac:dyDescent="0.25">
      <c r="A1615" s="15" t="s">
        <v>8632</v>
      </c>
      <c r="B1615" s="15" t="s">
        <v>5836</v>
      </c>
      <c r="C1615" s="15" t="s">
        <v>8633</v>
      </c>
      <c r="D1615" s="15" t="s">
        <v>5838</v>
      </c>
      <c r="E1615" s="15" t="s">
        <v>1090</v>
      </c>
      <c r="F1615" s="15" t="s">
        <v>8634</v>
      </c>
      <c r="G1615" s="16">
        <v>1</v>
      </c>
      <c r="H1615" s="16">
        <v>1</v>
      </c>
      <c r="I1615" s="17">
        <v>0</v>
      </c>
      <c r="J1615" s="18">
        <v>1</v>
      </c>
      <c r="K1615" s="19">
        <v>0</v>
      </c>
      <c r="L1615" s="20">
        <v>0</v>
      </c>
      <c r="M1615" s="28" t="s">
        <v>9798</v>
      </c>
      <c r="N1615" s="25"/>
    </row>
    <row r="1616" spans="1:14" x14ac:dyDescent="0.25">
      <c r="A1616" s="15" t="s">
        <v>2576</v>
      </c>
      <c r="B1616" s="15" t="s">
        <v>2577</v>
      </c>
      <c r="C1616" s="15" t="s">
        <v>3414</v>
      </c>
      <c r="D1616" s="15" t="s">
        <v>3938</v>
      </c>
      <c r="E1616" s="15" t="s">
        <v>930</v>
      </c>
      <c r="F1616" s="15" t="s">
        <v>8635</v>
      </c>
      <c r="G1616" s="16">
        <v>1</v>
      </c>
      <c r="H1616" s="16">
        <v>1</v>
      </c>
      <c r="I1616" s="17">
        <v>0</v>
      </c>
      <c r="J1616" s="18">
        <v>0</v>
      </c>
      <c r="K1616" s="19">
        <v>0</v>
      </c>
      <c r="L1616" s="20">
        <v>1</v>
      </c>
      <c r="M1616" s="27" t="s">
        <v>9800</v>
      </c>
      <c r="N1616" s="25"/>
    </row>
    <row r="1617" spans="1:14" x14ac:dyDescent="0.25">
      <c r="A1617" s="15" t="s">
        <v>683</v>
      </c>
      <c r="B1617" s="15" t="s">
        <v>8636</v>
      </c>
      <c r="C1617" s="15" t="s">
        <v>3414</v>
      </c>
      <c r="D1617" s="15" t="s">
        <v>4145</v>
      </c>
      <c r="E1617" s="15" t="s">
        <v>685</v>
      </c>
      <c r="F1617" s="15" t="s">
        <v>8637</v>
      </c>
      <c r="G1617" s="16">
        <v>1</v>
      </c>
      <c r="H1617" s="16">
        <v>1</v>
      </c>
      <c r="I1617" s="17">
        <v>0</v>
      </c>
      <c r="J1617" s="18">
        <v>0</v>
      </c>
      <c r="K1617" s="19">
        <v>1</v>
      </c>
      <c r="L1617" s="20">
        <v>0</v>
      </c>
      <c r="M1617" s="27" t="s">
        <v>9800</v>
      </c>
      <c r="N1617" s="25"/>
    </row>
    <row r="1618" spans="1:14" x14ac:dyDescent="0.25">
      <c r="A1618" s="15" t="s">
        <v>1922</v>
      </c>
      <c r="B1618" s="15" t="s">
        <v>5438</v>
      </c>
      <c r="C1618" s="15" t="s">
        <v>8638</v>
      </c>
      <c r="D1618" s="15" t="s">
        <v>3441</v>
      </c>
      <c r="E1618" s="15" t="s">
        <v>524</v>
      </c>
      <c r="F1618" s="15" t="s">
        <v>8639</v>
      </c>
      <c r="G1618" s="16">
        <v>1</v>
      </c>
      <c r="H1618" s="16">
        <v>1</v>
      </c>
      <c r="I1618" s="17">
        <v>0</v>
      </c>
      <c r="J1618" s="18">
        <v>0</v>
      </c>
      <c r="K1618" s="19">
        <v>0</v>
      </c>
      <c r="L1618" s="20">
        <v>1</v>
      </c>
      <c r="M1618" s="27" t="s">
        <v>9800</v>
      </c>
      <c r="N1618" s="25"/>
    </row>
    <row r="1619" spans="1:14" x14ac:dyDescent="0.25">
      <c r="A1619" s="15" t="s">
        <v>8640</v>
      </c>
      <c r="B1619" s="15" t="s">
        <v>8641</v>
      </c>
      <c r="C1619" s="15" t="s">
        <v>3933</v>
      </c>
      <c r="D1619" s="15" t="s">
        <v>3441</v>
      </c>
      <c r="E1619" s="15" t="s">
        <v>8642</v>
      </c>
      <c r="F1619" s="15" t="s">
        <v>8643</v>
      </c>
      <c r="G1619" s="16">
        <v>1</v>
      </c>
      <c r="H1619" s="16">
        <v>2</v>
      </c>
      <c r="I1619" s="17">
        <v>0</v>
      </c>
      <c r="J1619" s="18">
        <v>1</v>
      </c>
      <c r="K1619" s="19">
        <v>0</v>
      </c>
      <c r="L1619" s="20">
        <v>0</v>
      </c>
      <c r="M1619" s="28" t="s">
        <v>9799</v>
      </c>
      <c r="N1619" s="25"/>
    </row>
    <row r="1620" spans="1:14" x14ac:dyDescent="0.25">
      <c r="A1620" s="15" t="s">
        <v>592</v>
      </c>
      <c r="B1620" s="15" t="s">
        <v>8644</v>
      </c>
      <c r="C1620" s="15" t="s">
        <v>4741</v>
      </c>
      <c r="D1620" s="15" t="s">
        <v>3415</v>
      </c>
      <c r="E1620" s="15" t="s">
        <v>595</v>
      </c>
      <c r="F1620" s="15" t="s">
        <v>8645</v>
      </c>
      <c r="G1620" s="16">
        <v>1</v>
      </c>
      <c r="H1620" s="16">
        <v>1</v>
      </c>
      <c r="I1620" s="17">
        <v>0</v>
      </c>
      <c r="J1620" s="18">
        <v>0</v>
      </c>
      <c r="K1620" s="19">
        <v>1</v>
      </c>
      <c r="L1620" s="20">
        <v>0</v>
      </c>
      <c r="M1620" s="27" t="s">
        <v>9800</v>
      </c>
      <c r="N1620" s="25"/>
    </row>
    <row r="1621" spans="1:14" x14ac:dyDescent="0.25">
      <c r="A1621" s="15" t="s">
        <v>8646</v>
      </c>
      <c r="B1621" s="15" t="s">
        <v>8647</v>
      </c>
      <c r="C1621" s="15" t="s">
        <v>8648</v>
      </c>
      <c r="D1621" s="15" t="s">
        <v>3441</v>
      </c>
      <c r="E1621" s="15" t="s">
        <v>8649</v>
      </c>
      <c r="F1621" s="15" t="s">
        <v>8650</v>
      </c>
      <c r="G1621" s="16">
        <v>1</v>
      </c>
      <c r="H1621" s="16">
        <v>3</v>
      </c>
      <c r="I1621" s="17">
        <v>0</v>
      </c>
      <c r="J1621" s="18">
        <v>1</v>
      </c>
      <c r="K1621" s="19">
        <v>0</v>
      </c>
      <c r="L1621" s="20">
        <v>0</v>
      </c>
      <c r="M1621" s="28" t="s">
        <v>9799</v>
      </c>
      <c r="N1621" s="25"/>
    </row>
    <row r="1622" spans="1:14" x14ac:dyDescent="0.25">
      <c r="A1622" s="15" t="s">
        <v>8651</v>
      </c>
      <c r="B1622" s="15" t="s">
        <v>8652</v>
      </c>
      <c r="C1622" s="15" t="s">
        <v>8653</v>
      </c>
      <c r="D1622" s="15" t="s">
        <v>3441</v>
      </c>
      <c r="E1622" s="15" t="s">
        <v>612</v>
      </c>
      <c r="F1622" s="15" t="s">
        <v>8654</v>
      </c>
      <c r="G1622" s="16">
        <v>1</v>
      </c>
      <c r="H1622" s="16">
        <v>1</v>
      </c>
      <c r="I1622" s="17">
        <v>0</v>
      </c>
      <c r="J1622" s="18">
        <v>1</v>
      </c>
      <c r="K1622" s="19">
        <v>0</v>
      </c>
      <c r="L1622" s="20">
        <v>0</v>
      </c>
      <c r="M1622" s="28" t="s">
        <v>9799</v>
      </c>
      <c r="N1622" s="25"/>
    </row>
    <row r="1623" spans="1:14" x14ac:dyDescent="0.25">
      <c r="A1623" s="15" t="s">
        <v>576</v>
      </c>
      <c r="B1623" s="15" t="s">
        <v>8655</v>
      </c>
      <c r="C1623" s="15" t="s">
        <v>3414</v>
      </c>
      <c r="D1623" s="15" t="s">
        <v>4125</v>
      </c>
      <c r="E1623" s="15" t="s">
        <v>579</v>
      </c>
      <c r="F1623" s="15" t="s">
        <v>8656</v>
      </c>
      <c r="G1623" s="16">
        <v>1</v>
      </c>
      <c r="H1623" s="16">
        <v>2</v>
      </c>
      <c r="I1623" s="17">
        <v>0</v>
      </c>
      <c r="J1623" s="18">
        <v>0</v>
      </c>
      <c r="K1623" s="19">
        <v>1</v>
      </c>
      <c r="L1623" s="20">
        <v>0</v>
      </c>
      <c r="M1623" s="27" t="s">
        <v>9800</v>
      </c>
      <c r="N1623" s="25"/>
    </row>
    <row r="1624" spans="1:14" x14ac:dyDescent="0.25">
      <c r="A1624" s="15" t="s">
        <v>1387</v>
      </c>
      <c r="B1624" s="15" t="s">
        <v>1388</v>
      </c>
      <c r="C1624" s="15" t="s">
        <v>3414</v>
      </c>
      <c r="D1624" s="15" t="s">
        <v>5034</v>
      </c>
      <c r="E1624" s="15" t="s">
        <v>714</v>
      </c>
      <c r="F1624" s="15" t="s">
        <v>8657</v>
      </c>
      <c r="G1624" s="16">
        <v>1</v>
      </c>
      <c r="H1624" s="16">
        <v>1</v>
      </c>
      <c r="I1624" s="17">
        <v>0</v>
      </c>
      <c r="J1624" s="18">
        <v>0</v>
      </c>
      <c r="K1624" s="19">
        <v>1</v>
      </c>
      <c r="L1624" s="20">
        <v>0</v>
      </c>
      <c r="M1624" s="27" t="s">
        <v>9800</v>
      </c>
      <c r="N1624" s="25"/>
    </row>
    <row r="1625" spans="1:14" x14ac:dyDescent="0.25">
      <c r="A1625" s="15" t="s">
        <v>2947</v>
      </c>
      <c r="B1625" s="15" t="s">
        <v>8658</v>
      </c>
      <c r="C1625" s="15" t="s">
        <v>3414</v>
      </c>
      <c r="D1625" s="15" t="s">
        <v>3441</v>
      </c>
      <c r="E1625" s="15" t="s">
        <v>2949</v>
      </c>
      <c r="F1625" s="15" t="s">
        <v>8659</v>
      </c>
      <c r="G1625" s="16">
        <v>1</v>
      </c>
      <c r="H1625" s="16">
        <v>5</v>
      </c>
      <c r="I1625" s="17">
        <v>0</v>
      </c>
      <c r="J1625" s="18">
        <v>0</v>
      </c>
      <c r="K1625" s="19">
        <v>0</v>
      </c>
      <c r="L1625" s="20">
        <v>1</v>
      </c>
      <c r="M1625" s="27" t="s">
        <v>9796</v>
      </c>
      <c r="N1625" s="25"/>
    </row>
    <row r="1626" spans="1:14" x14ac:dyDescent="0.25">
      <c r="A1626" s="15" t="s">
        <v>8660</v>
      </c>
      <c r="B1626" s="15" t="s">
        <v>8661</v>
      </c>
      <c r="C1626" s="15" t="s">
        <v>3549</v>
      </c>
      <c r="D1626" s="15" t="s">
        <v>3441</v>
      </c>
      <c r="E1626" s="15" t="s">
        <v>911</v>
      </c>
      <c r="F1626" s="15" t="s">
        <v>8662</v>
      </c>
      <c r="G1626" s="16">
        <v>1</v>
      </c>
      <c r="H1626" s="16">
        <v>10</v>
      </c>
      <c r="I1626" s="17">
        <v>0</v>
      </c>
      <c r="J1626" s="18">
        <v>1</v>
      </c>
      <c r="K1626" s="19">
        <v>0</v>
      </c>
      <c r="L1626" s="20">
        <v>0</v>
      </c>
      <c r="M1626" s="28" t="s">
        <v>9799</v>
      </c>
      <c r="N1626" s="25"/>
    </row>
    <row r="1627" spans="1:14" x14ac:dyDescent="0.25">
      <c r="A1627" s="15" t="s">
        <v>8663</v>
      </c>
      <c r="B1627" s="15" t="s">
        <v>8664</v>
      </c>
      <c r="C1627" s="15" t="s">
        <v>3414</v>
      </c>
      <c r="D1627" s="15" t="s">
        <v>3456</v>
      </c>
      <c r="E1627" s="15" t="s">
        <v>7199</v>
      </c>
      <c r="F1627" s="15" t="s">
        <v>8665</v>
      </c>
      <c r="G1627" s="16">
        <v>1</v>
      </c>
      <c r="H1627" s="16">
        <v>2</v>
      </c>
      <c r="I1627" s="17">
        <v>0</v>
      </c>
      <c r="J1627" s="18">
        <v>1</v>
      </c>
      <c r="K1627" s="19">
        <v>0</v>
      </c>
      <c r="L1627" s="20">
        <v>0</v>
      </c>
      <c r="M1627" s="28" t="s">
        <v>9799</v>
      </c>
      <c r="N1627" s="25"/>
    </row>
    <row r="1628" spans="1:14" x14ac:dyDescent="0.25">
      <c r="A1628" s="15" t="s">
        <v>865</v>
      </c>
      <c r="B1628" s="15" t="s">
        <v>8666</v>
      </c>
      <c r="C1628" s="15" t="s">
        <v>8667</v>
      </c>
      <c r="D1628" s="15" t="s">
        <v>3441</v>
      </c>
      <c r="E1628" s="15" t="s">
        <v>787</v>
      </c>
      <c r="F1628" s="15" t="s">
        <v>8668</v>
      </c>
      <c r="G1628" s="16">
        <v>1</v>
      </c>
      <c r="H1628" s="16">
        <v>4</v>
      </c>
      <c r="I1628" s="17">
        <v>0</v>
      </c>
      <c r="J1628" s="18">
        <v>0</v>
      </c>
      <c r="K1628" s="19">
        <v>1</v>
      </c>
      <c r="L1628" s="20">
        <v>0</v>
      </c>
      <c r="M1628" s="27" t="s">
        <v>9800</v>
      </c>
      <c r="N1628" s="25"/>
    </row>
    <row r="1629" spans="1:14" x14ac:dyDescent="0.25">
      <c r="A1629" s="15" t="s">
        <v>8669</v>
      </c>
      <c r="B1629" s="15" t="s">
        <v>8670</v>
      </c>
      <c r="C1629" s="15" t="s">
        <v>8671</v>
      </c>
      <c r="D1629" s="15" t="s">
        <v>3441</v>
      </c>
      <c r="E1629" s="15" t="s">
        <v>2391</v>
      </c>
      <c r="F1629" s="15" t="s">
        <v>8672</v>
      </c>
      <c r="G1629" s="16">
        <v>1</v>
      </c>
      <c r="H1629" s="16">
        <v>3</v>
      </c>
      <c r="I1629" s="17">
        <v>0</v>
      </c>
      <c r="J1629" s="18">
        <v>1</v>
      </c>
      <c r="K1629" s="19">
        <v>0</v>
      </c>
      <c r="L1629" s="20">
        <v>0</v>
      </c>
      <c r="M1629" s="28" t="s">
        <v>9798</v>
      </c>
      <c r="N1629" s="25"/>
    </row>
    <row r="1630" spans="1:14" x14ac:dyDescent="0.25">
      <c r="A1630" s="15" t="s">
        <v>979</v>
      </c>
      <c r="B1630" s="15" t="s">
        <v>980</v>
      </c>
      <c r="C1630" s="15" t="s">
        <v>8673</v>
      </c>
      <c r="D1630" s="15" t="s">
        <v>4910</v>
      </c>
      <c r="E1630" s="15" t="s">
        <v>671</v>
      </c>
      <c r="F1630" s="15" t="s">
        <v>8674</v>
      </c>
      <c r="G1630" s="16">
        <v>1</v>
      </c>
      <c r="H1630" s="16">
        <v>1</v>
      </c>
      <c r="I1630" s="17">
        <v>0</v>
      </c>
      <c r="J1630" s="18">
        <v>0</v>
      </c>
      <c r="K1630" s="19">
        <v>1</v>
      </c>
      <c r="L1630" s="20">
        <v>0</v>
      </c>
      <c r="M1630" s="27" t="s">
        <v>9800</v>
      </c>
      <c r="N1630" s="25"/>
    </row>
    <row r="1631" spans="1:14" x14ac:dyDescent="0.25">
      <c r="A1631" s="15" t="s">
        <v>2021</v>
      </c>
      <c r="B1631" s="15" t="s">
        <v>8675</v>
      </c>
      <c r="C1631" s="15" t="s">
        <v>3750</v>
      </c>
      <c r="D1631" s="15" t="s">
        <v>3430</v>
      </c>
      <c r="E1631" s="15" t="s">
        <v>1849</v>
      </c>
      <c r="F1631" s="15" t="s">
        <v>8676</v>
      </c>
      <c r="G1631" s="16">
        <v>1</v>
      </c>
      <c r="H1631" s="16">
        <v>1</v>
      </c>
      <c r="I1631" s="17">
        <v>0</v>
      </c>
      <c r="J1631" s="18">
        <v>0</v>
      </c>
      <c r="K1631" s="19">
        <v>0</v>
      </c>
      <c r="L1631" s="20">
        <v>1</v>
      </c>
      <c r="M1631" s="27" t="s">
        <v>9795</v>
      </c>
      <c r="N1631" s="25"/>
    </row>
    <row r="1632" spans="1:14" x14ac:dyDescent="0.25">
      <c r="A1632" s="15" t="s">
        <v>8677</v>
      </c>
      <c r="B1632" s="15" t="s">
        <v>8678</v>
      </c>
      <c r="C1632" s="15" t="s">
        <v>8679</v>
      </c>
      <c r="D1632" s="15" t="s">
        <v>3448</v>
      </c>
      <c r="E1632" s="15" t="s">
        <v>714</v>
      </c>
      <c r="F1632" s="15" t="s">
        <v>8680</v>
      </c>
      <c r="G1632" s="16">
        <v>1</v>
      </c>
      <c r="H1632" s="16">
        <v>1</v>
      </c>
      <c r="I1632" s="17">
        <v>0</v>
      </c>
      <c r="J1632" s="18">
        <v>1</v>
      </c>
      <c r="K1632" s="19">
        <v>0</v>
      </c>
      <c r="L1632" s="20">
        <v>0</v>
      </c>
      <c r="M1632" s="28" t="s">
        <v>9798</v>
      </c>
      <c r="N1632" s="25"/>
    </row>
    <row r="1633" spans="1:14" x14ac:dyDescent="0.25">
      <c r="A1633" s="15" t="s">
        <v>8681</v>
      </c>
      <c r="B1633" s="15" t="s">
        <v>8682</v>
      </c>
      <c r="C1633" s="15" t="s">
        <v>3414</v>
      </c>
      <c r="D1633" s="15" t="s">
        <v>4668</v>
      </c>
      <c r="E1633" s="15" t="s">
        <v>8683</v>
      </c>
      <c r="F1633" s="15" t="s">
        <v>8684</v>
      </c>
      <c r="G1633" s="16">
        <v>1</v>
      </c>
      <c r="H1633" s="16">
        <v>1</v>
      </c>
      <c r="I1633" s="17">
        <v>0</v>
      </c>
      <c r="J1633" s="18">
        <v>1</v>
      </c>
      <c r="K1633" s="19">
        <v>0</v>
      </c>
      <c r="L1633" s="20">
        <v>0</v>
      </c>
      <c r="M1633" s="28" t="s">
        <v>9798</v>
      </c>
      <c r="N1633" s="25"/>
    </row>
    <row r="1634" spans="1:14" x14ac:dyDescent="0.25">
      <c r="A1634" s="15" t="s">
        <v>8685</v>
      </c>
      <c r="B1634" s="15" t="s">
        <v>8686</v>
      </c>
      <c r="C1634" s="15" t="s">
        <v>8687</v>
      </c>
      <c r="D1634" s="15" t="s">
        <v>3441</v>
      </c>
      <c r="E1634" s="15" t="s">
        <v>4766</v>
      </c>
      <c r="F1634" s="15" t="s">
        <v>8685</v>
      </c>
      <c r="G1634" s="16">
        <v>1</v>
      </c>
      <c r="H1634" s="16">
        <v>1</v>
      </c>
      <c r="I1634" s="17">
        <v>0</v>
      </c>
      <c r="J1634" s="18">
        <v>1</v>
      </c>
      <c r="K1634" s="19">
        <v>0</v>
      </c>
      <c r="L1634" s="20">
        <v>0</v>
      </c>
      <c r="M1634" s="28" t="s">
        <v>9799</v>
      </c>
      <c r="N1634" s="25"/>
    </row>
    <row r="1635" spans="1:14" x14ac:dyDescent="0.25">
      <c r="A1635" s="15" t="s">
        <v>3059</v>
      </c>
      <c r="B1635" s="15" t="s">
        <v>8688</v>
      </c>
      <c r="C1635" s="15" t="s">
        <v>3414</v>
      </c>
      <c r="D1635" s="15" t="s">
        <v>3441</v>
      </c>
      <c r="E1635" s="15" t="s">
        <v>1849</v>
      </c>
      <c r="F1635" s="15" t="s">
        <v>8689</v>
      </c>
      <c r="G1635" s="16">
        <v>1</v>
      </c>
      <c r="H1635" s="16">
        <v>1</v>
      </c>
      <c r="I1635" s="17">
        <v>0</v>
      </c>
      <c r="J1635" s="18">
        <v>0</v>
      </c>
      <c r="K1635" s="19">
        <v>0</v>
      </c>
      <c r="L1635" s="20">
        <v>1</v>
      </c>
      <c r="M1635" s="27" t="s">
        <v>9795</v>
      </c>
      <c r="N1635" s="25"/>
    </row>
    <row r="1636" spans="1:14" x14ac:dyDescent="0.25">
      <c r="A1636" s="15" t="s">
        <v>959</v>
      </c>
      <c r="B1636" s="15" t="s">
        <v>8690</v>
      </c>
      <c r="C1636" s="15" t="s">
        <v>8691</v>
      </c>
      <c r="D1636" s="15" t="s">
        <v>3415</v>
      </c>
      <c r="E1636" s="15" t="s">
        <v>921</v>
      </c>
      <c r="F1636" s="15" t="s">
        <v>8692</v>
      </c>
      <c r="G1636" s="16">
        <v>1</v>
      </c>
      <c r="H1636" s="16">
        <v>1</v>
      </c>
      <c r="I1636" s="17">
        <v>0</v>
      </c>
      <c r="J1636" s="18">
        <v>0</v>
      </c>
      <c r="K1636" s="19">
        <v>1</v>
      </c>
      <c r="L1636" s="20">
        <v>0</v>
      </c>
      <c r="M1636" s="27" t="s">
        <v>9800</v>
      </c>
      <c r="N1636" s="25"/>
    </row>
    <row r="1637" spans="1:14" x14ac:dyDescent="0.25">
      <c r="A1637" s="15" t="s">
        <v>479</v>
      </c>
      <c r="B1637" s="15" t="s">
        <v>8693</v>
      </c>
      <c r="C1637" s="15" t="s">
        <v>8694</v>
      </c>
      <c r="D1637" s="15" t="s">
        <v>8695</v>
      </c>
      <c r="E1637" s="15" t="s">
        <v>465</v>
      </c>
      <c r="F1637" s="15" t="s">
        <v>8696</v>
      </c>
      <c r="G1637" s="16">
        <v>1</v>
      </c>
      <c r="H1637" s="16">
        <v>1</v>
      </c>
      <c r="I1637" s="17">
        <v>0</v>
      </c>
      <c r="J1637" s="18">
        <v>0</v>
      </c>
      <c r="K1637" s="19">
        <v>1</v>
      </c>
      <c r="L1637" s="20">
        <v>0</v>
      </c>
      <c r="M1637" s="27" t="s">
        <v>9800</v>
      </c>
      <c r="N1637" s="25"/>
    </row>
    <row r="1638" spans="1:14" x14ac:dyDescent="0.25">
      <c r="A1638" s="15" t="s">
        <v>8697</v>
      </c>
      <c r="B1638" s="15" t="s">
        <v>8698</v>
      </c>
      <c r="C1638" s="15" t="s">
        <v>4032</v>
      </c>
      <c r="D1638" s="15" t="s">
        <v>3448</v>
      </c>
      <c r="E1638" s="15" t="s">
        <v>509</v>
      </c>
      <c r="F1638" s="15" t="s">
        <v>8699</v>
      </c>
      <c r="G1638" s="16">
        <v>1</v>
      </c>
      <c r="H1638" s="16">
        <v>1</v>
      </c>
      <c r="I1638" s="17">
        <v>0</v>
      </c>
      <c r="J1638" s="18">
        <v>1</v>
      </c>
      <c r="K1638" s="19">
        <v>0</v>
      </c>
      <c r="L1638" s="20">
        <v>0</v>
      </c>
      <c r="M1638" s="28" t="s">
        <v>9798</v>
      </c>
      <c r="N1638" s="25"/>
    </row>
    <row r="1639" spans="1:14" x14ac:dyDescent="0.25">
      <c r="A1639" s="15" t="s">
        <v>8700</v>
      </c>
      <c r="B1639" s="15" t="s">
        <v>8701</v>
      </c>
      <c r="C1639" s="15" t="s">
        <v>8702</v>
      </c>
      <c r="D1639" s="15" t="s">
        <v>3441</v>
      </c>
      <c r="E1639" s="15" t="s">
        <v>730</v>
      </c>
      <c r="F1639" s="15" t="s">
        <v>8703</v>
      </c>
      <c r="G1639" s="16">
        <v>1</v>
      </c>
      <c r="H1639" s="16">
        <v>1</v>
      </c>
      <c r="I1639" s="17">
        <v>0</v>
      </c>
      <c r="J1639" s="18">
        <v>1</v>
      </c>
      <c r="K1639" s="19">
        <v>0</v>
      </c>
      <c r="L1639" s="20">
        <v>0</v>
      </c>
      <c r="M1639" s="27" t="s">
        <v>9800</v>
      </c>
      <c r="N1639" s="25"/>
    </row>
    <row r="1640" spans="1:14" x14ac:dyDescent="0.25">
      <c r="A1640" s="15" t="s">
        <v>2484</v>
      </c>
      <c r="B1640" s="15" t="s">
        <v>8704</v>
      </c>
      <c r="C1640" s="15" t="s">
        <v>4638</v>
      </c>
      <c r="D1640" s="15" t="s">
        <v>8705</v>
      </c>
      <c r="E1640" s="15" t="s">
        <v>457</v>
      </c>
      <c r="F1640" s="15" t="s">
        <v>8706</v>
      </c>
      <c r="G1640" s="16">
        <v>1</v>
      </c>
      <c r="H1640" s="16">
        <v>1</v>
      </c>
      <c r="I1640" s="17">
        <v>0</v>
      </c>
      <c r="J1640" s="18">
        <v>0</v>
      </c>
      <c r="K1640" s="19">
        <v>0</v>
      </c>
      <c r="L1640" s="20">
        <v>1</v>
      </c>
      <c r="M1640" s="27" t="s">
        <v>9800</v>
      </c>
      <c r="N1640" s="25"/>
    </row>
    <row r="1641" spans="1:14" x14ac:dyDescent="0.25">
      <c r="A1641" s="15" t="s">
        <v>751</v>
      </c>
      <c r="B1641" s="15" t="s">
        <v>8707</v>
      </c>
      <c r="C1641" s="15" t="s">
        <v>8708</v>
      </c>
      <c r="D1641" s="15" t="s">
        <v>3993</v>
      </c>
      <c r="E1641" s="15" t="s">
        <v>516</v>
      </c>
      <c r="F1641" s="15" t="s">
        <v>8709</v>
      </c>
      <c r="G1641" s="16">
        <v>1</v>
      </c>
      <c r="H1641" s="16">
        <v>1</v>
      </c>
      <c r="I1641" s="17">
        <v>0</v>
      </c>
      <c r="J1641" s="18">
        <v>0</v>
      </c>
      <c r="K1641" s="19">
        <v>1</v>
      </c>
      <c r="L1641" s="20">
        <v>0</v>
      </c>
      <c r="M1641" s="27" t="s">
        <v>9800</v>
      </c>
      <c r="N1641" s="25"/>
    </row>
    <row r="1642" spans="1:14" x14ac:dyDescent="0.25">
      <c r="A1642" s="15" t="s">
        <v>8710</v>
      </c>
      <c r="B1642" s="15" t="s">
        <v>8711</v>
      </c>
      <c r="C1642" s="15" t="s">
        <v>3414</v>
      </c>
      <c r="D1642" s="15" t="s">
        <v>3441</v>
      </c>
      <c r="E1642" s="15" t="s">
        <v>700</v>
      </c>
      <c r="F1642" s="15" t="s">
        <v>8712</v>
      </c>
      <c r="G1642" s="16">
        <v>1</v>
      </c>
      <c r="H1642" s="16">
        <v>1</v>
      </c>
      <c r="I1642" s="17">
        <v>0</v>
      </c>
      <c r="J1642" s="18">
        <v>1</v>
      </c>
      <c r="K1642" s="19">
        <v>0</v>
      </c>
      <c r="L1642" s="20">
        <v>0</v>
      </c>
      <c r="M1642" s="28" t="s">
        <v>9798</v>
      </c>
      <c r="N1642" s="25"/>
    </row>
    <row r="1643" spans="1:14" x14ac:dyDescent="0.25">
      <c r="A1643" s="15" t="s">
        <v>8713</v>
      </c>
      <c r="B1643" s="15" t="s">
        <v>8714</v>
      </c>
      <c r="C1643" s="15" t="s">
        <v>3414</v>
      </c>
      <c r="D1643" s="15" t="s">
        <v>3441</v>
      </c>
      <c r="E1643" s="15" t="s">
        <v>8715</v>
      </c>
      <c r="F1643" s="15" t="s">
        <v>8716</v>
      </c>
      <c r="G1643" s="16">
        <v>1</v>
      </c>
      <c r="H1643" s="16">
        <v>1</v>
      </c>
      <c r="I1643" s="17">
        <v>0</v>
      </c>
      <c r="J1643" s="18">
        <v>1</v>
      </c>
      <c r="K1643" s="19">
        <v>0</v>
      </c>
      <c r="L1643" s="20">
        <v>0</v>
      </c>
      <c r="M1643" s="28" t="s">
        <v>9798</v>
      </c>
      <c r="N1643" s="25"/>
    </row>
    <row r="1644" spans="1:14" x14ac:dyDescent="0.25">
      <c r="A1644" s="15" t="s">
        <v>2098</v>
      </c>
      <c r="B1644" s="15" t="s">
        <v>8717</v>
      </c>
      <c r="C1644" s="15" t="s">
        <v>6930</v>
      </c>
      <c r="D1644" s="15" t="s">
        <v>3441</v>
      </c>
      <c r="E1644" s="15" t="s">
        <v>552</v>
      </c>
      <c r="F1644" s="15" t="s">
        <v>8718</v>
      </c>
      <c r="G1644" s="16">
        <v>1</v>
      </c>
      <c r="H1644" s="16">
        <v>1</v>
      </c>
      <c r="I1644" s="17">
        <v>0</v>
      </c>
      <c r="J1644" s="18">
        <v>0</v>
      </c>
      <c r="K1644" s="19">
        <v>0</v>
      </c>
      <c r="L1644" s="20">
        <v>1</v>
      </c>
      <c r="M1644" s="27" t="s">
        <v>9800</v>
      </c>
      <c r="N1644" s="25"/>
    </row>
    <row r="1645" spans="1:14" x14ac:dyDescent="0.25">
      <c r="A1645" s="15" t="s">
        <v>8719</v>
      </c>
      <c r="B1645" s="15" t="s">
        <v>8720</v>
      </c>
      <c r="C1645" s="15" t="s">
        <v>8721</v>
      </c>
      <c r="D1645" s="15" t="s">
        <v>8722</v>
      </c>
      <c r="E1645" s="15" t="s">
        <v>1721</v>
      </c>
      <c r="F1645" s="15" t="s">
        <v>8723</v>
      </c>
      <c r="G1645" s="16">
        <v>1</v>
      </c>
      <c r="H1645" s="16">
        <v>1</v>
      </c>
      <c r="I1645" s="17">
        <v>0</v>
      </c>
      <c r="J1645" s="18">
        <v>1</v>
      </c>
      <c r="K1645" s="19">
        <v>0</v>
      </c>
      <c r="L1645" s="20">
        <v>0</v>
      </c>
      <c r="M1645" s="28" t="s">
        <v>9798</v>
      </c>
      <c r="N1645" s="25"/>
    </row>
    <row r="1646" spans="1:14" x14ac:dyDescent="0.25">
      <c r="A1646" s="15" t="s">
        <v>1670</v>
      </c>
      <c r="B1646" s="15" t="s">
        <v>1671</v>
      </c>
      <c r="C1646" s="15" t="s">
        <v>8724</v>
      </c>
      <c r="D1646" s="15" t="s">
        <v>3938</v>
      </c>
      <c r="E1646" s="15" t="s">
        <v>1112</v>
      </c>
      <c r="F1646" s="15" t="s">
        <v>8725</v>
      </c>
      <c r="G1646" s="16">
        <v>1</v>
      </c>
      <c r="H1646" s="16">
        <v>1</v>
      </c>
      <c r="I1646" s="17">
        <v>0</v>
      </c>
      <c r="J1646" s="18">
        <v>0</v>
      </c>
      <c r="K1646" s="19">
        <v>1</v>
      </c>
      <c r="L1646" s="20">
        <v>0</v>
      </c>
      <c r="M1646" s="27" t="s">
        <v>9800</v>
      </c>
      <c r="N1646" s="25"/>
    </row>
    <row r="1647" spans="1:14" x14ac:dyDescent="0.25">
      <c r="A1647" s="15" t="s">
        <v>8726</v>
      </c>
      <c r="B1647" s="15" t="s">
        <v>8727</v>
      </c>
      <c r="C1647" s="15" t="s">
        <v>8728</v>
      </c>
      <c r="D1647" s="15" t="s">
        <v>3456</v>
      </c>
      <c r="E1647" s="15" t="s">
        <v>1037</v>
      </c>
      <c r="F1647" s="15" t="s">
        <v>8729</v>
      </c>
      <c r="G1647" s="16">
        <v>1</v>
      </c>
      <c r="H1647" s="16">
        <v>10</v>
      </c>
      <c r="I1647" s="17">
        <v>0</v>
      </c>
      <c r="J1647" s="18">
        <v>1</v>
      </c>
      <c r="K1647" s="19">
        <v>0</v>
      </c>
      <c r="L1647" s="20">
        <v>0</v>
      </c>
      <c r="M1647" s="28" t="s">
        <v>9799</v>
      </c>
      <c r="N1647" s="25"/>
    </row>
    <row r="1648" spans="1:14" x14ac:dyDescent="0.25">
      <c r="A1648" s="15" t="s">
        <v>8730</v>
      </c>
      <c r="B1648" s="15" t="s">
        <v>8731</v>
      </c>
      <c r="C1648" s="15" t="s">
        <v>8732</v>
      </c>
      <c r="D1648" s="15" t="s">
        <v>4326</v>
      </c>
      <c r="E1648" s="15" t="s">
        <v>8733</v>
      </c>
      <c r="F1648" s="15" t="s">
        <v>8734</v>
      </c>
      <c r="G1648" s="16">
        <v>1</v>
      </c>
      <c r="H1648" s="16">
        <v>2</v>
      </c>
      <c r="I1648" s="17">
        <v>0</v>
      </c>
      <c r="J1648" s="18">
        <v>1</v>
      </c>
      <c r="K1648" s="19">
        <v>0</v>
      </c>
      <c r="L1648" s="20">
        <v>0</v>
      </c>
      <c r="M1648" s="28" t="s">
        <v>9798</v>
      </c>
      <c r="N1648" s="25"/>
    </row>
    <row r="1649" spans="1:14" x14ac:dyDescent="0.25">
      <c r="A1649" s="15" t="s">
        <v>3136</v>
      </c>
      <c r="B1649" s="15" t="s">
        <v>8735</v>
      </c>
      <c r="C1649" s="15" t="s">
        <v>3414</v>
      </c>
      <c r="D1649" s="15" t="s">
        <v>3441</v>
      </c>
      <c r="E1649" s="15" t="s">
        <v>2113</v>
      </c>
      <c r="F1649" s="15" t="s">
        <v>8736</v>
      </c>
      <c r="G1649" s="16">
        <v>1</v>
      </c>
      <c r="H1649" s="16">
        <v>2</v>
      </c>
      <c r="I1649" s="17">
        <v>0</v>
      </c>
      <c r="J1649" s="18">
        <v>0</v>
      </c>
      <c r="K1649" s="19">
        <v>0</v>
      </c>
      <c r="L1649" s="20">
        <v>1</v>
      </c>
      <c r="M1649" s="27" t="s">
        <v>9795</v>
      </c>
      <c r="N1649" s="25"/>
    </row>
    <row r="1650" spans="1:14" x14ac:dyDescent="0.25">
      <c r="A1650" s="15" t="s">
        <v>8737</v>
      </c>
      <c r="B1650" s="15" t="s">
        <v>8738</v>
      </c>
      <c r="C1650" s="15" t="s">
        <v>8739</v>
      </c>
      <c r="D1650" s="15" t="s">
        <v>3456</v>
      </c>
      <c r="E1650" s="15" t="s">
        <v>566</v>
      </c>
      <c r="F1650" s="15" t="s">
        <v>8740</v>
      </c>
      <c r="G1650" s="16">
        <v>1</v>
      </c>
      <c r="H1650" s="16">
        <v>1</v>
      </c>
      <c r="I1650" s="17">
        <v>1</v>
      </c>
      <c r="J1650" s="18">
        <v>0</v>
      </c>
      <c r="K1650" s="19">
        <v>0</v>
      </c>
      <c r="L1650" s="20">
        <v>0</v>
      </c>
      <c r="M1650" s="28" t="s">
        <v>9798</v>
      </c>
      <c r="N1650" s="25"/>
    </row>
    <row r="1651" spans="1:14" x14ac:dyDescent="0.25">
      <c r="A1651" s="15" t="s">
        <v>8741</v>
      </c>
      <c r="B1651" s="15" t="s">
        <v>8742</v>
      </c>
      <c r="C1651" s="15" t="s">
        <v>8743</v>
      </c>
      <c r="D1651" s="15" t="s">
        <v>3441</v>
      </c>
      <c r="E1651" s="15" t="s">
        <v>2728</v>
      </c>
      <c r="F1651" s="15" t="s">
        <v>8744</v>
      </c>
      <c r="G1651" s="16">
        <v>1</v>
      </c>
      <c r="H1651" s="16">
        <v>1</v>
      </c>
      <c r="I1651" s="17">
        <v>0</v>
      </c>
      <c r="J1651" s="18">
        <v>1</v>
      </c>
      <c r="K1651" s="19">
        <v>0</v>
      </c>
      <c r="L1651" s="20">
        <v>0</v>
      </c>
      <c r="M1651" s="28" t="s">
        <v>9798</v>
      </c>
      <c r="N1651" s="25"/>
    </row>
    <row r="1652" spans="1:14" x14ac:dyDescent="0.25">
      <c r="A1652" s="15" t="s">
        <v>8745</v>
      </c>
      <c r="B1652" s="15" t="s">
        <v>8746</v>
      </c>
      <c r="C1652" s="15" t="s">
        <v>6719</v>
      </c>
      <c r="D1652" s="15" t="s">
        <v>4563</v>
      </c>
      <c r="E1652" s="15" t="s">
        <v>889</v>
      </c>
      <c r="F1652" s="15" t="s">
        <v>8747</v>
      </c>
      <c r="G1652" s="16">
        <v>1</v>
      </c>
      <c r="H1652" s="16">
        <v>1</v>
      </c>
      <c r="I1652" s="17">
        <v>0</v>
      </c>
      <c r="J1652" s="18">
        <v>1</v>
      </c>
      <c r="K1652" s="19">
        <v>0</v>
      </c>
      <c r="L1652" s="20">
        <v>0</v>
      </c>
      <c r="M1652" s="28" t="s">
        <v>9799</v>
      </c>
      <c r="N1652" s="25"/>
    </row>
    <row r="1653" spans="1:14" x14ac:dyDescent="0.25">
      <c r="A1653" s="15" t="s">
        <v>1077</v>
      </c>
      <c r="B1653" s="15" t="s">
        <v>8748</v>
      </c>
      <c r="C1653" s="15" t="s">
        <v>8749</v>
      </c>
      <c r="D1653" s="15" t="s">
        <v>3441</v>
      </c>
      <c r="E1653" s="15" t="s">
        <v>985</v>
      </c>
      <c r="F1653" s="15" t="s">
        <v>8750</v>
      </c>
      <c r="G1653" s="16">
        <v>1</v>
      </c>
      <c r="H1653" s="16">
        <v>1</v>
      </c>
      <c r="I1653" s="17">
        <v>0</v>
      </c>
      <c r="J1653" s="18">
        <v>0</v>
      </c>
      <c r="K1653" s="19">
        <v>1</v>
      </c>
      <c r="L1653" s="20">
        <v>0</v>
      </c>
      <c r="M1653" s="27" t="s">
        <v>9800</v>
      </c>
      <c r="N1653" s="25"/>
    </row>
    <row r="1654" spans="1:14" x14ac:dyDescent="0.25">
      <c r="A1654" s="15" t="s">
        <v>8751</v>
      </c>
      <c r="B1654" s="15" t="s">
        <v>8752</v>
      </c>
      <c r="C1654" s="15" t="s">
        <v>8753</v>
      </c>
      <c r="D1654" s="15" t="s">
        <v>4163</v>
      </c>
      <c r="E1654" s="15" t="s">
        <v>583</v>
      </c>
      <c r="F1654" s="15" t="s">
        <v>8754</v>
      </c>
      <c r="G1654" s="16">
        <v>1</v>
      </c>
      <c r="H1654" s="16">
        <v>1</v>
      </c>
      <c r="I1654" s="17">
        <v>0</v>
      </c>
      <c r="J1654" s="18">
        <v>1</v>
      </c>
      <c r="K1654" s="19">
        <v>0</v>
      </c>
      <c r="L1654" s="20">
        <v>0</v>
      </c>
      <c r="M1654" s="27" t="s">
        <v>9800</v>
      </c>
      <c r="N1654" s="25"/>
    </row>
    <row r="1655" spans="1:14" x14ac:dyDescent="0.25">
      <c r="A1655" s="15" t="s">
        <v>8755</v>
      </c>
      <c r="B1655" s="15" t="s">
        <v>8756</v>
      </c>
      <c r="C1655" s="15" t="s">
        <v>8757</v>
      </c>
      <c r="D1655" s="15" t="s">
        <v>8758</v>
      </c>
      <c r="E1655" s="15" t="s">
        <v>1398</v>
      </c>
      <c r="F1655" s="15" t="s">
        <v>8759</v>
      </c>
      <c r="G1655" s="16">
        <v>1</v>
      </c>
      <c r="H1655" s="16">
        <v>24</v>
      </c>
      <c r="I1655" s="17">
        <v>0</v>
      </c>
      <c r="J1655" s="18">
        <v>1</v>
      </c>
      <c r="K1655" s="19">
        <v>0</v>
      </c>
      <c r="L1655" s="20">
        <v>0</v>
      </c>
      <c r="M1655" s="28" t="s">
        <v>9799</v>
      </c>
      <c r="N1655" s="25"/>
    </row>
    <row r="1656" spans="1:14" x14ac:dyDescent="0.25">
      <c r="A1656" s="15" t="s">
        <v>8760</v>
      </c>
      <c r="B1656" s="15" t="s">
        <v>8761</v>
      </c>
      <c r="C1656" s="15" t="s">
        <v>8762</v>
      </c>
      <c r="D1656" s="15" t="s">
        <v>8763</v>
      </c>
      <c r="E1656" s="15" t="s">
        <v>1582</v>
      </c>
      <c r="F1656" s="15" t="s">
        <v>8764</v>
      </c>
      <c r="G1656" s="16">
        <v>1</v>
      </c>
      <c r="H1656" s="16">
        <v>10</v>
      </c>
      <c r="I1656" s="17">
        <v>0</v>
      </c>
      <c r="J1656" s="18">
        <v>1</v>
      </c>
      <c r="K1656" s="19">
        <v>0</v>
      </c>
      <c r="L1656" s="20">
        <v>0</v>
      </c>
      <c r="M1656" s="28" t="s">
        <v>9799</v>
      </c>
      <c r="N1656" s="25"/>
    </row>
    <row r="1657" spans="1:14" x14ac:dyDescent="0.25">
      <c r="A1657" s="15" t="s">
        <v>8765</v>
      </c>
      <c r="B1657" s="15" t="s">
        <v>8766</v>
      </c>
      <c r="C1657" s="15" t="s">
        <v>3414</v>
      </c>
      <c r="D1657" s="15" t="s">
        <v>3441</v>
      </c>
      <c r="E1657" s="15" t="s">
        <v>5967</v>
      </c>
      <c r="F1657" s="15" t="s">
        <v>8767</v>
      </c>
      <c r="G1657" s="16">
        <v>1</v>
      </c>
      <c r="H1657" s="16">
        <v>1</v>
      </c>
      <c r="I1657" s="17">
        <v>0</v>
      </c>
      <c r="J1657" s="18">
        <v>1</v>
      </c>
      <c r="K1657" s="19">
        <v>0</v>
      </c>
      <c r="L1657" s="20">
        <v>0</v>
      </c>
      <c r="M1657" s="28" t="s">
        <v>9799</v>
      </c>
      <c r="N1657" s="25"/>
    </row>
    <row r="1658" spans="1:14" x14ac:dyDescent="0.25">
      <c r="A1658" s="15" t="s">
        <v>8768</v>
      </c>
      <c r="B1658" s="15" t="s">
        <v>8769</v>
      </c>
      <c r="C1658" s="15" t="s">
        <v>8770</v>
      </c>
      <c r="D1658" s="15" t="s">
        <v>4163</v>
      </c>
      <c r="E1658" s="15" t="s">
        <v>6022</v>
      </c>
      <c r="F1658" s="15" t="s">
        <v>8771</v>
      </c>
      <c r="G1658" s="16">
        <v>1</v>
      </c>
      <c r="H1658" s="16">
        <v>1</v>
      </c>
      <c r="I1658" s="17">
        <v>0</v>
      </c>
      <c r="J1658" s="18">
        <v>1</v>
      </c>
      <c r="K1658" s="19">
        <v>0</v>
      </c>
      <c r="L1658" s="20">
        <v>0</v>
      </c>
      <c r="M1658" s="28" t="s">
        <v>9798</v>
      </c>
      <c r="N1658" s="25"/>
    </row>
    <row r="1659" spans="1:14" x14ac:dyDescent="0.25">
      <c r="A1659" s="15" t="s">
        <v>8772</v>
      </c>
      <c r="B1659" s="15" t="s">
        <v>8773</v>
      </c>
      <c r="C1659" s="15" t="s">
        <v>8774</v>
      </c>
      <c r="D1659" s="15" t="s">
        <v>8775</v>
      </c>
      <c r="E1659" s="15" t="s">
        <v>968</v>
      </c>
      <c r="F1659" s="15" t="s">
        <v>8776</v>
      </c>
      <c r="G1659" s="16">
        <v>1</v>
      </c>
      <c r="H1659" s="16">
        <v>600</v>
      </c>
      <c r="I1659" s="17">
        <v>1</v>
      </c>
      <c r="J1659" s="18">
        <v>0</v>
      </c>
      <c r="K1659" s="19">
        <v>0</v>
      </c>
      <c r="L1659" s="20">
        <v>0</v>
      </c>
      <c r="M1659" s="28" t="s">
        <v>9799</v>
      </c>
      <c r="N1659" s="25"/>
    </row>
    <row r="1660" spans="1:14" x14ac:dyDescent="0.25">
      <c r="A1660" s="15" t="s">
        <v>8777</v>
      </c>
      <c r="B1660" s="15" t="s">
        <v>8778</v>
      </c>
      <c r="C1660" s="15" t="s">
        <v>8779</v>
      </c>
      <c r="D1660" s="15" t="s">
        <v>3441</v>
      </c>
      <c r="E1660" s="15" t="s">
        <v>619</v>
      </c>
      <c r="F1660" s="15" t="s">
        <v>8780</v>
      </c>
      <c r="G1660" s="16">
        <v>1</v>
      </c>
      <c r="H1660" s="16">
        <v>1</v>
      </c>
      <c r="I1660" s="17">
        <v>0</v>
      </c>
      <c r="J1660" s="18">
        <v>1</v>
      </c>
      <c r="K1660" s="19">
        <v>0</v>
      </c>
      <c r="L1660" s="20">
        <v>0</v>
      </c>
      <c r="M1660" s="28" t="s">
        <v>9798</v>
      </c>
      <c r="N1660" s="25"/>
    </row>
    <row r="1661" spans="1:14" x14ac:dyDescent="0.25">
      <c r="A1661" s="15" t="s">
        <v>2016</v>
      </c>
      <c r="B1661" s="15" t="s">
        <v>8781</v>
      </c>
      <c r="C1661" s="15" t="s">
        <v>8782</v>
      </c>
      <c r="D1661" s="15" t="s">
        <v>3441</v>
      </c>
      <c r="E1661" s="15" t="s">
        <v>930</v>
      </c>
      <c r="F1661" s="15" t="s">
        <v>8783</v>
      </c>
      <c r="G1661" s="16">
        <v>1</v>
      </c>
      <c r="H1661" s="16">
        <v>2</v>
      </c>
      <c r="I1661" s="17">
        <v>0</v>
      </c>
      <c r="J1661" s="18">
        <v>0</v>
      </c>
      <c r="K1661" s="19">
        <v>0</v>
      </c>
      <c r="L1661" s="20">
        <v>1</v>
      </c>
      <c r="M1661" s="27" t="s">
        <v>9800</v>
      </c>
      <c r="N1661" s="25"/>
    </row>
    <row r="1662" spans="1:14" x14ac:dyDescent="0.25">
      <c r="A1662" s="15" t="s">
        <v>8784</v>
      </c>
      <c r="B1662" s="15" t="s">
        <v>8785</v>
      </c>
      <c r="C1662" s="15" t="s">
        <v>3898</v>
      </c>
      <c r="D1662" s="15" t="s">
        <v>4401</v>
      </c>
      <c r="E1662" s="15" t="s">
        <v>968</v>
      </c>
      <c r="F1662" s="15" t="s">
        <v>8786</v>
      </c>
      <c r="G1662" s="16">
        <v>1</v>
      </c>
      <c r="H1662" s="16">
        <v>5</v>
      </c>
      <c r="I1662" s="17">
        <v>0</v>
      </c>
      <c r="J1662" s="18">
        <v>1</v>
      </c>
      <c r="K1662" s="19">
        <v>0</v>
      </c>
      <c r="L1662" s="20">
        <v>0</v>
      </c>
      <c r="M1662" s="28" t="s">
        <v>9798</v>
      </c>
      <c r="N1662" s="25"/>
    </row>
    <row r="1663" spans="1:14" x14ac:dyDescent="0.25">
      <c r="A1663" s="15" t="s">
        <v>1331</v>
      </c>
      <c r="B1663" s="15" t="s">
        <v>8787</v>
      </c>
      <c r="C1663" s="15" t="s">
        <v>3414</v>
      </c>
      <c r="D1663" s="15" t="s">
        <v>4163</v>
      </c>
      <c r="E1663" s="15" t="s">
        <v>1333</v>
      </c>
      <c r="F1663" s="15" t="s">
        <v>8788</v>
      </c>
      <c r="G1663" s="16">
        <v>1</v>
      </c>
      <c r="H1663" s="16">
        <v>1</v>
      </c>
      <c r="I1663" s="17">
        <v>0</v>
      </c>
      <c r="J1663" s="18">
        <v>0</v>
      </c>
      <c r="K1663" s="19">
        <v>1</v>
      </c>
      <c r="L1663" s="20">
        <v>0</v>
      </c>
      <c r="M1663" s="27" t="s">
        <v>9800</v>
      </c>
      <c r="N1663" s="25"/>
    </row>
    <row r="1664" spans="1:14" x14ac:dyDescent="0.25">
      <c r="A1664" s="15" t="s">
        <v>8789</v>
      </c>
      <c r="B1664" s="15" t="s">
        <v>8790</v>
      </c>
      <c r="C1664" s="15" t="s">
        <v>8791</v>
      </c>
      <c r="D1664" s="15" t="s">
        <v>3441</v>
      </c>
      <c r="E1664" s="15" t="s">
        <v>3923</v>
      </c>
      <c r="F1664" s="15" t="s">
        <v>8792</v>
      </c>
      <c r="G1664" s="16">
        <v>1</v>
      </c>
      <c r="H1664" s="16">
        <v>2</v>
      </c>
      <c r="I1664" s="17">
        <v>0</v>
      </c>
      <c r="J1664" s="18">
        <v>1</v>
      </c>
      <c r="K1664" s="19">
        <v>0</v>
      </c>
      <c r="L1664" s="20">
        <v>0</v>
      </c>
      <c r="M1664" s="28" t="s">
        <v>9798</v>
      </c>
      <c r="N1664" s="25"/>
    </row>
    <row r="1665" spans="1:14" x14ac:dyDescent="0.25">
      <c r="A1665" s="15" t="s">
        <v>1789</v>
      </c>
      <c r="B1665" s="15" t="s">
        <v>8793</v>
      </c>
      <c r="C1665" s="15" t="s">
        <v>3490</v>
      </c>
      <c r="D1665" s="15" t="s">
        <v>3441</v>
      </c>
      <c r="E1665" s="15" t="s">
        <v>1777</v>
      </c>
      <c r="F1665" s="15" t="s">
        <v>8794</v>
      </c>
      <c r="G1665" s="16">
        <v>1</v>
      </c>
      <c r="H1665" s="16">
        <v>1</v>
      </c>
      <c r="I1665" s="17">
        <v>0</v>
      </c>
      <c r="J1665" s="18">
        <v>0</v>
      </c>
      <c r="K1665" s="19">
        <v>0</v>
      </c>
      <c r="L1665" s="20">
        <v>1</v>
      </c>
      <c r="M1665" s="27" t="s">
        <v>9800</v>
      </c>
      <c r="N1665" s="25"/>
    </row>
    <row r="1666" spans="1:14" x14ac:dyDescent="0.25">
      <c r="A1666" s="15" t="s">
        <v>8795</v>
      </c>
      <c r="B1666" s="15" t="s">
        <v>8796</v>
      </c>
      <c r="C1666" s="15" t="s">
        <v>8797</v>
      </c>
      <c r="D1666" s="15" t="s">
        <v>3441</v>
      </c>
      <c r="E1666" s="15" t="s">
        <v>465</v>
      </c>
      <c r="F1666" s="15" t="s">
        <v>8798</v>
      </c>
      <c r="G1666" s="16">
        <v>1</v>
      </c>
      <c r="H1666" s="16">
        <v>1</v>
      </c>
      <c r="I1666" s="17">
        <v>0</v>
      </c>
      <c r="J1666" s="18">
        <v>1</v>
      </c>
      <c r="K1666" s="19">
        <v>0</v>
      </c>
      <c r="L1666" s="20">
        <v>0</v>
      </c>
      <c r="M1666" s="28" t="s">
        <v>9798</v>
      </c>
      <c r="N1666" s="25"/>
    </row>
    <row r="1667" spans="1:14" x14ac:dyDescent="0.25">
      <c r="A1667" s="15" t="s">
        <v>3236</v>
      </c>
      <c r="B1667" s="15" t="s">
        <v>8799</v>
      </c>
      <c r="C1667" s="15" t="s">
        <v>5477</v>
      </c>
      <c r="D1667" s="15" t="s">
        <v>4125</v>
      </c>
      <c r="E1667" s="15" t="s">
        <v>3235</v>
      </c>
      <c r="F1667" s="15" t="s">
        <v>8800</v>
      </c>
      <c r="G1667" s="16">
        <v>1</v>
      </c>
      <c r="H1667" s="16">
        <v>1</v>
      </c>
      <c r="I1667" s="17">
        <v>0</v>
      </c>
      <c r="J1667" s="18">
        <v>0</v>
      </c>
      <c r="K1667" s="19">
        <v>0</v>
      </c>
      <c r="L1667" s="20">
        <v>1</v>
      </c>
      <c r="M1667" s="27" t="s">
        <v>9795</v>
      </c>
      <c r="N1667" s="25"/>
    </row>
    <row r="1668" spans="1:14" x14ac:dyDescent="0.25">
      <c r="A1668" s="15" t="s">
        <v>8801</v>
      </c>
      <c r="B1668" s="15" t="s">
        <v>8802</v>
      </c>
      <c r="C1668" s="15" t="s">
        <v>8803</v>
      </c>
      <c r="D1668" s="15" t="s">
        <v>8804</v>
      </c>
      <c r="E1668" s="15" t="s">
        <v>566</v>
      </c>
      <c r="F1668" s="15" t="s">
        <v>8805</v>
      </c>
      <c r="G1668" s="16">
        <v>1</v>
      </c>
      <c r="H1668" s="16">
        <v>40</v>
      </c>
      <c r="I1668" s="17">
        <v>1</v>
      </c>
      <c r="J1668" s="18">
        <v>0</v>
      </c>
      <c r="K1668" s="19">
        <v>0</v>
      </c>
      <c r="L1668" s="20">
        <v>0</v>
      </c>
      <c r="M1668" s="28" t="s">
        <v>9799</v>
      </c>
      <c r="N1668" s="25"/>
    </row>
    <row r="1669" spans="1:14" x14ac:dyDescent="0.25">
      <c r="A1669" s="15" t="s">
        <v>487</v>
      </c>
      <c r="B1669" s="15" t="s">
        <v>8806</v>
      </c>
      <c r="C1669" s="15" t="s">
        <v>3414</v>
      </c>
      <c r="D1669" s="15" t="s">
        <v>3430</v>
      </c>
      <c r="E1669" s="15" t="s">
        <v>490</v>
      </c>
      <c r="F1669" s="15" t="s">
        <v>8807</v>
      </c>
      <c r="G1669" s="16">
        <v>1</v>
      </c>
      <c r="H1669" s="16">
        <v>5</v>
      </c>
      <c r="I1669" s="17">
        <v>0</v>
      </c>
      <c r="J1669" s="18">
        <v>0</v>
      </c>
      <c r="K1669" s="19">
        <v>1</v>
      </c>
      <c r="L1669" s="20">
        <v>0</v>
      </c>
      <c r="M1669" s="27" t="s">
        <v>9800</v>
      </c>
      <c r="N1669" s="25"/>
    </row>
    <row r="1670" spans="1:14" x14ac:dyDescent="0.25">
      <c r="A1670" s="15" t="s">
        <v>2826</v>
      </c>
      <c r="B1670" s="15" t="s">
        <v>8808</v>
      </c>
      <c r="C1670" s="15" t="s">
        <v>8809</v>
      </c>
      <c r="D1670" s="15" t="s">
        <v>3441</v>
      </c>
      <c r="E1670" s="15" t="s">
        <v>1112</v>
      </c>
      <c r="F1670" s="15" t="s">
        <v>8810</v>
      </c>
      <c r="G1670" s="16">
        <v>1</v>
      </c>
      <c r="H1670" s="16">
        <v>1</v>
      </c>
      <c r="I1670" s="17">
        <v>0</v>
      </c>
      <c r="J1670" s="18">
        <v>0</v>
      </c>
      <c r="K1670" s="19">
        <v>0</v>
      </c>
      <c r="L1670" s="20">
        <v>1</v>
      </c>
      <c r="M1670" s="27" t="s">
        <v>9800</v>
      </c>
      <c r="N1670" s="25"/>
    </row>
    <row r="1671" spans="1:14" x14ac:dyDescent="0.25">
      <c r="A1671" s="15" t="s">
        <v>1997</v>
      </c>
      <c r="B1671" s="15" t="s">
        <v>8811</v>
      </c>
      <c r="C1671" s="15" t="s">
        <v>8812</v>
      </c>
      <c r="D1671" s="15" t="s">
        <v>3441</v>
      </c>
      <c r="E1671" s="15" t="s">
        <v>1853</v>
      </c>
      <c r="F1671" s="15" t="s">
        <v>8813</v>
      </c>
      <c r="G1671" s="16">
        <v>1</v>
      </c>
      <c r="H1671" s="16">
        <v>1</v>
      </c>
      <c r="I1671" s="17">
        <v>0</v>
      </c>
      <c r="J1671" s="18">
        <v>0</v>
      </c>
      <c r="K1671" s="19">
        <v>0</v>
      </c>
      <c r="L1671" s="20">
        <v>1</v>
      </c>
      <c r="M1671" s="27" t="s">
        <v>9800</v>
      </c>
      <c r="N1671" s="25"/>
    </row>
    <row r="1672" spans="1:14" x14ac:dyDescent="0.25">
      <c r="A1672" s="15" t="s">
        <v>2436</v>
      </c>
      <c r="B1672" s="15" t="s">
        <v>8814</v>
      </c>
      <c r="C1672" s="15" t="s">
        <v>8815</v>
      </c>
      <c r="D1672" s="15" t="s">
        <v>3441</v>
      </c>
      <c r="E1672" s="15" t="s">
        <v>985</v>
      </c>
      <c r="F1672" s="15" t="s">
        <v>8816</v>
      </c>
      <c r="G1672" s="16">
        <v>1</v>
      </c>
      <c r="H1672" s="16">
        <v>1</v>
      </c>
      <c r="I1672" s="17">
        <v>0</v>
      </c>
      <c r="J1672" s="18">
        <v>0</v>
      </c>
      <c r="K1672" s="19">
        <v>0</v>
      </c>
      <c r="L1672" s="20">
        <v>1</v>
      </c>
      <c r="M1672" s="27" t="s">
        <v>9800</v>
      </c>
      <c r="N1672" s="25"/>
    </row>
    <row r="1673" spans="1:14" x14ac:dyDescent="0.25">
      <c r="A1673" s="15" t="s">
        <v>1356</v>
      </c>
      <c r="B1673" s="15" t="s">
        <v>8817</v>
      </c>
      <c r="C1673" s="15" t="s">
        <v>8818</v>
      </c>
      <c r="D1673" s="15" t="s">
        <v>8819</v>
      </c>
      <c r="E1673" s="15" t="s">
        <v>1358</v>
      </c>
      <c r="F1673" s="15" t="s">
        <v>8820</v>
      </c>
      <c r="G1673" s="16">
        <v>1</v>
      </c>
      <c r="H1673" s="16">
        <v>1</v>
      </c>
      <c r="I1673" s="17">
        <v>0</v>
      </c>
      <c r="J1673" s="18">
        <v>0</v>
      </c>
      <c r="K1673" s="19">
        <v>1</v>
      </c>
      <c r="L1673" s="20">
        <v>0</v>
      </c>
      <c r="M1673" s="28" t="s">
        <v>9798</v>
      </c>
      <c r="N1673" s="25"/>
    </row>
    <row r="1674" spans="1:14" x14ac:dyDescent="0.25">
      <c r="A1674" s="15" t="s">
        <v>8821</v>
      </c>
      <c r="B1674" s="15" t="s">
        <v>8822</v>
      </c>
      <c r="C1674" s="15" t="s">
        <v>4042</v>
      </c>
      <c r="D1674" s="15" t="s">
        <v>3461</v>
      </c>
      <c r="E1674" s="15" t="s">
        <v>714</v>
      </c>
      <c r="F1674" s="15" t="s">
        <v>8823</v>
      </c>
      <c r="G1674" s="16">
        <v>1</v>
      </c>
      <c r="H1674" s="16">
        <v>2</v>
      </c>
      <c r="I1674" s="17">
        <v>0</v>
      </c>
      <c r="J1674" s="18">
        <v>1</v>
      </c>
      <c r="K1674" s="19">
        <v>0</v>
      </c>
      <c r="L1674" s="20">
        <v>0</v>
      </c>
      <c r="M1674" s="28" t="s">
        <v>9799</v>
      </c>
      <c r="N1674" s="25"/>
    </row>
    <row r="1675" spans="1:14" x14ac:dyDescent="0.25">
      <c r="A1675" s="15" t="s">
        <v>8824</v>
      </c>
      <c r="B1675" s="15" t="s">
        <v>8825</v>
      </c>
      <c r="C1675" s="15" t="s">
        <v>3414</v>
      </c>
      <c r="D1675" s="15" t="s">
        <v>3415</v>
      </c>
      <c r="E1675" s="15" t="s">
        <v>595</v>
      </c>
      <c r="F1675" s="15" t="s">
        <v>8826</v>
      </c>
      <c r="G1675" s="16">
        <v>1</v>
      </c>
      <c r="H1675" s="16">
        <v>1</v>
      </c>
      <c r="I1675" s="17">
        <v>0</v>
      </c>
      <c r="J1675" s="18">
        <v>1</v>
      </c>
      <c r="K1675" s="19">
        <v>0</v>
      </c>
      <c r="L1675" s="20">
        <v>0</v>
      </c>
      <c r="M1675" s="28" t="s">
        <v>9799</v>
      </c>
      <c r="N1675" s="25"/>
    </row>
    <row r="1676" spans="1:14" x14ac:dyDescent="0.25">
      <c r="A1676" s="15" t="s">
        <v>8827</v>
      </c>
      <c r="B1676" s="15" t="s">
        <v>8828</v>
      </c>
      <c r="C1676" s="15" t="s">
        <v>8829</v>
      </c>
      <c r="D1676" s="15" t="s">
        <v>3441</v>
      </c>
      <c r="E1676" s="15" t="s">
        <v>700</v>
      </c>
      <c r="F1676" s="15" t="s">
        <v>8830</v>
      </c>
      <c r="G1676" s="16">
        <v>1</v>
      </c>
      <c r="H1676" s="16">
        <v>1</v>
      </c>
      <c r="I1676" s="17">
        <v>0</v>
      </c>
      <c r="J1676" s="18">
        <v>1</v>
      </c>
      <c r="K1676" s="19">
        <v>0</v>
      </c>
      <c r="L1676" s="20">
        <v>0</v>
      </c>
      <c r="M1676" s="28" t="s">
        <v>9798</v>
      </c>
      <c r="N1676" s="25"/>
    </row>
    <row r="1677" spans="1:14" x14ac:dyDescent="0.25">
      <c r="A1677" s="15" t="s">
        <v>1819</v>
      </c>
      <c r="B1677" s="15" t="s">
        <v>1820</v>
      </c>
      <c r="C1677" s="15" t="s">
        <v>3549</v>
      </c>
      <c r="D1677" s="15" t="s">
        <v>3441</v>
      </c>
      <c r="E1677" s="15" t="s">
        <v>1777</v>
      </c>
      <c r="F1677" s="15" t="s">
        <v>8831</v>
      </c>
      <c r="G1677" s="16">
        <v>1</v>
      </c>
      <c r="H1677" s="16">
        <v>1</v>
      </c>
      <c r="I1677" s="17">
        <v>0</v>
      </c>
      <c r="J1677" s="18">
        <v>0</v>
      </c>
      <c r="K1677" s="19">
        <v>0</v>
      </c>
      <c r="L1677" s="20">
        <v>1</v>
      </c>
      <c r="M1677" s="28" t="s">
        <v>9798</v>
      </c>
      <c r="N1677" s="25"/>
    </row>
    <row r="1678" spans="1:14" x14ac:dyDescent="0.25">
      <c r="A1678" s="15" t="s">
        <v>3360</v>
      </c>
      <c r="B1678" s="15" t="s">
        <v>8832</v>
      </c>
      <c r="C1678" s="15" t="s">
        <v>8833</v>
      </c>
      <c r="D1678" s="15" t="s">
        <v>3938</v>
      </c>
      <c r="E1678" s="15" t="s">
        <v>2687</v>
      </c>
      <c r="F1678" s="15" t="s">
        <v>8834</v>
      </c>
      <c r="G1678" s="16">
        <v>1</v>
      </c>
      <c r="H1678" s="16">
        <v>1</v>
      </c>
      <c r="I1678" s="17">
        <v>0</v>
      </c>
      <c r="J1678" s="18">
        <v>0</v>
      </c>
      <c r="K1678" s="19">
        <v>0</v>
      </c>
      <c r="L1678" s="20">
        <v>1</v>
      </c>
      <c r="M1678" s="27" t="s">
        <v>9800</v>
      </c>
      <c r="N1678" s="25"/>
    </row>
    <row r="1679" spans="1:14" x14ac:dyDescent="0.25">
      <c r="A1679" s="15" t="s">
        <v>8835</v>
      </c>
      <c r="B1679" s="15" t="s">
        <v>8836</v>
      </c>
      <c r="C1679" s="15" t="s">
        <v>3414</v>
      </c>
      <c r="D1679" s="15" t="s">
        <v>4757</v>
      </c>
      <c r="E1679" s="15" t="s">
        <v>8837</v>
      </c>
      <c r="F1679" s="15" t="s">
        <v>8838</v>
      </c>
      <c r="G1679" s="16">
        <v>1</v>
      </c>
      <c r="H1679" s="16">
        <v>2</v>
      </c>
      <c r="I1679" s="17">
        <v>0</v>
      </c>
      <c r="J1679" s="18">
        <v>1</v>
      </c>
      <c r="K1679" s="19">
        <v>0</v>
      </c>
      <c r="L1679" s="20">
        <v>0</v>
      </c>
      <c r="M1679" s="28" t="s">
        <v>9799</v>
      </c>
      <c r="N1679" s="25"/>
    </row>
    <row r="1680" spans="1:14" x14ac:dyDescent="0.25">
      <c r="A1680" s="15" t="s">
        <v>8839</v>
      </c>
      <c r="B1680" s="15" t="s">
        <v>8840</v>
      </c>
      <c r="C1680" s="15" t="s">
        <v>3414</v>
      </c>
      <c r="D1680" s="15" t="s">
        <v>3441</v>
      </c>
      <c r="E1680" s="15" t="s">
        <v>800</v>
      </c>
      <c r="F1680" s="15" t="s">
        <v>8841</v>
      </c>
      <c r="G1680" s="16">
        <v>1</v>
      </c>
      <c r="H1680" s="16">
        <v>2</v>
      </c>
      <c r="I1680" s="17">
        <v>1</v>
      </c>
      <c r="J1680" s="18">
        <v>0</v>
      </c>
      <c r="K1680" s="19">
        <v>0</v>
      </c>
      <c r="L1680" s="20">
        <v>0</v>
      </c>
      <c r="M1680" s="28" t="s">
        <v>9799</v>
      </c>
      <c r="N1680" s="25"/>
    </row>
    <row r="1681" spans="1:14" x14ac:dyDescent="0.25">
      <c r="A1681" s="15" t="s">
        <v>8842</v>
      </c>
      <c r="B1681" s="15" t="s">
        <v>1800</v>
      </c>
      <c r="C1681" s="15" t="s">
        <v>3591</v>
      </c>
      <c r="D1681" s="15" t="s">
        <v>3441</v>
      </c>
      <c r="E1681" s="15" t="s">
        <v>1777</v>
      </c>
      <c r="F1681" s="15" t="s">
        <v>8843</v>
      </c>
      <c r="G1681" s="16">
        <v>1</v>
      </c>
      <c r="H1681" s="16">
        <v>1</v>
      </c>
      <c r="I1681" s="17">
        <v>0</v>
      </c>
      <c r="J1681" s="18">
        <v>1</v>
      </c>
      <c r="K1681" s="19">
        <v>0</v>
      </c>
      <c r="L1681" s="20">
        <v>0</v>
      </c>
      <c r="M1681" s="27" t="s">
        <v>9800</v>
      </c>
      <c r="N1681" s="25"/>
    </row>
    <row r="1682" spans="1:14" x14ac:dyDescent="0.25">
      <c r="A1682" s="15" t="s">
        <v>8844</v>
      </c>
      <c r="B1682" s="15" t="s">
        <v>8845</v>
      </c>
      <c r="C1682" s="15" t="s">
        <v>8846</v>
      </c>
      <c r="D1682" s="15" t="s">
        <v>4401</v>
      </c>
      <c r="E1682" s="15" t="s">
        <v>1461</v>
      </c>
      <c r="F1682" s="15" t="s">
        <v>8847</v>
      </c>
      <c r="G1682" s="16">
        <v>1</v>
      </c>
      <c r="H1682" s="16">
        <v>3</v>
      </c>
      <c r="I1682" s="17">
        <v>0</v>
      </c>
      <c r="J1682" s="18">
        <v>1</v>
      </c>
      <c r="K1682" s="19">
        <v>0</v>
      </c>
      <c r="L1682" s="20">
        <v>0</v>
      </c>
      <c r="M1682" s="27" t="s">
        <v>9796</v>
      </c>
      <c r="N1682" s="25"/>
    </row>
    <row r="1683" spans="1:14" x14ac:dyDescent="0.25">
      <c r="A1683" s="15" t="s">
        <v>8848</v>
      </c>
      <c r="B1683" s="15" t="s">
        <v>8849</v>
      </c>
      <c r="C1683" s="15" t="s">
        <v>3891</v>
      </c>
      <c r="D1683" s="15" t="s">
        <v>7331</v>
      </c>
      <c r="E1683" s="15" t="s">
        <v>8850</v>
      </c>
      <c r="F1683" s="15" t="s">
        <v>8851</v>
      </c>
      <c r="G1683" s="16">
        <v>1</v>
      </c>
      <c r="H1683" s="16">
        <v>4</v>
      </c>
      <c r="I1683" s="17">
        <v>0</v>
      </c>
      <c r="J1683" s="18">
        <v>1</v>
      </c>
      <c r="K1683" s="19">
        <v>0</v>
      </c>
      <c r="L1683" s="20">
        <v>0</v>
      </c>
      <c r="M1683" s="28" t="s">
        <v>9798</v>
      </c>
      <c r="N1683" s="25"/>
    </row>
    <row r="1684" spans="1:14" x14ac:dyDescent="0.25">
      <c r="A1684" s="15" t="s">
        <v>8852</v>
      </c>
      <c r="B1684" s="15" t="s">
        <v>8853</v>
      </c>
      <c r="C1684" s="15" t="s">
        <v>5805</v>
      </c>
      <c r="D1684" s="15" t="s">
        <v>3540</v>
      </c>
      <c r="E1684" s="15" t="s">
        <v>1204</v>
      </c>
      <c r="F1684" s="15" t="s">
        <v>8854</v>
      </c>
      <c r="G1684" s="16">
        <v>1</v>
      </c>
      <c r="H1684" s="16">
        <v>1</v>
      </c>
      <c r="I1684" s="17">
        <v>0</v>
      </c>
      <c r="J1684" s="18">
        <v>1</v>
      </c>
      <c r="K1684" s="19">
        <v>0</v>
      </c>
      <c r="L1684" s="20">
        <v>0</v>
      </c>
      <c r="M1684" s="28" t="s">
        <v>9799</v>
      </c>
      <c r="N1684" s="25"/>
    </row>
    <row r="1685" spans="1:14" x14ac:dyDescent="0.25">
      <c r="A1685" s="15" t="s">
        <v>856</v>
      </c>
      <c r="B1685" s="15" t="s">
        <v>851</v>
      </c>
      <c r="C1685" s="15" t="s">
        <v>8855</v>
      </c>
      <c r="D1685" s="15" t="s">
        <v>3697</v>
      </c>
      <c r="E1685" s="15" t="s">
        <v>853</v>
      </c>
      <c r="F1685" s="15" t="s">
        <v>8856</v>
      </c>
      <c r="G1685" s="16">
        <v>1</v>
      </c>
      <c r="H1685" s="16">
        <v>1</v>
      </c>
      <c r="I1685" s="17">
        <v>0</v>
      </c>
      <c r="J1685" s="18">
        <v>0</v>
      </c>
      <c r="K1685" s="19">
        <v>1</v>
      </c>
      <c r="L1685" s="20">
        <v>0</v>
      </c>
      <c r="M1685" s="27" t="s">
        <v>9800</v>
      </c>
      <c r="N1685" s="25"/>
    </row>
    <row r="1686" spans="1:14" x14ac:dyDescent="0.25">
      <c r="A1686" s="15" t="s">
        <v>2473</v>
      </c>
      <c r="B1686" s="15" t="s">
        <v>8857</v>
      </c>
      <c r="C1686" s="15" t="s">
        <v>8016</v>
      </c>
      <c r="D1686" s="15" t="s">
        <v>3441</v>
      </c>
      <c r="E1686" s="15" t="s">
        <v>730</v>
      </c>
      <c r="F1686" s="15" t="s">
        <v>8858</v>
      </c>
      <c r="G1686" s="16">
        <v>1</v>
      </c>
      <c r="H1686" s="16">
        <v>6</v>
      </c>
      <c r="I1686" s="17">
        <v>0</v>
      </c>
      <c r="J1686" s="18">
        <v>0</v>
      </c>
      <c r="K1686" s="19">
        <v>0</v>
      </c>
      <c r="L1686" s="20">
        <v>1</v>
      </c>
      <c r="M1686" s="27" t="s">
        <v>9800</v>
      </c>
      <c r="N1686" s="25"/>
    </row>
    <row r="1687" spans="1:14" x14ac:dyDescent="0.25">
      <c r="A1687" s="15" t="s">
        <v>8859</v>
      </c>
      <c r="B1687" s="15" t="s">
        <v>8860</v>
      </c>
      <c r="C1687" s="15" t="s">
        <v>8861</v>
      </c>
      <c r="D1687" s="15" t="s">
        <v>3430</v>
      </c>
      <c r="E1687" s="15" t="s">
        <v>8213</v>
      </c>
      <c r="F1687" s="15" t="s">
        <v>8862</v>
      </c>
      <c r="G1687" s="16">
        <v>1</v>
      </c>
      <c r="H1687" s="16">
        <v>10</v>
      </c>
      <c r="I1687" s="17">
        <v>1</v>
      </c>
      <c r="J1687" s="18">
        <v>0</v>
      </c>
      <c r="K1687" s="19">
        <v>0</v>
      </c>
      <c r="L1687" s="20">
        <v>0</v>
      </c>
      <c r="M1687" s="28" t="s">
        <v>9799</v>
      </c>
      <c r="N1687" s="25"/>
    </row>
    <row r="1688" spans="1:14" x14ac:dyDescent="0.25">
      <c r="A1688" s="15" t="s">
        <v>8863</v>
      </c>
      <c r="B1688" s="15" t="s">
        <v>8864</v>
      </c>
      <c r="C1688" s="15" t="s">
        <v>4721</v>
      </c>
      <c r="D1688" s="15" t="s">
        <v>3441</v>
      </c>
      <c r="E1688" s="15" t="s">
        <v>985</v>
      </c>
      <c r="F1688" s="15" t="s">
        <v>8865</v>
      </c>
      <c r="G1688" s="16">
        <v>1</v>
      </c>
      <c r="H1688" s="16">
        <v>3</v>
      </c>
      <c r="I1688" s="17">
        <v>0</v>
      </c>
      <c r="J1688" s="18">
        <v>1</v>
      </c>
      <c r="K1688" s="19">
        <v>0</v>
      </c>
      <c r="L1688" s="20">
        <v>0</v>
      </c>
      <c r="M1688" s="28" t="s">
        <v>9798</v>
      </c>
      <c r="N1688" s="25"/>
    </row>
    <row r="1689" spans="1:14" x14ac:dyDescent="0.25">
      <c r="A1689" s="15" t="s">
        <v>3391</v>
      </c>
      <c r="B1689" s="15" t="s">
        <v>8866</v>
      </c>
      <c r="C1689" s="15" t="s">
        <v>3414</v>
      </c>
      <c r="D1689" s="15" t="s">
        <v>4058</v>
      </c>
      <c r="E1689" s="15" t="s">
        <v>1849</v>
      </c>
      <c r="F1689" s="15" t="s">
        <v>8867</v>
      </c>
      <c r="G1689" s="16">
        <v>1</v>
      </c>
      <c r="H1689" s="16">
        <v>1</v>
      </c>
      <c r="I1689" s="17">
        <v>0</v>
      </c>
      <c r="J1689" s="18">
        <v>0</v>
      </c>
      <c r="K1689" s="19">
        <v>0</v>
      </c>
      <c r="L1689" s="20">
        <v>1</v>
      </c>
      <c r="M1689" s="27" t="s">
        <v>9795</v>
      </c>
      <c r="N1689" s="25"/>
    </row>
    <row r="1690" spans="1:14" x14ac:dyDescent="0.25">
      <c r="A1690" s="15" t="s">
        <v>8868</v>
      </c>
      <c r="B1690" s="15" t="s">
        <v>8869</v>
      </c>
      <c r="C1690" s="15" t="s">
        <v>8870</v>
      </c>
      <c r="D1690" s="15" t="s">
        <v>3415</v>
      </c>
      <c r="E1690" s="15" t="s">
        <v>509</v>
      </c>
      <c r="F1690" s="15" t="s">
        <v>8871</v>
      </c>
      <c r="G1690" s="16">
        <v>1</v>
      </c>
      <c r="H1690" s="16">
        <v>1</v>
      </c>
      <c r="I1690" s="17">
        <v>0</v>
      </c>
      <c r="J1690" s="18">
        <v>1</v>
      </c>
      <c r="K1690" s="19">
        <v>0</v>
      </c>
      <c r="L1690" s="20">
        <v>0</v>
      </c>
      <c r="M1690" s="28" t="s">
        <v>9799</v>
      </c>
      <c r="N1690" s="25"/>
    </row>
    <row r="1691" spans="1:14" x14ac:dyDescent="0.25">
      <c r="A1691" s="15" t="s">
        <v>1465</v>
      </c>
      <c r="B1691" s="15" t="s">
        <v>8872</v>
      </c>
      <c r="C1691" s="15" t="s">
        <v>3414</v>
      </c>
      <c r="D1691" s="15" t="s">
        <v>4611</v>
      </c>
      <c r="E1691" s="15" t="s">
        <v>604</v>
      </c>
      <c r="F1691" s="15" t="s">
        <v>8873</v>
      </c>
      <c r="G1691" s="16">
        <v>1</v>
      </c>
      <c r="H1691" s="16">
        <v>1</v>
      </c>
      <c r="I1691" s="17">
        <v>0</v>
      </c>
      <c r="J1691" s="18">
        <v>0</v>
      </c>
      <c r="K1691" s="19">
        <v>1</v>
      </c>
      <c r="L1691" s="20">
        <v>0</v>
      </c>
      <c r="M1691" s="27" t="s">
        <v>9800</v>
      </c>
      <c r="N1691" s="25"/>
    </row>
    <row r="1692" spans="1:14" x14ac:dyDescent="0.25">
      <c r="A1692" s="15" t="s">
        <v>8874</v>
      </c>
      <c r="B1692" s="15" t="s">
        <v>8875</v>
      </c>
      <c r="C1692" s="15" t="s">
        <v>8876</v>
      </c>
      <c r="D1692" s="15" t="s">
        <v>5134</v>
      </c>
      <c r="E1692" s="15" t="s">
        <v>685</v>
      </c>
      <c r="F1692" s="15" t="s">
        <v>8877</v>
      </c>
      <c r="G1692" s="16">
        <v>1</v>
      </c>
      <c r="H1692" s="16">
        <v>1</v>
      </c>
      <c r="I1692" s="17">
        <v>0</v>
      </c>
      <c r="J1692" s="18">
        <v>1</v>
      </c>
      <c r="K1692" s="19">
        <v>0</v>
      </c>
      <c r="L1692" s="20">
        <v>0</v>
      </c>
      <c r="M1692" s="28" t="s">
        <v>9798</v>
      </c>
      <c r="N1692" s="25"/>
    </row>
    <row r="1693" spans="1:14" x14ac:dyDescent="0.25">
      <c r="A1693" s="15" t="s">
        <v>2417</v>
      </c>
      <c r="B1693" s="15" t="s">
        <v>8878</v>
      </c>
      <c r="C1693" s="15" t="s">
        <v>5956</v>
      </c>
      <c r="D1693" s="15" t="s">
        <v>3441</v>
      </c>
      <c r="E1693" s="15" t="s">
        <v>1090</v>
      </c>
      <c r="F1693" s="15" t="s">
        <v>8879</v>
      </c>
      <c r="G1693" s="16">
        <v>1</v>
      </c>
      <c r="H1693" s="16">
        <v>1</v>
      </c>
      <c r="I1693" s="17">
        <v>0</v>
      </c>
      <c r="J1693" s="18">
        <v>0</v>
      </c>
      <c r="K1693" s="19">
        <v>0</v>
      </c>
      <c r="L1693" s="20">
        <v>1</v>
      </c>
      <c r="M1693" s="27" t="s">
        <v>9800</v>
      </c>
      <c r="N1693" s="25"/>
    </row>
    <row r="1694" spans="1:14" x14ac:dyDescent="0.25">
      <c r="A1694" s="15" t="s">
        <v>8880</v>
      </c>
      <c r="B1694" s="15" t="s">
        <v>8881</v>
      </c>
      <c r="C1694" s="15" t="s">
        <v>3414</v>
      </c>
      <c r="D1694" s="15" t="s">
        <v>3441</v>
      </c>
      <c r="E1694" s="15" t="s">
        <v>609</v>
      </c>
      <c r="F1694" s="15" t="s">
        <v>8882</v>
      </c>
      <c r="G1694" s="16">
        <v>1</v>
      </c>
      <c r="H1694" s="16">
        <v>2</v>
      </c>
      <c r="I1694" s="17">
        <v>0</v>
      </c>
      <c r="J1694" s="18">
        <v>1</v>
      </c>
      <c r="K1694" s="19">
        <v>0</v>
      </c>
      <c r="L1694" s="20">
        <v>0</v>
      </c>
      <c r="M1694" s="28" t="s">
        <v>9798</v>
      </c>
      <c r="N1694" s="25"/>
    </row>
    <row r="1695" spans="1:14" x14ac:dyDescent="0.25">
      <c r="A1695" s="15" t="s">
        <v>8883</v>
      </c>
      <c r="B1695" s="15" t="s">
        <v>8884</v>
      </c>
      <c r="C1695" s="15" t="s">
        <v>3414</v>
      </c>
      <c r="D1695" s="15" t="s">
        <v>6240</v>
      </c>
      <c r="E1695" s="15" t="s">
        <v>7645</v>
      </c>
      <c r="F1695" s="15" t="s">
        <v>8885</v>
      </c>
      <c r="G1695" s="16">
        <v>1</v>
      </c>
      <c r="H1695" s="16">
        <v>1</v>
      </c>
      <c r="I1695" s="17">
        <v>0</v>
      </c>
      <c r="J1695" s="18">
        <v>1</v>
      </c>
      <c r="K1695" s="19">
        <v>0</v>
      </c>
      <c r="L1695" s="20">
        <v>0</v>
      </c>
      <c r="M1695" s="28" t="s">
        <v>9798</v>
      </c>
      <c r="N1695" s="25"/>
    </row>
    <row r="1696" spans="1:14" x14ac:dyDescent="0.25">
      <c r="A1696" s="15" t="s">
        <v>8886</v>
      </c>
      <c r="B1696" s="15" t="s">
        <v>8887</v>
      </c>
      <c r="C1696" s="15" t="s">
        <v>3414</v>
      </c>
      <c r="D1696" s="15" t="s">
        <v>4058</v>
      </c>
      <c r="E1696" s="15" t="s">
        <v>5450</v>
      </c>
      <c r="F1696" s="15" t="s">
        <v>8888</v>
      </c>
      <c r="G1696" s="16">
        <v>1</v>
      </c>
      <c r="H1696" s="16">
        <v>4</v>
      </c>
      <c r="I1696" s="17">
        <v>0</v>
      </c>
      <c r="J1696" s="18">
        <v>1</v>
      </c>
      <c r="K1696" s="19">
        <v>0</v>
      </c>
      <c r="L1696" s="20">
        <v>0</v>
      </c>
      <c r="M1696" s="28" t="s">
        <v>9799</v>
      </c>
      <c r="N1696" s="25"/>
    </row>
    <row r="1697" spans="1:14" x14ac:dyDescent="0.25">
      <c r="A1697" s="15" t="s">
        <v>8889</v>
      </c>
      <c r="B1697" s="15" t="s">
        <v>8890</v>
      </c>
      <c r="C1697" s="15" t="s">
        <v>8891</v>
      </c>
      <c r="D1697" s="15" t="s">
        <v>3441</v>
      </c>
      <c r="E1697" s="15" t="s">
        <v>1853</v>
      </c>
      <c r="F1697" s="15" t="s">
        <v>8892</v>
      </c>
      <c r="G1697" s="16">
        <v>1</v>
      </c>
      <c r="H1697" s="16">
        <v>4</v>
      </c>
      <c r="I1697" s="17">
        <v>0</v>
      </c>
      <c r="J1697" s="18">
        <v>1</v>
      </c>
      <c r="K1697" s="19">
        <v>0</v>
      </c>
      <c r="L1697" s="20">
        <v>0</v>
      </c>
      <c r="M1697" s="28" t="s">
        <v>9799</v>
      </c>
      <c r="N1697" s="25"/>
    </row>
    <row r="1698" spans="1:14" x14ac:dyDescent="0.25">
      <c r="A1698" s="15" t="s">
        <v>3012</v>
      </c>
      <c r="B1698" s="15" t="s">
        <v>7875</v>
      </c>
      <c r="C1698" s="15" t="s">
        <v>8893</v>
      </c>
      <c r="D1698" s="15" t="s">
        <v>3441</v>
      </c>
      <c r="E1698" s="15" t="s">
        <v>2538</v>
      </c>
      <c r="F1698" s="15" t="s">
        <v>8894</v>
      </c>
      <c r="G1698" s="16">
        <v>1</v>
      </c>
      <c r="H1698" s="16">
        <v>3</v>
      </c>
      <c r="I1698" s="17">
        <v>0</v>
      </c>
      <c r="J1698" s="18">
        <v>0</v>
      </c>
      <c r="K1698" s="19">
        <v>0</v>
      </c>
      <c r="L1698" s="20">
        <v>1</v>
      </c>
      <c r="M1698" s="27" t="s">
        <v>9800</v>
      </c>
      <c r="N1698" s="25"/>
    </row>
    <row r="1699" spans="1:14" x14ac:dyDescent="0.25">
      <c r="A1699" s="15" t="s">
        <v>2547</v>
      </c>
      <c r="B1699" s="15" t="s">
        <v>4077</v>
      </c>
      <c r="C1699" s="15" t="s">
        <v>3549</v>
      </c>
      <c r="D1699" s="15" t="s">
        <v>3441</v>
      </c>
      <c r="E1699" s="15" t="s">
        <v>1777</v>
      </c>
      <c r="F1699" s="15" t="s">
        <v>8895</v>
      </c>
      <c r="G1699" s="16">
        <v>1</v>
      </c>
      <c r="H1699" s="16">
        <v>2</v>
      </c>
      <c r="I1699" s="17">
        <v>0</v>
      </c>
      <c r="J1699" s="18">
        <v>0</v>
      </c>
      <c r="K1699" s="19">
        <v>0</v>
      </c>
      <c r="L1699" s="20">
        <v>1</v>
      </c>
      <c r="M1699" s="28" t="s">
        <v>9798</v>
      </c>
      <c r="N1699" s="25"/>
    </row>
    <row r="1700" spans="1:14" x14ac:dyDescent="0.25">
      <c r="A1700" s="15" t="s">
        <v>8896</v>
      </c>
      <c r="B1700" s="15" t="s">
        <v>8897</v>
      </c>
      <c r="C1700" s="15" t="s">
        <v>3549</v>
      </c>
      <c r="D1700" s="15" t="s">
        <v>3441</v>
      </c>
      <c r="E1700" s="15" t="s">
        <v>930</v>
      </c>
      <c r="F1700" s="15" t="s">
        <v>8898</v>
      </c>
      <c r="G1700" s="16">
        <v>1</v>
      </c>
      <c r="H1700" s="16">
        <v>6</v>
      </c>
      <c r="I1700" s="17">
        <v>0</v>
      </c>
      <c r="J1700" s="18">
        <v>1</v>
      </c>
      <c r="K1700" s="19">
        <v>0</v>
      </c>
      <c r="L1700" s="20">
        <v>0</v>
      </c>
      <c r="M1700" s="28" t="s">
        <v>9798</v>
      </c>
      <c r="N1700" s="25"/>
    </row>
    <row r="1701" spans="1:14" x14ac:dyDescent="0.25">
      <c r="A1701" s="15" t="s">
        <v>3386</v>
      </c>
      <c r="B1701" s="15" t="s">
        <v>8899</v>
      </c>
      <c r="C1701" s="15" t="s">
        <v>8900</v>
      </c>
      <c r="D1701" s="15" t="s">
        <v>3441</v>
      </c>
      <c r="E1701" s="15" t="s">
        <v>1849</v>
      </c>
      <c r="F1701" s="15" t="s">
        <v>8901</v>
      </c>
      <c r="G1701" s="16">
        <v>1</v>
      </c>
      <c r="H1701" s="16">
        <v>1</v>
      </c>
      <c r="I1701" s="17">
        <v>0</v>
      </c>
      <c r="J1701" s="18">
        <v>0</v>
      </c>
      <c r="K1701" s="19">
        <v>0</v>
      </c>
      <c r="L1701" s="20">
        <v>1</v>
      </c>
      <c r="M1701" s="27" t="s">
        <v>9795</v>
      </c>
      <c r="N1701" s="25"/>
    </row>
    <row r="1702" spans="1:14" x14ac:dyDescent="0.25">
      <c r="A1702" s="15" t="s">
        <v>8902</v>
      </c>
      <c r="B1702" s="15" t="s">
        <v>8903</v>
      </c>
      <c r="C1702" s="15" t="s">
        <v>3414</v>
      </c>
      <c r="D1702" s="15" t="s">
        <v>3441</v>
      </c>
      <c r="E1702" s="15" t="s">
        <v>612</v>
      </c>
      <c r="F1702" s="15" t="s">
        <v>8904</v>
      </c>
      <c r="G1702" s="16">
        <v>1</v>
      </c>
      <c r="H1702" s="16">
        <v>6</v>
      </c>
      <c r="I1702" s="17">
        <v>1</v>
      </c>
      <c r="J1702" s="18">
        <v>0</v>
      </c>
      <c r="K1702" s="19">
        <v>0</v>
      </c>
      <c r="L1702" s="20">
        <v>0</v>
      </c>
      <c r="M1702" s="28" t="s">
        <v>9798</v>
      </c>
      <c r="N1702" s="25"/>
    </row>
    <row r="1703" spans="1:14" x14ac:dyDescent="0.25">
      <c r="A1703" s="15" t="s">
        <v>1073</v>
      </c>
      <c r="B1703" s="15" t="s">
        <v>8905</v>
      </c>
      <c r="C1703" s="15" t="s">
        <v>3414</v>
      </c>
      <c r="D1703" s="15" t="s">
        <v>3441</v>
      </c>
      <c r="E1703" s="15" t="s">
        <v>1075</v>
      </c>
      <c r="F1703" s="15" t="s">
        <v>8906</v>
      </c>
      <c r="G1703" s="16">
        <v>1</v>
      </c>
      <c r="H1703" s="16">
        <v>1</v>
      </c>
      <c r="I1703" s="17">
        <v>0</v>
      </c>
      <c r="J1703" s="18">
        <v>0</v>
      </c>
      <c r="K1703" s="19">
        <v>1</v>
      </c>
      <c r="L1703" s="20">
        <v>0</v>
      </c>
      <c r="M1703" s="27" t="s">
        <v>9800</v>
      </c>
      <c r="N1703" s="25"/>
    </row>
    <row r="1704" spans="1:14" x14ac:dyDescent="0.25">
      <c r="A1704" s="15" t="s">
        <v>2176</v>
      </c>
      <c r="B1704" s="15" t="s">
        <v>8907</v>
      </c>
      <c r="C1704" s="15" t="s">
        <v>3414</v>
      </c>
      <c r="D1704" s="15" t="s">
        <v>3441</v>
      </c>
      <c r="E1704" s="15" t="s">
        <v>1849</v>
      </c>
      <c r="F1704" s="15" t="s">
        <v>8908</v>
      </c>
      <c r="G1704" s="16">
        <v>1</v>
      </c>
      <c r="H1704" s="16">
        <v>2</v>
      </c>
      <c r="I1704" s="17">
        <v>0</v>
      </c>
      <c r="J1704" s="18">
        <v>0</v>
      </c>
      <c r="K1704" s="19">
        <v>0</v>
      </c>
      <c r="L1704" s="20">
        <v>1</v>
      </c>
      <c r="M1704" s="27" t="s">
        <v>9795</v>
      </c>
      <c r="N1704" s="25"/>
    </row>
    <row r="1705" spans="1:14" x14ac:dyDescent="0.25">
      <c r="A1705" s="15" t="s">
        <v>1917</v>
      </c>
      <c r="B1705" s="15" t="s">
        <v>5438</v>
      </c>
      <c r="C1705" s="15" t="s">
        <v>8909</v>
      </c>
      <c r="D1705" s="15" t="s">
        <v>3441</v>
      </c>
      <c r="E1705" s="15" t="s">
        <v>524</v>
      </c>
      <c r="F1705" s="15" t="s">
        <v>8910</v>
      </c>
      <c r="G1705" s="16">
        <v>1</v>
      </c>
      <c r="H1705" s="16">
        <v>1</v>
      </c>
      <c r="I1705" s="17">
        <v>0</v>
      </c>
      <c r="J1705" s="18">
        <v>0</v>
      </c>
      <c r="K1705" s="19">
        <v>0</v>
      </c>
      <c r="L1705" s="20">
        <v>1</v>
      </c>
      <c r="M1705" s="27" t="s">
        <v>9800</v>
      </c>
      <c r="N1705" s="25"/>
    </row>
    <row r="1706" spans="1:14" x14ac:dyDescent="0.25">
      <c r="A1706" s="15" t="s">
        <v>2189</v>
      </c>
      <c r="B1706" s="15" t="s">
        <v>8911</v>
      </c>
      <c r="C1706" s="15" t="s">
        <v>8912</v>
      </c>
      <c r="D1706" s="15" t="s">
        <v>3441</v>
      </c>
      <c r="E1706" s="15" t="s">
        <v>2191</v>
      </c>
      <c r="F1706" s="15" t="s">
        <v>8913</v>
      </c>
      <c r="G1706" s="16">
        <v>1</v>
      </c>
      <c r="H1706" s="16">
        <v>2</v>
      </c>
      <c r="I1706" s="17">
        <v>0</v>
      </c>
      <c r="J1706" s="18">
        <v>0</v>
      </c>
      <c r="K1706" s="19">
        <v>0</v>
      </c>
      <c r="L1706" s="20">
        <v>1</v>
      </c>
      <c r="M1706" s="27" t="s">
        <v>9800</v>
      </c>
      <c r="N1706" s="25"/>
    </row>
    <row r="1707" spans="1:14" x14ac:dyDescent="0.25">
      <c r="A1707" s="15" t="s">
        <v>1230</v>
      </c>
      <c r="B1707" s="15" t="s">
        <v>8914</v>
      </c>
      <c r="C1707" s="15" t="s">
        <v>8915</v>
      </c>
      <c r="D1707" s="15" t="s">
        <v>3456</v>
      </c>
      <c r="E1707" s="15" t="s">
        <v>985</v>
      </c>
      <c r="F1707" s="15" t="s">
        <v>8916</v>
      </c>
      <c r="G1707" s="16">
        <v>1</v>
      </c>
      <c r="H1707" s="16">
        <v>3</v>
      </c>
      <c r="I1707" s="17">
        <v>0</v>
      </c>
      <c r="J1707" s="18">
        <v>0</v>
      </c>
      <c r="K1707" s="19">
        <v>1</v>
      </c>
      <c r="L1707" s="20">
        <v>0</v>
      </c>
      <c r="M1707" s="27" t="s">
        <v>9800</v>
      </c>
      <c r="N1707" s="25"/>
    </row>
    <row r="1708" spans="1:14" x14ac:dyDescent="0.25">
      <c r="A1708" s="15" t="s">
        <v>1925</v>
      </c>
      <c r="B1708" s="15" t="s">
        <v>5438</v>
      </c>
      <c r="C1708" s="15" t="s">
        <v>8917</v>
      </c>
      <c r="D1708" s="15" t="s">
        <v>3441</v>
      </c>
      <c r="E1708" s="15" t="s">
        <v>524</v>
      </c>
      <c r="F1708" s="15" t="s">
        <v>8918</v>
      </c>
      <c r="G1708" s="16">
        <v>1</v>
      </c>
      <c r="H1708" s="16">
        <v>1</v>
      </c>
      <c r="I1708" s="17">
        <v>0</v>
      </c>
      <c r="J1708" s="18">
        <v>0</v>
      </c>
      <c r="K1708" s="19">
        <v>0</v>
      </c>
      <c r="L1708" s="20">
        <v>1</v>
      </c>
      <c r="M1708" s="27" t="s">
        <v>9800</v>
      </c>
      <c r="N1708" s="25"/>
    </row>
    <row r="1709" spans="1:14" x14ac:dyDescent="0.25">
      <c r="A1709" s="15" t="s">
        <v>3018</v>
      </c>
      <c r="B1709" s="15" t="s">
        <v>8919</v>
      </c>
      <c r="C1709" s="15" t="s">
        <v>8920</v>
      </c>
      <c r="D1709" s="15" t="s">
        <v>3441</v>
      </c>
      <c r="E1709" s="15" t="s">
        <v>653</v>
      </c>
      <c r="F1709" s="15" t="s">
        <v>8921</v>
      </c>
      <c r="G1709" s="16">
        <v>1</v>
      </c>
      <c r="H1709" s="16">
        <v>2</v>
      </c>
      <c r="I1709" s="17">
        <v>0</v>
      </c>
      <c r="J1709" s="18">
        <v>0</v>
      </c>
      <c r="K1709" s="19">
        <v>0</v>
      </c>
      <c r="L1709" s="20">
        <v>1</v>
      </c>
      <c r="M1709" s="27" t="s">
        <v>9800</v>
      </c>
      <c r="N1709" s="25"/>
    </row>
    <row r="1710" spans="1:14" x14ac:dyDescent="0.25">
      <c r="A1710" s="15" t="s">
        <v>1007</v>
      </c>
      <c r="B1710" s="15" t="s">
        <v>8922</v>
      </c>
      <c r="C1710" s="15" t="s">
        <v>8923</v>
      </c>
      <c r="D1710" s="15" t="s">
        <v>3441</v>
      </c>
      <c r="E1710" s="15" t="s">
        <v>457</v>
      </c>
      <c r="F1710" s="15" t="s">
        <v>8924</v>
      </c>
      <c r="G1710" s="16">
        <v>1</v>
      </c>
      <c r="H1710" s="16">
        <v>2</v>
      </c>
      <c r="I1710" s="17">
        <v>0</v>
      </c>
      <c r="J1710" s="18">
        <v>0</v>
      </c>
      <c r="K1710" s="19">
        <v>1</v>
      </c>
      <c r="L1710" s="20">
        <v>0</v>
      </c>
      <c r="M1710" s="28" t="s">
        <v>9798</v>
      </c>
      <c r="N1710" s="25"/>
    </row>
    <row r="1711" spans="1:14" x14ac:dyDescent="0.25">
      <c r="A1711" s="15" t="s">
        <v>8925</v>
      </c>
      <c r="B1711" s="15" t="s">
        <v>8926</v>
      </c>
      <c r="C1711" s="15" t="s">
        <v>3773</v>
      </c>
      <c r="D1711" s="15" t="s">
        <v>3802</v>
      </c>
      <c r="E1711" s="15" t="s">
        <v>3457</v>
      </c>
      <c r="F1711" s="15" t="s">
        <v>8927</v>
      </c>
      <c r="G1711" s="16">
        <v>1</v>
      </c>
      <c r="H1711" s="16">
        <v>6</v>
      </c>
      <c r="I1711" s="17">
        <v>1</v>
      </c>
      <c r="J1711" s="18">
        <v>0</v>
      </c>
      <c r="K1711" s="19">
        <v>0</v>
      </c>
      <c r="L1711" s="20">
        <v>0</v>
      </c>
      <c r="M1711" s="28" t="s">
        <v>9798</v>
      </c>
      <c r="N1711" s="25"/>
    </row>
    <row r="1712" spans="1:14" x14ac:dyDescent="0.25">
      <c r="A1712" s="15" t="s">
        <v>832</v>
      </c>
      <c r="B1712" s="15" t="s">
        <v>833</v>
      </c>
      <c r="C1712" s="15" t="s">
        <v>3414</v>
      </c>
      <c r="D1712" s="15" t="s">
        <v>3441</v>
      </c>
      <c r="E1712" s="15" t="s">
        <v>834</v>
      </c>
      <c r="F1712" s="15" t="s">
        <v>8928</v>
      </c>
      <c r="G1712" s="16">
        <v>1</v>
      </c>
      <c r="H1712" s="16">
        <v>100</v>
      </c>
      <c r="I1712" s="17">
        <v>0</v>
      </c>
      <c r="J1712" s="18">
        <v>0</v>
      </c>
      <c r="K1712" s="19">
        <v>1</v>
      </c>
      <c r="L1712" s="20">
        <v>0</v>
      </c>
      <c r="M1712" s="27" t="s">
        <v>9800</v>
      </c>
      <c r="N1712" s="25"/>
    </row>
    <row r="1713" spans="1:14" x14ac:dyDescent="0.25">
      <c r="A1713" s="15" t="s">
        <v>8929</v>
      </c>
      <c r="B1713" s="15" t="s">
        <v>8930</v>
      </c>
      <c r="C1713" s="15" t="s">
        <v>8931</v>
      </c>
      <c r="D1713" s="15" t="s">
        <v>3441</v>
      </c>
      <c r="E1713" s="15" t="s">
        <v>889</v>
      </c>
      <c r="F1713" s="15" t="s">
        <v>8932</v>
      </c>
      <c r="G1713" s="16">
        <v>1</v>
      </c>
      <c r="H1713" s="16">
        <v>1</v>
      </c>
      <c r="I1713" s="17">
        <v>0</v>
      </c>
      <c r="J1713" s="18">
        <v>1</v>
      </c>
      <c r="K1713" s="19">
        <v>0</v>
      </c>
      <c r="L1713" s="20">
        <v>0</v>
      </c>
      <c r="M1713" s="28" t="s">
        <v>9798</v>
      </c>
      <c r="N1713" s="25"/>
    </row>
    <row r="1714" spans="1:14" x14ac:dyDescent="0.25">
      <c r="A1714" s="15" t="s">
        <v>3044</v>
      </c>
      <c r="B1714" s="15" t="s">
        <v>5217</v>
      </c>
      <c r="C1714" s="15" t="s">
        <v>3591</v>
      </c>
      <c r="D1714" s="15" t="s">
        <v>3441</v>
      </c>
      <c r="E1714" s="15" t="s">
        <v>457</v>
      </c>
      <c r="F1714" s="15" t="s">
        <v>8933</v>
      </c>
      <c r="G1714" s="16">
        <v>1</v>
      </c>
      <c r="H1714" s="16">
        <v>2</v>
      </c>
      <c r="I1714" s="17">
        <v>0</v>
      </c>
      <c r="J1714" s="18">
        <v>0</v>
      </c>
      <c r="K1714" s="19">
        <v>0</v>
      </c>
      <c r="L1714" s="20">
        <v>1</v>
      </c>
      <c r="M1714" s="27" t="s">
        <v>9800</v>
      </c>
      <c r="N1714" s="25"/>
    </row>
    <row r="1715" spans="1:14" x14ac:dyDescent="0.25">
      <c r="A1715" s="15" t="s">
        <v>715</v>
      </c>
      <c r="B1715" s="15" t="s">
        <v>8934</v>
      </c>
      <c r="C1715" s="15" t="s">
        <v>8935</v>
      </c>
      <c r="D1715" s="15" t="s">
        <v>3448</v>
      </c>
      <c r="E1715" s="15" t="s">
        <v>717</v>
      </c>
      <c r="F1715" s="15" t="s">
        <v>8936</v>
      </c>
      <c r="G1715" s="16">
        <v>1</v>
      </c>
      <c r="H1715" s="16">
        <v>1</v>
      </c>
      <c r="I1715" s="17">
        <v>0</v>
      </c>
      <c r="J1715" s="18">
        <v>0</v>
      </c>
      <c r="K1715" s="19">
        <v>1</v>
      </c>
      <c r="L1715" s="20">
        <v>0</v>
      </c>
      <c r="M1715" s="27" t="s">
        <v>9800</v>
      </c>
      <c r="N1715" s="25"/>
    </row>
    <row r="1716" spans="1:14" x14ac:dyDescent="0.25">
      <c r="A1716" s="15" t="s">
        <v>8937</v>
      </c>
      <c r="B1716" s="15" t="s">
        <v>8938</v>
      </c>
      <c r="C1716" s="15" t="s">
        <v>8939</v>
      </c>
      <c r="D1716" s="15" t="s">
        <v>3445</v>
      </c>
      <c r="E1716" s="15" t="s">
        <v>714</v>
      </c>
      <c r="F1716" s="15" t="s">
        <v>8940</v>
      </c>
      <c r="G1716" s="16">
        <v>1</v>
      </c>
      <c r="H1716" s="16">
        <v>1</v>
      </c>
      <c r="I1716" s="17">
        <v>0</v>
      </c>
      <c r="J1716" s="18">
        <v>1</v>
      </c>
      <c r="K1716" s="19">
        <v>0</v>
      </c>
      <c r="L1716" s="20">
        <v>0</v>
      </c>
      <c r="M1716" s="28" t="s">
        <v>9798</v>
      </c>
      <c r="N1716" s="25"/>
    </row>
    <row r="1717" spans="1:14" x14ac:dyDescent="0.25">
      <c r="A1717" s="15" t="s">
        <v>2068</v>
      </c>
      <c r="B1717" s="15" t="s">
        <v>8941</v>
      </c>
      <c r="C1717" s="15" t="s">
        <v>3414</v>
      </c>
      <c r="D1717" s="15" t="s">
        <v>3441</v>
      </c>
      <c r="E1717" s="15" t="s">
        <v>1849</v>
      </c>
      <c r="F1717" s="15" t="s">
        <v>8942</v>
      </c>
      <c r="G1717" s="16">
        <v>1</v>
      </c>
      <c r="H1717" s="16">
        <v>1</v>
      </c>
      <c r="I1717" s="17">
        <v>0</v>
      </c>
      <c r="J1717" s="18">
        <v>0</v>
      </c>
      <c r="K1717" s="19">
        <v>0</v>
      </c>
      <c r="L1717" s="20">
        <v>1</v>
      </c>
      <c r="M1717" s="27" t="s">
        <v>9795</v>
      </c>
      <c r="N1717" s="25"/>
    </row>
    <row r="1718" spans="1:14" x14ac:dyDescent="0.25">
      <c r="A1718" s="15" t="s">
        <v>8943</v>
      </c>
      <c r="B1718" s="15" t="s">
        <v>8944</v>
      </c>
      <c r="C1718" s="15" t="s">
        <v>3464</v>
      </c>
      <c r="D1718" s="15" t="s">
        <v>3441</v>
      </c>
      <c r="E1718" s="15" t="s">
        <v>612</v>
      </c>
      <c r="F1718" s="15" t="s">
        <v>8945</v>
      </c>
      <c r="G1718" s="16">
        <v>1</v>
      </c>
      <c r="H1718" s="16">
        <v>1</v>
      </c>
      <c r="I1718" s="17">
        <v>0</v>
      </c>
      <c r="J1718" s="18">
        <v>1</v>
      </c>
      <c r="K1718" s="19">
        <v>0</v>
      </c>
      <c r="L1718" s="20">
        <v>0</v>
      </c>
      <c r="M1718" s="28" t="s">
        <v>9798</v>
      </c>
      <c r="N1718" s="25"/>
    </row>
    <row r="1719" spans="1:14" x14ac:dyDescent="0.25">
      <c r="A1719" s="15" t="s">
        <v>8946</v>
      </c>
      <c r="B1719" s="15" t="s">
        <v>8947</v>
      </c>
      <c r="C1719" s="15" t="s">
        <v>8948</v>
      </c>
      <c r="D1719" s="15" t="s">
        <v>3441</v>
      </c>
      <c r="E1719" s="15" t="s">
        <v>834</v>
      </c>
      <c r="F1719" s="15" t="s">
        <v>8949</v>
      </c>
      <c r="G1719" s="16">
        <v>1</v>
      </c>
      <c r="H1719" s="16">
        <v>50</v>
      </c>
      <c r="I1719" s="17">
        <v>0</v>
      </c>
      <c r="J1719" s="18">
        <v>1</v>
      </c>
      <c r="K1719" s="19">
        <v>0</v>
      </c>
      <c r="L1719" s="20">
        <v>0</v>
      </c>
      <c r="M1719" s="28" t="s">
        <v>9798</v>
      </c>
      <c r="N1719" s="25"/>
    </row>
    <row r="1720" spans="1:14" x14ac:dyDescent="0.25">
      <c r="A1720" s="15" t="s">
        <v>1212</v>
      </c>
      <c r="B1720" s="15" t="s">
        <v>4592</v>
      </c>
      <c r="C1720" s="15" t="s">
        <v>3490</v>
      </c>
      <c r="D1720" s="15" t="s">
        <v>3441</v>
      </c>
      <c r="E1720" s="15" t="s">
        <v>930</v>
      </c>
      <c r="F1720" s="15" t="s">
        <v>8950</v>
      </c>
      <c r="G1720" s="16">
        <v>1</v>
      </c>
      <c r="H1720" s="16">
        <v>8</v>
      </c>
      <c r="I1720" s="17">
        <v>0</v>
      </c>
      <c r="J1720" s="18">
        <v>0</v>
      </c>
      <c r="K1720" s="19">
        <v>1</v>
      </c>
      <c r="L1720" s="20">
        <v>0</v>
      </c>
      <c r="M1720" s="27" t="s">
        <v>9800</v>
      </c>
      <c r="N1720" s="25"/>
    </row>
    <row r="1721" spans="1:14" x14ac:dyDescent="0.25">
      <c r="A1721" s="15" t="s">
        <v>912</v>
      </c>
      <c r="B1721" s="15" t="s">
        <v>5457</v>
      </c>
      <c r="C1721" s="15" t="s">
        <v>3490</v>
      </c>
      <c r="D1721" s="15" t="s">
        <v>3557</v>
      </c>
      <c r="E1721" s="15" t="s">
        <v>911</v>
      </c>
      <c r="F1721" s="15" t="s">
        <v>8951</v>
      </c>
      <c r="G1721" s="16">
        <v>1</v>
      </c>
      <c r="H1721" s="16">
        <v>4</v>
      </c>
      <c r="I1721" s="17">
        <v>0</v>
      </c>
      <c r="J1721" s="18">
        <v>0</v>
      </c>
      <c r="K1721" s="19">
        <v>1</v>
      </c>
      <c r="L1721" s="20">
        <v>0</v>
      </c>
      <c r="M1721" s="27" t="s">
        <v>9800</v>
      </c>
      <c r="N1721" s="25"/>
    </row>
    <row r="1722" spans="1:14" x14ac:dyDescent="0.25">
      <c r="A1722" s="15" t="s">
        <v>1754</v>
      </c>
      <c r="B1722" s="15" t="s">
        <v>8952</v>
      </c>
      <c r="C1722" s="15" t="s">
        <v>3414</v>
      </c>
      <c r="D1722" s="15" t="s">
        <v>3993</v>
      </c>
      <c r="E1722" s="15" t="s">
        <v>1756</v>
      </c>
      <c r="F1722" s="15" t="s">
        <v>8953</v>
      </c>
      <c r="G1722" s="16">
        <v>1</v>
      </c>
      <c r="H1722" s="16">
        <v>1</v>
      </c>
      <c r="I1722" s="17">
        <v>0</v>
      </c>
      <c r="J1722" s="18">
        <v>0</v>
      </c>
      <c r="K1722" s="19">
        <v>1</v>
      </c>
      <c r="L1722" s="20">
        <v>0</v>
      </c>
      <c r="M1722" s="27" t="s">
        <v>9800</v>
      </c>
      <c r="N1722" s="25"/>
    </row>
    <row r="1723" spans="1:14" x14ac:dyDescent="0.25">
      <c r="A1723" s="15" t="s">
        <v>701</v>
      </c>
      <c r="B1723" s="15" t="s">
        <v>8954</v>
      </c>
      <c r="C1723" s="15" t="s">
        <v>3591</v>
      </c>
      <c r="D1723" s="15" t="s">
        <v>3540</v>
      </c>
      <c r="E1723" s="15" t="s">
        <v>703</v>
      </c>
      <c r="F1723" s="15" t="s">
        <v>8955</v>
      </c>
      <c r="G1723" s="16">
        <v>1</v>
      </c>
      <c r="H1723" s="16">
        <v>1</v>
      </c>
      <c r="I1723" s="17">
        <v>0</v>
      </c>
      <c r="J1723" s="18">
        <v>0</v>
      </c>
      <c r="K1723" s="19">
        <v>1</v>
      </c>
      <c r="L1723" s="20">
        <v>0</v>
      </c>
      <c r="M1723" s="27" t="s">
        <v>9800</v>
      </c>
      <c r="N1723" s="25"/>
    </row>
    <row r="1724" spans="1:14" x14ac:dyDescent="0.25">
      <c r="A1724" s="15" t="s">
        <v>2011</v>
      </c>
      <c r="B1724" s="15" t="s">
        <v>5105</v>
      </c>
      <c r="C1724" s="15" t="s">
        <v>8956</v>
      </c>
      <c r="D1724" s="15" t="s">
        <v>3441</v>
      </c>
      <c r="E1724" s="15" t="s">
        <v>700</v>
      </c>
      <c r="F1724" s="15" t="s">
        <v>8957</v>
      </c>
      <c r="G1724" s="16">
        <v>1</v>
      </c>
      <c r="H1724" s="16">
        <v>3</v>
      </c>
      <c r="I1724" s="17">
        <v>0</v>
      </c>
      <c r="J1724" s="18">
        <v>0</v>
      </c>
      <c r="K1724" s="19">
        <v>0</v>
      </c>
      <c r="L1724" s="20">
        <v>1</v>
      </c>
      <c r="M1724" s="27" t="s">
        <v>9800</v>
      </c>
      <c r="N1724" s="25"/>
    </row>
    <row r="1725" spans="1:14" x14ac:dyDescent="0.25">
      <c r="A1725" s="15" t="s">
        <v>8958</v>
      </c>
      <c r="B1725" s="15" t="s">
        <v>8959</v>
      </c>
      <c r="C1725" s="15" t="s">
        <v>4707</v>
      </c>
      <c r="D1725" s="15" t="s">
        <v>3993</v>
      </c>
      <c r="E1725" s="15" t="s">
        <v>465</v>
      </c>
      <c r="F1725" s="15" t="s">
        <v>8960</v>
      </c>
      <c r="G1725" s="16">
        <v>1</v>
      </c>
      <c r="H1725" s="16">
        <v>1</v>
      </c>
      <c r="I1725" s="17">
        <v>0</v>
      </c>
      <c r="J1725" s="18">
        <v>1</v>
      </c>
      <c r="K1725" s="19">
        <v>0</v>
      </c>
      <c r="L1725" s="20">
        <v>0</v>
      </c>
      <c r="M1725" s="28" t="s">
        <v>9798</v>
      </c>
      <c r="N1725" s="25"/>
    </row>
    <row r="1726" spans="1:14" x14ac:dyDescent="0.25">
      <c r="A1726" s="15" t="s">
        <v>8961</v>
      </c>
      <c r="B1726" s="15" t="s">
        <v>8962</v>
      </c>
      <c r="C1726" s="15" t="s">
        <v>8963</v>
      </c>
      <c r="D1726" s="15" t="s">
        <v>6240</v>
      </c>
      <c r="E1726" s="15" t="s">
        <v>8964</v>
      </c>
      <c r="F1726" s="15" t="s">
        <v>8965</v>
      </c>
      <c r="G1726" s="16">
        <v>1</v>
      </c>
      <c r="H1726" s="16">
        <v>2</v>
      </c>
      <c r="I1726" s="17">
        <v>0</v>
      </c>
      <c r="J1726" s="18">
        <v>1</v>
      </c>
      <c r="K1726" s="19">
        <v>0</v>
      </c>
      <c r="L1726" s="20">
        <v>0</v>
      </c>
      <c r="M1726" s="28" t="s">
        <v>9798</v>
      </c>
      <c r="N1726" s="25"/>
    </row>
    <row r="1727" spans="1:14" x14ac:dyDescent="0.25">
      <c r="A1727" s="15" t="s">
        <v>2521</v>
      </c>
      <c r="B1727" s="15" t="s">
        <v>2522</v>
      </c>
      <c r="C1727" s="15" t="s">
        <v>8966</v>
      </c>
      <c r="D1727" s="15" t="s">
        <v>3441</v>
      </c>
      <c r="E1727" s="15" t="s">
        <v>1849</v>
      </c>
      <c r="F1727" s="15" t="s">
        <v>8967</v>
      </c>
      <c r="G1727" s="16">
        <v>1</v>
      </c>
      <c r="H1727" s="16">
        <v>1</v>
      </c>
      <c r="I1727" s="17">
        <v>0</v>
      </c>
      <c r="J1727" s="18">
        <v>0</v>
      </c>
      <c r="K1727" s="19">
        <v>0</v>
      </c>
      <c r="L1727" s="20">
        <v>1</v>
      </c>
      <c r="M1727" s="27" t="s">
        <v>9795</v>
      </c>
      <c r="N1727" s="25"/>
    </row>
    <row r="1728" spans="1:14" x14ac:dyDescent="0.25">
      <c r="A1728" s="15" t="s">
        <v>798</v>
      </c>
      <c r="B1728" s="15" t="s">
        <v>8968</v>
      </c>
      <c r="C1728" s="15" t="s">
        <v>3414</v>
      </c>
      <c r="D1728" s="15" t="s">
        <v>3919</v>
      </c>
      <c r="E1728" s="15" t="s">
        <v>800</v>
      </c>
      <c r="F1728" s="15" t="s">
        <v>8969</v>
      </c>
      <c r="G1728" s="16">
        <v>1</v>
      </c>
      <c r="H1728" s="16">
        <v>1</v>
      </c>
      <c r="I1728" s="17">
        <v>0</v>
      </c>
      <c r="J1728" s="18">
        <v>0</v>
      </c>
      <c r="K1728" s="19">
        <v>1</v>
      </c>
      <c r="L1728" s="20">
        <v>0</v>
      </c>
      <c r="M1728" s="27" t="s">
        <v>9800</v>
      </c>
      <c r="N1728" s="25"/>
    </row>
    <row r="1729" spans="1:14" x14ac:dyDescent="0.25">
      <c r="A1729" s="15" t="s">
        <v>581</v>
      </c>
      <c r="B1729" s="15" t="s">
        <v>8970</v>
      </c>
      <c r="C1729" s="15" t="s">
        <v>8971</v>
      </c>
      <c r="D1729" s="15" t="s">
        <v>8235</v>
      </c>
      <c r="E1729" s="15" t="s">
        <v>583</v>
      </c>
      <c r="F1729" s="15" t="s">
        <v>8972</v>
      </c>
      <c r="G1729" s="16">
        <v>1</v>
      </c>
      <c r="H1729" s="16">
        <v>1</v>
      </c>
      <c r="I1729" s="17">
        <v>0</v>
      </c>
      <c r="J1729" s="18">
        <v>0</v>
      </c>
      <c r="K1729" s="19">
        <v>1</v>
      </c>
      <c r="L1729" s="20">
        <v>0</v>
      </c>
      <c r="M1729" s="27" t="s">
        <v>9800</v>
      </c>
      <c r="N1729" s="25"/>
    </row>
    <row r="1730" spans="1:14" x14ac:dyDescent="0.25">
      <c r="A1730" s="15" t="s">
        <v>8973</v>
      </c>
      <c r="B1730" s="15" t="s">
        <v>8974</v>
      </c>
      <c r="C1730" s="15" t="s">
        <v>8975</v>
      </c>
      <c r="D1730" s="15" t="s">
        <v>8976</v>
      </c>
      <c r="E1730" s="15" t="s">
        <v>509</v>
      </c>
      <c r="F1730" s="15" t="s">
        <v>8977</v>
      </c>
      <c r="G1730" s="16">
        <v>1</v>
      </c>
      <c r="H1730" s="16">
        <v>1</v>
      </c>
      <c r="I1730" s="17">
        <v>0</v>
      </c>
      <c r="J1730" s="18">
        <v>1</v>
      </c>
      <c r="K1730" s="19">
        <v>0</v>
      </c>
      <c r="L1730" s="20">
        <v>0</v>
      </c>
      <c r="M1730" s="28" t="s">
        <v>9799</v>
      </c>
      <c r="N1730" s="25"/>
    </row>
    <row r="1731" spans="1:14" x14ac:dyDescent="0.25">
      <c r="A1731" s="15" t="s">
        <v>8978</v>
      </c>
      <c r="B1731" s="15" t="s">
        <v>8979</v>
      </c>
      <c r="C1731" s="15" t="s">
        <v>8980</v>
      </c>
      <c r="D1731" s="15" t="s">
        <v>3441</v>
      </c>
      <c r="E1731" s="15" t="s">
        <v>1853</v>
      </c>
      <c r="F1731" s="15" t="s">
        <v>8981</v>
      </c>
      <c r="G1731" s="16">
        <v>1</v>
      </c>
      <c r="H1731" s="16">
        <v>5</v>
      </c>
      <c r="I1731" s="17">
        <v>0</v>
      </c>
      <c r="J1731" s="18">
        <v>1</v>
      </c>
      <c r="K1731" s="19">
        <v>0</v>
      </c>
      <c r="L1731" s="20">
        <v>0</v>
      </c>
      <c r="M1731" s="28" t="s">
        <v>9798</v>
      </c>
      <c r="N1731" s="25"/>
    </row>
    <row r="1732" spans="1:14" x14ac:dyDescent="0.25">
      <c r="A1732" s="15" t="s">
        <v>1384</v>
      </c>
      <c r="B1732" s="15" t="s">
        <v>8982</v>
      </c>
      <c r="C1732" s="15" t="s">
        <v>8983</v>
      </c>
      <c r="D1732" s="15" t="s">
        <v>3602</v>
      </c>
      <c r="E1732" s="15" t="s">
        <v>1061</v>
      </c>
      <c r="F1732" s="15" t="s">
        <v>8984</v>
      </c>
      <c r="G1732" s="16">
        <v>1</v>
      </c>
      <c r="H1732" s="16">
        <v>1</v>
      </c>
      <c r="I1732" s="17">
        <v>0</v>
      </c>
      <c r="J1732" s="18">
        <v>0</v>
      </c>
      <c r="K1732" s="19">
        <v>1</v>
      </c>
      <c r="L1732" s="20">
        <v>0</v>
      </c>
      <c r="M1732" s="27" t="s">
        <v>9800</v>
      </c>
      <c r="N1732" s="25"/>
    </row>
    <row r="1733" spans="1:14" x14ac:dyDescent="0.25">
      <c r="A1733" s="15" t="s">
        <v>1618</v>
      </c>
      <c r="B1733" s="15" t="s">
        <v>8985</v>
      </c>
      <c r="C1733" s="15" t="s">
        <v>6521</v>
      </c>
      <c r="D1733" s="15" t="s">
        <v>5698</v>
      </c>
      <c r="E1733" s="15" t="s">
        <v>714</v>
      </c>
      <c r="F1733" s="15" t="s">
        <v>8986</v>
      </c>
      <c r="G1733" s="16">
        <v>1</v>
      </c>
      <c r="H1733" s="16">
        <v>1</v>
      </c>
      <c r="I1733" s="17">
        <v>0</v>
      </c>
      <c r="J1733" s="18">
        <v>0</v>
      </c>
      <c r="K1733" s="19">
        <v>1</v>
      </c>
      <c r="L1733" s="20">
        <v>0</v>
      </c>
      <c r="M1733" s="27" t="s">
        <v>9800</v>
      </c>
      <c r="N1733" s="25"/>
    </row>
    <row r="1734" spans="1:14" x14ac:dyDescent="0.25">
      <c r="A1734" s="15" t="s">
        <v>445</v>
      </c>
      <c r="B1734" s="15" t="s">
        <v>446</v>
      </c>
      <c r="C1734" s="15" t="s">
        <v>3414</v>
      </c>
      <c r="D1734" s="15" t="s">
        <v>3456</v>
      </c>
      <c r="E1734" s="15" t="s">
        <v>449</v>
      </c>
      <c r="F1734" s="15" t="s">
        <v>8987</v>
      </c>
      <c r="G1734" s="16">
        <v>1</v>
      </c>
      <c r="H1734" s="16">
        <v>1</v>
      </c>
      <c r="I1734" s="17">
        <v>0</v>
      </c>
      <c r="J1734" s="18">
        <v>0</v>
      </c>
      <c r="K1734" s="19">
        <v>1</v>
      </c>
      <c r="L1734" s="20">
        <v>0</v>
      </c>
      <c r="M1734" s="27" t="s">
        <v>9800</v>
      </c>
      <c r="N1734" s="25"/>
    </row>
    <row r="1735" spans="1:14" x14ac:dyDescent="0.25">
      <c r="A1735" s="15" t="s">
        <v>2719</v>
      </c>
      <c r="B1735" s="15" t="s">
        <v>5531</v>
      </c>
      <c r="C1735" s="15" t="s">
        <v>4042</v>
      </c>
      <c r="D1735" s="15" t="s">
        <v>3441</v>
      </c>
      <c r="E1735" s="15" t="s">
        <v>653</v>
      </c>
      <c r="F1735" s="15" t="s">
        <v>8988</v>
      </c>
      <c r="G1735" s="16">
        <v>1</v>
      </c>
      <c r="H1735" s="16">
        <v>4</v>
      </c>
      <c r="I1735" s="17">
        <v>0</v>
      </c>
      <c r="J1735" s="18">
        <v>0</v>
      </c>
      <c r="K1735" s="19">
        <v>0</v>
      </c>
      <c r="L1735" s="20">
        <v>1</v>
      </c>
      <c r="M1735" s="27" t="s">
        <v>9800</v>
      </c>
      <c r="N1735" s="25"/>
    </row>
    <row r="1736" spans="1:14" x14ac:dyDescent="0.25">
      <c r="A1736" s="15" t="s">
        <v>8989</v>
      </c>
      <c r="B1736" s="15" t="s">
        <v>8990</v>
      </c>
      <c r="C1736" s="15" t="s">
        <v>6206</v>
      </c>
      <c r="D1736" s="15" t="s">
        <v>3713</v>
      </c>
      <c r="E1736" s="15" t="s">
        <v>1383</v>
      </c>
      <c r="F1736" s="15" t="s">
        <v>8991</v>
      </c>
      <c r="G1736" s="16">
        <v>1</v>
      </c>
      <c r="H1736" s="16">
        <v>6</v>
      </c>
      <c r="I1736" s="17">
        <v>0</v>
      </c>
      <c r="J1736" s="18">
        <v>1</v>
      </c>
      <c r="K1736" s="19">
        <v>0</v>
      </c>
      <c r="L1736" s="20">
        <v>0</v>
      </c>
      <c r="M1736" s="28" t="s">
        <v>9798</v>
      </c>
      <c r="N1736" s="25"/>
    </row>
    <row r="1737" spans="1:14" x14ac:dyDescent="0.25">
      <c r="A1737" s="15" t="s">
        <v>1768</v>
      </c>
      <c r="B1737" s="15" t="s">
        <v>8992</v>
      </c>
      <c r="C1737" s="15" t="s">
        <v>3450</v>
      </c>
      <c r="D1737" s="15" t="s">
        <v>4563</v>
      </c>
      <c r="E1737" s="15" t="s">
        <v>499</v>
      </c>
      <c r="F1737" s="15" t="s">
        <v>8993</v>
      </c>
      <c r="G1737" s="16">
        <v>1</v>
      </c>
      <c r="H1737" s="16">
        <v>2</v>
      </c>
      <c r="I1737" s="17">
        <v>0</v>
      </c>
      <c r="J1737" s="18">
        <v>0</v>
      </c>
      <c r="K1737" s="19">
        <v>1</v>
      </c>
      <c r="L1737" s="20">
        <v>0</v>
      </c>
      <c r="M1737" s="27" t="s">
        <v>9800</v>
      </c>
      <c r="N1737" s="25"/>
    </row>
    <row r="1738" spans="1:14" x14ac:dyDescent="0.25">
      <c r="A1738" s="15" t="s">
        <v>1519</v>
      </c>
      <c r="B1738" s="15" t="s">
        <v>8994</v>
      </c>
      <c r="C1738" s="15" t="s">
        <v>5398</v>
      </c>
      <c r="D1738" s="15" t="s">
        <v>3441</v>
      </c>
      <c r="E1738" s="15" t="s">
        <v>968</v>
      </c>
      <c r="F1738" s="15" t="s">
        <v>8995</v>
      </c>
      <c r="G1738" s="16">
        <v>1</v>
      </c>
      <c r="H1738" s="16">
        <v>5</v>
      </c>
      <c r="I1738" s="17">
        <v>0</v>
      </c>
      <c r="J1738" s="18">
        <v>0</v>
      </c>
      <c r="K1738" s="19">
        <v>1</v>
      </c>
      <c r="L1738" s="20">
        <v>0</v>
      </c>
      <c r="M1738" s="27" t="s">
        <v>9800</v>
      </c>
      <c r="N1738" s="25"/>
    </row>
    <row r="1739" spans="1:14" x14ac:dyDescent="0.25">
      <c r="A1739" s="15" t="s">
        <v>8996</v>
      </c>
      <c r="B1739" s="15" t="s">
        <v>8997</v>
      </c>
      <c r="C1739" s="15" t="s">
        <v>6189</v>
      </c>
      <c r="D1739" s="15" t="s">
        <v>3448</v>
      </c>
      <c r="E1739" s="15" t="s">
        <v>509</v>
      </c>
      <c r="F1739" s="15" t="s">
        <v>8998</v>
      </c>
      <c r="G1739" s="16">
        <v>1</v>
      </c>
      <c r="H1739" s="16">
        <v>1</v>
      </c>
      <c r="I1739" s="17">
        <v>0</v>
      </c>
      <c r="J1739" s="18">
        <v>1</v>
      </c>
      <c r="K1739" s="19">
        <v>0</v>
      </c>
      <c r="L1739" s="20">
        <v>0</v>
      </c>
      <c r="M1739" s="28" t="s">
        <v>9798</v>
      </c>
      <c r="N1739" s="25"/>
    </row>
    <row r="1740" spans="1:14" x14ac:dyDescent="0.25">
      <c r="A1740" s="15" t="s">
        <v>8999</v>
      </c>
      <c r="B1740" s="15" t="s">
        <v>9000</v>
      </c>
      <c r="C1740" s="15" t="s">
        <v>9001</v>
      </c>
      <c r="D1740" s="15" t="s">
        <v>5352</v>
      </c>
      <c r="E1740" s="15" t="s">
        <v>3541</v>
      </c>
      <c r="F1740" s="15" t="s">
        <v>9002</v>
      </c>
      <c r="G1740" s="16">
        <v>1</v>
      </c>
      <c r="H1740" s="16">
        <v>30</v>
      </c>
      <c r="I1740" s="17">
        <v>0</v>
      </c>
      <c r="J1740" s="18">
        <v>1</v>
      </c>
      <c r="K1740" s="19">
        <v>0</v>
      </c>
      <c r="L1740" s="20">
        <v>0</v>
      </c>
      <c r="M1740" s="28" t="s">
        <v>9799</v>
      </c>
      <c r="N1740" s="25"/>
    </row>
    <row r="1741" spans="1:14" x14ac:dyDescent="0.25">
      <c r="A1741" s="15" t="s">
        <v>1264</v>
      </c>
      <c r="B1741" s="15" t="s">
        <v>9003</v>
      </c>
      <c r="C1741" s="15" t="s">
        <v>9004</v>
      </c>
      <c r="D1741" s="15" t="s">
        <v>3919</v>
      </c>
      <c r="E1741" s="15" t="s">
        <v>1266</v>
      </c>
      <c r="F1741" s="15" t="s">
        <v>9005</v>
      </c>
      <c r="G1741" s="16">
        <v>1</v>
      </c>
      <c r="H1741" s="16">
        <v>1</v>
      </c>
      <c r="I1741" s="17">
        <v>0</v>
      </c>
      <c r="J1741" s="18">
        <v>0</v>
      </c>
      <c r="K1741" s="19">
        <v>1</v>
      </c>
      <c r="L1741" s="20">
        <v>0</v>
      </c>
      <c r="M1741" s="27" t="s">
        <v>9800</v>
      </c>
      <c r="N1741" s="25"/>
    </row>
    <row r="1742" spans="1:14" x14ac:dyDescent="0.25">
      <c r="A1742" s="15" t="s">
        <v>9006</v>
      </c>
      <c r="B1742" s="15" t="s">
        <v>9007</v>
      </c>
      <c r="C1742" s="15" t="s">
        <v>9008</v>
      </c>
      <c r="D1742" s="15" t="s">
        <v>4848</v>
      </c>
      <c r="E1742" s="15" t="s">
        <v>7913</v>
      </c>
      <c r="F1742" s="15" t="s">
        <v>9009</v>
      </c>
      <c r="G1742" s="16">
        <v>1</v>
      </c>
      <c r="H1742" s="16">
        <v>1</v>
      </c>
      <c r="I1742" s="17">
        <v>0</v>
      </c>
      <c r="J1742" s="18">
        <v>1</v>
      </c>
      <c r="K1742" s="19">
        <v>0</v>
      </c>
      <c r="L1742" s="20">
        <v>0</v>
      </c>
      <c r="M1742" s="28" t="s">
        <v>9798</v>
      </c>
      <c r="N1742" s="25"/>
    </row>
    <row r="1743" spans="1:14" x14ac:dyDescent="0.25">
      <c r="A1743" s="15" t="s">
        <v>9010</v>
      </c>
      <c r="B1743" s="15" t="s">
        <v>9011</v>
      </c>
      <c r="C1743" s="15" t="s">
        <v>9012</v>
      </c>
      <c r="D1743" s="15" t="s">
        <v>3441</v>
      </c>
      <c r="E1743" s="15" t="s">
        <v>1721</v>
      </c>
      <c r="F1743" s="15" t="s">
        <v>9013</v>
      </c>
      <c r="G1743" s="16">
        <v>1</v>
      </c>
      <c r="H1743" s="16">
        <v>96</v>
      </c>
      <c r="I1743" s="17">
        <v>1</v>
      </c>
      <c r="J1743" s="18">
        <v>0</v>
      </c>
      <c r="K1743" s="19">
        <v>0</v>
      </c>
      <c r="L1743" s="20">
        <v>0</v>
      </c>
      <c r="M1743" s="28" t="s">
        <v>9797</v>
      </c>
      <c r="N1743" s="25"/>
    </row>
    <row r="1744" spans="1:14" x14ac:dyDescent="0.25">
      <c r="A1744" s="15" t="s">
        <v>2912</v>
      </c>
      <c r="B1744" s="15" t="s">
        <v>9014</v>
      </c>
      <c r="C1744" s="15" t="s">
        <v>9015</v>
      </c>
      <c r="D1744" s="15" t="s">
        <v>3441</v>
      </c>
      <c r="E1744" s="15" t="s">
        <v>1075</v>
      </c>
      <c r="F1744" s="15" t="s">
        <v>9016</v>
      </c>
      <c r="G1744" s="16">
        <v>1</v>
      </c>
      <c r="H1744" s="16">
        <v>6</v>
      </c>
      <c r="I1744" s="17">
        <v>0</v>
      </c>
      <c r="J1744" s="18">
        <v>0</v>
      </c>
      <c r="K1744" s="19">
        <v>0</v>
      </c>
      <c r="L1744" s="20">
        <v>1</v>
      </c>
      <c r="M1744" s="27" t="s">
        <v>9800</v>
      </c>
      <c r="N1744" s="25"/>
    </row>
    <row r="1745" spans="1:14" x14ac:dyDescent="0.25">
      <c r="A1745" s="15" t="s">
        <v>1029</v>
      </c>
      <c r="B1745" s="15" t="s">
        <v>9017</v>
      </c>
      <c r="C1745" s="15" t="s">
        <v>9018</v>
      </c>
      <c r="D1745" s="15" t="s">
        <v>3441</v>
      </c>
      <c r="E1745" s="15" t="s">
        <v>807</v>
      </c>
      <c r="F1745" s="15" t="s">
        <v>9019</v>
      </c>
      <c r="G1745" s="16">
        <v>1</v>
      </c>
      <c r="H1745" s="16">
        <v>1</v>
      </c>
      <c r="I1745" s="17">
        <v>0</v>
      </c>
      <c r="J1745" s="18">
        <v>0</v>
      </c>
      <c r="K1745" s="19">
        <v>1</v>
      </c>
      <c r="L1745" s="20">
        <v>0</v>
      </c>
      <c r="M1745" s="28" t="s">
        <v>9801</v>
      </c>
      <c r="N1745" s="25"/>
    </row>
    <row r="1746" spans="1:14" x14ac:dyDescent="0.25">
      <c r="A1746" s="15" t="s">
        <v>9020</v>
      </c>
      <c r="B1746" s="15" t="s">
        <v>9021</v>
      </c>
      <c r="C1746" s="15" t="s">
        <v>4215</v>
      </c>
      <c r="D1746" s="15" t="s">
        <v>3441</v>
      </c>
      <c r="E1746" s="15" t="s">
        <v>9022</v>
      </c>
      <c r="F1746" s="15" t="s">
        <v>9023</v>
      </c>
      <c r="G1746" s="16">
        <v>1</v>
      </c>
      <c r="H1746" s="16">
        <v>1</v>
      </c>
      <c r="I1746" s="17">
        <v>0</v>
      </c>
      <c r="J1746" s="18">
        <v>1</v>
      </c>
      <c r="K1746" s="19">
        <v>0</v>
      </c>
      <c r="L1746" s="20">
        <v>0</v>
      </c>
      <c r="M1746" s="28" t="s">
        <v>9799</v>
      </c>
      <c r="N1746" s="25"/>
    </row>
    <row r="1747" spans="1:14" x14ac:dyDescent="0.25">
      <c r="A1747" s="15" t="s">
        <v>1080</v>
      </c>
      <c r="B1747" s="15" t="s">
        <v>9024</v>
      </c>
      <c r="C1747" s="15" t="s">
        <v>9025</v>
      </c>
      <c r="D1747" s="15" t="s">
        <v>9026</v>
      </c>
      <c r="E1747" s="15" t="s">
        <v>985</v>
      </c>
      <c r="F1747" s="15" t="s">
        <v>9027</v>
      </c>
      <c r="G1747" s="16">
        <v>1</v>
      </c>
      <c r="H1747" s="16">
        <v>1</v>
      </c>
      <c r="I1747" s="17">
        <v>0</v>
      </c>
      <c r="J1747" s="18">
        <v>0</v>
      </c>
      <c r="K1747" s="19">
        <v>1</v>
      </c>
      <c r="L1747" s="20">
        <v>0</v>
      </c>
      <c r="M1747" s="27" t="s">
        <v>9800</v>
      </c>
      <c r="N1747" s="25"/>
    </row>
    <row r="1748" spans="1:14" x14ac:dyDescent="0.25">
      <c r="A1748" s="15" t="s">
        <v>1222</v>
      </c>
      <c r="B1748" s="15" t="s">
        <v>9028</v>
      </c>
      <c r="C1748" s="15" t="s">
        <v>9029</v>
      </c>
      <c r="D1748" s="15" t="s">
        <v>3993</v>
      </c>
      <c r="E1748" s="15" t="s">
        <v>703</v>
      </c>
      <c r="F1748" s="15" t="s">
        <v>9030</v>
      </c>
      <c r="G1748" s="16">
        <v>1</v>
      </c>
      <c r="H1748" s="16">
        <v>10</v>
      </c>
      <c r="I1748" s="17">
        <v>0</v>
      </c>
      <c r="J1748" s="18">
        <v>0</v>
      </c>
      <c r="K1748" s="19">
        <v>1</v>
      </c>
      <c r="L1748" s="20">
        <v>0</v>
      </c>
      <c r="M1748" s="27" t="s">
        <v>9800</v>
      </c>
      <c r="N1748" s="25"/>
    </row>
    <row r="1749" spans="1:14" x14ac:dyDescent="0.25">
      <c r="A1749" s="15" t="s">
        <v>2318</v>
      </c>
      <c r="B1749" s="15" t="s">
        <v>9031</v>
      </c>
      <c r="C1749" s="15" t="s">
        <v>9032</v>
      </c>
      <c r="D1749" s="15" t="s">
        <v>3441</v>
      </c>
      <c r="E1749" s="15" t="s">
        <v>1676</v>
      </c>
      <c r="F1749" s="15" t="s">
        <v>9033</v>
      </c>
      <c r="G1749" s="16">
        <v>1</v>
      </c>
      <c r="H1749" s="16">
        <v>1</v>
      </c>
      <c r="I1749" s="17">
        <v>0</v>
      </c>
      <c r="J1749" s="18">
        <v>0</v>
      </c>
      <c r="K1749" s="19">
        <v>0</v>
      </c>
      <c r="L1749" s="20">
        <v>1</v>
      </c>
      <c r="M1749" s="27" t="s">
        <v>9800</v>
      </c>
      <c r="N1749" s="25"/>
    </row>
    <row r="1750" spans="1:14" x14ac:dyDescent="0.25">
      <c r="A1750" s="15" t="s">
        <v>9034</v>
      </c>
      <c r="B1750" s="15" t="s">
        <v>9035</v>
      </c>
      <c r="C1750" s="15" t="s">
        <v>3549</v>
      </c>
      <c r="D1750" s="15" t="s">
        <v>3441</v>
      </c>
      <c r="E1750" s="15" t="s">
        <v>700</v>
      </c>
      <c r="F1750" s="15" t="s">
        <v>9036</v>
      </c>
      <c r="G1750" s="16">
        <v>1</v>
      </c>
      <c r="H1750" s="16">
        <v>5</v>
      </c>
      <c r="I1750" s="17">
        <v>0</v>
      </c>
      <c r="J1750" s="18">
        <v>1</v>
      </c>
      <c r="K1750" s="19">
        <v>0</v>
      </c>
      <c r="L1750" s="20">
        <v>0</v>
      </c>
      <c r="M1750" s="28" t="s">
        <v>9798</v>
      </c>
      <c r="N1750" s="25"/>
    </row>
    <row r="1751" spans="1:14" x14ac:dyDescent="0.25">
      <c r="A1751" s="15" t="s">
        <v>9037</v>
      </c>
      <c r="B1751" s="15" t="s">
        <v>9038</v>
      </c>
      <c r="C1751" s="15" t="s">
        <v>9039</v>
      </c>
      <c r="D1751" s="15" t="s">
        <v>3441</v>
      </c>
      <c r="E1751" s="15" t="s">
        <v>465</v>
      </c>
      <c r="F1751" s="15" t="s">
        <v>9040</v>
      </c>
      <c r="G1751" s="16">
        <v>1</v>
      </c>
      <c r="H1751" s="16">
        <v>1</v>
      </c>
      <c r="I1751" s="17">
        <v>1</v>
      </c>
      <c r="J1751" s="18">
        <v>0</v>
      </c>
      <c r="K1751" s="19">
        <v>0</v>
      </c>
      <c r="L1751" s="20">
        <v>0</v>
      </c>
      <c r="M1751" s="28" t="s">
        <v>9799</v>
      </c>
      <c r="N1751" s="25"/>
    </row>
    <row r="1752" spans="1:14" x14ac:dyDescent="0.25">
      <c r="A1752" s="15" t="s">
        <v>1051</v>
      </c>
      <c r="B1752" s="15" t="s">
        <v>1052</v>
      </c>
      <c r="C1752" s="15" t="s">
        <v>9041</v>
      </c>
      <c r="D1752" s="15" t="s">
        <v>9042</v>
      </c>
      <c r="E1752" s="15" t="s">
        <v>566</v>
      </c>
      <c r="F1752" s="15" t="s">
        <v>9043</v>
      </c>
      <c r="G1752" s="16">
        <v>1</v>
      </c>
      <c r="H1752" s="16">
        <v>1</v>
      </c>
      <c r="I1752" s="17">
        <v>0</v>
      </c>
      <c r="J1752" s="18">
        <v>0</v>
      </c>
      <c r="K1752" s="19">
        <v>1</v>
      </c>
      <c r="L1752" s="20">
        <v>0</v>
      </c>
      <c r="M1752" s="27" t="s">
        <v>9800</v>
      </c>
      <c r="N1752" s="25"/>
    </row>
    <row r="1753" spans="1:14" x14ac:dyDescent="0.25">
      <c r="A1753" s="15" t="s">
        <v>2386</v>
      </c>
      <c r="B1753" s="15" t="s">
        <v>9044</v>
      </c>
      <c r="C1753" s="15" t="s">
        <v>9045</v>
      </c>
      <c r="D1753" s="15" t="s">
        <v>3441</v>
      </c>
      <c r="E1753" s="15" t="s">
        <v>637</v>
      </c>
      <c r="F1753" s="15" t="s">
        <v>9046</v>
      </c>
      <c r="G1753" s="16">
        <v>1</v>
      </c>
      <c r="H1753" s="16">
        <v>4</v>
      </c>
      <c r="I1753" s="17">
        <v>0</v>
      </c>
      <c r="J1753" s="18">
        <v>0</v>
      </c>
      <c r="K1753" s="19">
        <v>0</v>
      </c>
      <c r="L1753" s="20">
        <v>1</v>
      </c>
      <c r="M1753" s="27" t="s">
        <v>9800</v>
      </c>
      <c r="N1753" s="25"/>
    </row>
    <row r="1754" spans="1:14" x14ac:dyDescent="0.25">
      <c r="A1754" s="15" t="s">
        <v>9047</v>
      </c>
      <c r="B1754" s="15" t="s">
        <v>9048</v>
      </c>
      <c r="C1754" s="15" t="s">
        <v>9049</v>
      </c>
      <c r="D1754" s="15" t="s">
        <v>4568</v>
      </c>
      <c r="E1754" s="15" t="s">
        <v>1445</v>
      </c>
      <c r="F1754" s="15" t="s">
        <v>9050</v>
      </c>
      <c r="G1754" s="16">
        <v>1</v>
      </c>
      <c r="H1754" s="16">
        <v>5</v>
      </c>
      <c r="I1754" s="17">
        <v>1</v>
      </c>
      <c r="J1754" s="18">
        <v>0</v>
      </c>
      <c r="K1754" s="19">
        <v>0</v>
      </c>
      <c r="L1754" s="20">
        <v>0</v>
      </c>
      <c r="M1754" s="28" t="s">
        <v>9798</v>
      </c>
      <c r="N1754" s="25"/>
    </row>
    <row r="1755" spans="1:14" x14ac:dyDescent="0.25">
      <c r="A1755" s="15" t="s">
        <v>9051</v>
      </c>
      <c r="B1755" s="15" t="s">
        <v>9052</v>
      </c>
      <c r="C1755" s="15" t="s">
        <v>9053</v>
      </c>
      <c r="D1755" s="15" t="s">
        <v>3456</v>
      </c>
      <c r="E1755" s="15" t="s">
        <v>509</v>
      </c>
      <c r="F1755" s="15" t="s">
        <v>9054</v>
      </c>
      <c r="G1755" s="16">
        <v>1</v>
      </c>
      <c r="H1755" s="16">
        <v>1</v>
      </c>
      <c r="I1755" s="17">
        <v>0</v>
      </c>
      <c r="J1755" s="18">
        <v>1</v>
      </c>
      <c r="K1755" s="19">
        <v>0</v>
      </c>
      <c r="L1755" s="20">
        <v>0</v>
      </c>
      <c r="M1755" s="28" t="s">
        <v>9798</v>
      </c>
      <c r="N1755" s="25"/>
    </row>
    <row r="1756" spans="1:14" x14ac:dyDescent="0.25">
      <c r="A1756" s="15" t="s">
        <v>2313</v>
      </c>
      <c r="B1756" s="15" t="s">
        <v>9055</v>
      </c>
      <c r="C1756" s="15" t="s">
        <v>5508</v>
      </c>
      <c r="D1756" s="15" t="s">
        <v>9056</v>
      </c>
      <c r="E1756" s="15" t="s">
        <v>2280</v>
      </c>
      <c r="F1756" s="15" t="s">
        <v>9057</v>
      </c>
      <c r="G1756" s="16">
        <v>1</v>
      </c>
      <c r="H1756" s="16">
        <v>1</v>
      </c>
      <c r="I1756" s="17">
        <v>0</v>
      </c>
      <c r="J1756" s="18">
        <v>0</v>
      </c>
      <c r="K1756" s="19">
        <v>0</v>
      </c>
      <c r="L1756" s="20">
        <v>1</v>
      </c>
      <c r="M1756" s="27" t="s">
        <v>9795</v>
      </c>
      <c r="N1756" s="25"/>
    </row>
    <row r="1757" spans="1:14" x14ac:dyDescent="0.25">
      <c r="A1757" s="15" t="s">
        <v>3132</v>
      </c>
      <c r="B1757" s="15" t="s">
        <v>9058</v>
      </c>
      <c r="C1757" s="15" t="s">
        <v>6050</v>
      </c>
      <c r="D1757" s="15" t="s">
        <v>3441</v>
      </c>
      <c r="E1757" s="15" t="s">
        <v>612</v>
      </c>
      <c r="F1757" s="15" t="s">
        <v>9059</v>
      </c>
      <c r="G1757" s="16">
        <v>1</v>
      </c>
      <c r="H1757" s="16">
        <v>1</v>
      </c>
      <c r="I1757" s="17">
        <v>0</v>
      </c>
      <c r="J1757" s="18">
        <v>0</v>
      </c>
      <c r="K1757" s="19">
        <v>0</v>
      </c>
      <c r="L1757" s="20">
        <v>1</v>
      </c>
      <c r="M1757" s="27" t="s">
        <v>9800</v>
      </c>
      <c r="N1757" s="25"/>
    </row>
    <row r="1758" spans="1:14" x14ac:dyDescent="0.25">
      <c r="A1758" s="15" t="s">
        <v>655</v>
      </c>
      <c r="B1758" s="15" t="s">
        <v>9060</v>
      </c>
      <c r="C1758" s="15" t="s">
        <v>9061</v>
      </c>
      <c r="D1758" s="15" t="s">
        <v>3652</v>
      </c>
      <c r="E1758" s="15" t="s">
        <v>566</v>
      </c>
      <c r="F1758" s="15" t="s">
        <v>9062</v>
      </c>
      <c r="G1758" s="16">
        <v>1</v>
      </c>
      <c r="H1758" s="16">
        <v>1</v>
      </c>
      <c r="I1758" s="17">
        <v>0</v>
      </c>
      <c r="J1758" s="18">
        <v>0</v>
      </c>
      <c r="K1758" s="19">
        <v>1</v>
      </c>
      <c r="L1758" s="20">
        <v>0</v>
      </c>
      <c r="M1758" s="27" t="s">
        <v>9800</v>
      </c>
      <c r="N1758" s="25"/>
    </row>
    <row r="1759" spans="1:14" x14ac:dyDescent="0.25">
      <c r="A1759" s="15" t="s">
        <v>9063</v>
      </c>
      <c r="B1759" s="15" t="s">
        <v>9064</v>
      </c>
      <c r="C1759" s="15" t="s">
        <v>9065</v>
      </c>
      <c r="D1759" s="15" t="s">
        <v>3652</v>
      </c>
      <c r="E1759" s="15" t="s">
        <v>9066</v>
      </c>
      <c r="F1759" s="15" t="s">
        <v>9067</v>
      </c>
      <c r="G1759" s="16">
        <v>1</v>
      </c>
      <c r="H1759" s="16">
        <v>1</v>
      </c>
      <c r="I1759" s="17">
        <v>0</v>
      </c>
      <c r="J1759" s="18">
        <v>1</v>
      </c>
      <c r="K1759" s="19">
        <v>0</v>
      </c>
      <c r="L1759" s="20">
        <v>0</v>
      </c>
      <c r="M1759" s="27" t="s">
        <v>9796</v>
      </c>
      <c r="N1759" s="25"/>
    </row>
    <row r="1760" spans="1:14" x14ac:dyDescent="0.25">
      <c r="A1760" s="15" t="s">
        <v>9068</v>
      </c>
      <c r="B1760" s="15" t="s">
        <v>9069</v>
      </c>
      <c r="C1760" s="15" t="s">
        <v>9070</v>
      </c>
      <c r="D1760" s="15" t="s">
        <v>3713</v>
      </c>
      <c r="E1760" s="15" t="s">
        <v>1037</v>
      </c>
      <c r="F1760" s="15" t="s">
        <v>9071</v>
      </c>
      <c r="G1760" s="16">
        <v>1</v>
      </c>
      <c r="H1760" s="16">
        <v>2</v>
      </c>
      <c r="I1760" s="17">
        <v>0</v>
      </c>
      <c r="J1760" s="18">
        <v>1</v>
      </c>
      <c r="K1760" s="19">
        <v>0</v>
      </c>
      <c r="L1760" s="20">
        <v>0</v>
      </c>
      <c r="M1760" s="28" t="s">
        <v>9798</v>
      </c>
      <c r="N1760" s="25"/>
    </row>
    <row r="1761" spans="1:14" x14ac:dyDescent="0.25">
      <c r="A1761" s="15" t="s">
        <v>1989</v>
      </c>
      <c r="B1761" s="15" t="s">
        <v>9072</v>
      </c>
      <c r="C1761" s="15" t="s">
        <v>9073</v>
      </c>
      <c r="D1761" s="15" t="s">
        <v>3441</v>
      </c>
      <c r="E1761" s="15" t="s">
        <v>930</v>
      </c>
      <c r="F1761" s="15" t="s">
        <v>9074</v>
      </c>
      <c r="G1761" s="16">
        <v>1</v>
      </c>
      <c r="H1761" s="16">
        <v>1</v>
      </c>
      <c r="I1761" s="17">
        <v>0</v>
      </c>
      <c r="J1761" s="18">
        <v>0</v>
      </c>
      <c r="K1761" s="19">
        <v>0</v>
      </c>
      <c r="L1761" s="20">
        <v>1</v>
      </c>
      <c r="M1761" s="27" t="s">
        <v>9800</v>
      </c>
      <c r="N1761" s="25"/>
    </row>
    <row r="1762" spans="1:14" x14ac:dyDescent="0.25">
      <c r="A1762" s="15" t="s">
        <v>9075</v>
      </c>
      <c r="B1762" s="15" t="s">
        <v>9076</v>
      </c>
      <c r="C1762" s="15" t="s">
        <v>9077</v>
      </c>
      <c r="D1762" s="15" t="s">
        <v>4811</v>
      </c>
      <c r="E1762" s="15" t="s">
        <v>4397</v>
      </c>
      <c r="F1762" s="15" t="s">
        <v>9078</v>
      </c>
      <c r="G1762" s="16">
        <v>1</v>
      </c>
      <c r="H1762" s="16">
        <v>2</v>
      </c>
      <c r="I1762" s="17">
        <v>0</v>
      </c>
      <c r="J1762" s="18">
        <v>1</v>
      </c>
      <c r="K1762" s="19">
        <v>0</v>
      </c>
      <c r="L1762" s="20">
        <v>0</v>
      </c>
      <c r="M1762" s="28" t="s">
        <v>9799</v>
      </c>
      <c r="N1762" s="25"/>
    </row>
    <row r="1763" spans="1:14" x14ac:dyDescent="0.25">
      <c r="A1763" s="15" t="s">
        <v>3356</v>
      </c>
      <c r="B1763" s="15" t="s">
        <v>9079</v>
      </c>
      <c r="C1763" s="15" t="s">
        <v>3414</v>
      </c>
      <c r="D1763" s="15" t="s">
        <v>4757</v>
      </c>
      <c r="E1763" s="15" t="s">
        <v>2687</v>
      </c>
      <c r="F1763" s="15" t="s">
        <v>9080</v>
      </c>
      <c r="G1763" s="16">
        <v>1</v>
      </c>
      <c r="H1763" s="16">
        <v>4</v>
      </c>
      <c r="I1763" s="17">
        <v>0</v>
      </c>
      <c r="J1763" s="18">
        <v>0</v>
      </c>
      <c r="K1763" s="19">
        <v>0</v>
      </c>
      <c r="L1763" s="20">
        <v>1</v>
      </c>
      <c r="M1763" s="27" t="s">
        <v>9800</v>
      </c>
      <c r="N1763" s="25"/>
    </row>
    <row r="1764" spans="1:14" x14ac:dyDescent="0.25">
      <c r="A1764" s="15" t="s">
        <v>2951</v>
      </c>
      <c r="B1764" s="15" t="s">
        <v>9081</v>
      </c>
      <c r="C1764" s="15" t="s">
        <v>3414</v>
      </c>
      <c r="D1764" s="15" t="s">
        <v>3441</v>
      </c>
      <c r="E1764" s="15" t="s">
        <v>2953</v>
      </c>
      <c r="F1764" s="15" t="s">
        <v>9082</v>
      </c>
      <c r="G1764" s="16">
        <v>1</v>
      </c>
      <c r="H1764" s="16">
        <v>4</v>
      </c>
      <c r="I1764" s="17">
        <v>0</v>
      </c>
      <c r="J1764" s="18">
        <v>0</v>
      </c>
      <c r="K1764" s="19">
        <v>0</v>
      </c>
      <c r="L1764" s="20">
        <v>1</v>
      </c>
      <c r="M1764" s="27" t="s">
        <v>9800</v>
      </c>
      <c r="N1764" s="25"/>
    </row>
    <row r="1765" spans="1:14" x14ac:dyDescent="0.25">
      <c r="A1765" s="15" t="s">
        <v>1961</v>
      </c>
      <c r="B1765" s="15" t="s">
        <v>9083</v>
      </c>
      <c r="C1765" s="15" t="s">
        <v>9084</v>
      </c>
      <c r="D1765" s="15" t="s">
        <v>3441</v>
      </c>
      <c r="E1765" s="15" t="s">
        <v>934</v>
      </c>
      <c r="F1765" s="15" t="s">
        <v>9085</v>
      </c>
      <c r="G1765" s="16">
        <v>1</v>
      </c>
      <c r="H1765" s="16">
        <v>1</v>
      </c>
      <c r="I1765" s="17">
        <v>0</v>
      </c>
      <c r="J1765" s="18">
        <v>0</v>
      </c>
      <c r="K1765" s="19">
        <v>0</v>
      </c>
      <c r="L1765" s="20">
        <v>1</v>
      </c>
      <c r="M1765" s="27" t="s">
        <v>9800</v>
      </c>
      <c r="N1765" s="25"/>
    </row>
    <row r="1766" spans="1:14" x14ac:dyDescent="0.25">
      <c r="A1766" s="15" t="s">
        <v>1657</v>
      </c>
      <c r="B1766" s="15" t="s">
        <v>6899</v>
      </c>
      <c r="C1766" s="15" t="s">
        <v>3549</v>
      </c>
      <c r="D1766" s="15" t="s">
        <v>3441</v>
      </c>
      <c r="E1766" s="15" t="s">
        <v>930</v>
      </c>
      <c r="F1766" s="15" t="s">
        <v>9086</v>
      </c>
      <c r="G1766" s="16">
        <v>1</v>
      </c>
      <c r="H1766" s="16">
        <v>5</v>
      </c>
      <c r="I1766" s="17">
        <v>0</v>
      </c>
      <c r="J1766" s="18">
        <v>0</v>
      </c>
      <c r="K1766" s="19">
        <v>1</v>
      </c>
      <c r="L1766" s="20">
        <v>0</v>
      </c>
      <c r="M1766" s="27" t="s">
        <v>9800</v>
      </c>
      <c r="N1766" s="25"/>
    </row>
    <row r="1767" spans="1:14" x14ac:dyDescent="0.25">
      <c r="A1767" s="15" t="s">
        <v>3231</v>
      </c>
      <c r="B1767" s="15" t="s">
        <v>9087</v>
      </c>
      <c r="C1767" s="15" t="s">
        <v>3414</v>
      </c>
      <c r="D1767" s="15" t="s">
        <v>9088</v>
      </c>
      <c r="E1767" s="15" t="s">
        <v>1849</v>
      </c>
      <c r="F1767" s="15" t="s">
        <v>9089</v>
      </c>
      <c r="G1767" s="16">
        <v>1</v>
      </c>
      <c r="H1767" s="16">
        <v>1</v>
      </c>
      <c r="I1767" s="17">
        <v>0</v>
      </c>
      <c r="J1767" s="18">
        <v>0</v>
      </c>
      <c r="K1767" s="19">
        <v>0</v>
      </c>
      <c r="L1767" s="20">
        <v>1</v>
      </c>
      <c r="M1767" s="27" t="s">
        <v>9795</v>
      </c>
      <c r="N1767" s="25"/>
    </row>
    <row r="1768" spans="1:14" x14ac:dyDescent="0.25">
      <c r="A1768" s="15" t="s">
        <v>9090</v>
      </c>
      <c r="B1768" s="15" t="s">
        <v>9091</v>
      </c>
      <c r="C1768" s="15" t="s">
        <v>9092</v>
      </c>
      <c r="D1768" s="15" t="s">
        <v>3496</v>
      </c>
      <c r="E1768" s="15" t="s">
        <v>714</v>
      </c>
      <c r="F1768" s="15" t="s">
        <v>9093</v>
      </c>
      <c r="G1768" s="16">
        <v>1</v>
      </c>
      <c r="H1768" s="16">
        <v>6</v>
      </c>
      <c r="I1768" s="17">
        <v>1</v>
      </c>
      <c r="J1768" s="18">
        <v>0</v>
      </c>
      <c r="K1768" s="19">
        <v>0</v>
      </c>
      <c r="L1768" s="20">
        <v>0</v>
      </c>
      <c r="M1768" s="28" t="s">
        <v>9799</v>
      </c>
      <c r="N1768" s="25"/>
    </row>
    <row r="1769" spans="1:14" x14ac:dyDescent="0.25">
      <c r="A1769" s="15" t="s">
        <v>9094</v>
      </c>
      <c r="B1769" s="15" t="s">
        <v>9095</v>
      </c>
      <c r="C1769" s="15" t="s">
        <v>9096</v>
      </c>
      <c r="D1769" s="15" t="s">
        <v>9097</v>
      </c>
      <c r="E1769" s="15" t="s">
        <v>9098</v>
      </c>
      <c r="F1769" s="15" t="s">
        <v>9099</v>
      </c>
      <c r="G1769" s="16">
        <v>1</v>
      </c>
      <c r="H1769" s="16">
        <v>2</v>
      </c>
      <c r="I1769" s="17">
        <v>0</v>
      </c>
      <c r="J1769" s="18">
        <v>1</v>
      </c>
      <c r="K1769" s="19">
        <v>0</v>
      </c>
      <c r="L1769" s="20">
        <v>0</v>
      </c>
      <c r="M1769" s="28" t="s">
        <v>9799</v>
      </c>
      <c r="N1769" s="25"/>
    </row>
    <row r="1770" spans="1:14" x14ac:dyDescent="0.25">
      <c r="A1770" s="15" t="s">
        <v>9100</v>
      </c>
      <c r="B1770" s="15" t="s">
        <v>9101</v>
      </c>
      <c r="C1770" s="15" t="s">
        <v>9102</v>
      </c>
      <c r="D1770" s="15" t="s">
        <v>3441</v>
      </c>
      <c r="E1770" s="15" t="s">
        <v>1853</v>
      </c>
      <c r="F1770" s="15" t="s">
        <v>9103</v>
      </c>
      <c r="G1770" s="16">
        <v>1</v>
      </c>
      <c r="H1770" s="16">
        <v>4</v>
      </c>
      <c r="I1770" s="17">
        <v>0</v>
      </c>
      <c r="J1770" s="18">
        <v>1</v>
      </c>
      <c r="K1770" s="19">
        <v>0</v>
      </c>
      <c r="L1770" s="20">
        <v>0</v>
      </c>
      <c r="M1770" s="28" t="s">
        <v>9798</v>
      </c>
      <c r="N1770" s="25"/>
    </row>
    <row r="1771" spans="1:14" x14ac:dyDescent="0.25">
      <c r="A1771" s="15" t="s">
        <v>9104</v>
      </c>
      <c r="B1771" s="15" t="s">
        <v>9105</v>
      </c>
      <c r="C1771" s="15" t="s">
        <v>9106</v>
      </c>
      <c r="D1771" s="15" t="s">
        <v>3415</v>
      </c>
      <c r="E1771" s="15" t="s">
        <v>1461</v>
      </c>
      <c r="F1771" s="15" t="s">
        <v>9107</v>
      </c>
      <c r="G1771" s="16">
        <v>1</v>
      </c>
      <c r="H1771" s="16">
        <v>1</v>
      </c>
      <c r="I1771" s="17">
        <v>0</v>
      </c>
      <c r="J1771" s="18">
        <v>1</v>
      </c>
      <c r="K1771" s="19">
        <v>0</v>
      </c>
      <c r="L1771" s="20">
        <v>0</v>
      </c>
      <c r="M1771" s="28" t="s">
        <v>9798</v>
      </c>
      <c r="N1771" s="25"/>
    </row>
    <row r="1772" spans="1:14" x14ac:dyDescent="0.25">
      <c r="A1772" s="15" t="s">
        <v>9108</v>
      </c>
      <c r="B1772" s="15" t="s">
        <v>9109</v>
      </c>
      <c r="C1772" s="15" t="s">
        <v>3414</v>
      </c>
      <c r="D1772" s="15" t="s">
        <v>3529</v>
      </c>
      <c r="E1772" s="15" t="s">
        <v>1266</v>
      </c>
      <c r="F1772" s="15" t="s">
        <v>9110</v>
      </c>
      <c r="G1772" s="16">
        <v>1</v>
      </c>
      <c r="H1772" s="16">
        <v>1</v>
      </c>
      <c r="I1772" s="17">
        <v>0</v>
      </c>
      <c r="J1772" s="18">
        <v>1</v>
      </c>
      <c r="K1772" s="19">
        <v>0</v>
      </c>
      <c r="L1772" s="20">
        <v>0</v>
      </c>
      <c r="M1772" s="28" t="s">
        <v>9798</v>
      </c>
      <c r="N1772" s="25"/>
    </row>
    <row r="1773" spans="1:14" x14ac:dyDescent="0.25">
      <c r="A1773" s="15" t="s">
        <v>9111</v>
      </c>
      <c r="B1773" s="15" t="s">
        <v>9112</v>
      </c>
      <c r="C1773" s="15" t="s">
        <v>9113</v>
      </c>
      <c r="D1773" s="15" t="s">
        <v>3448</v>
      </c>
      <c r="E1773" s="15" t="s">
        <v>1160</v>
      </c>
      <c r="F1773" s="15" t="s">
        <v>9114</v>
      </c>
      <c r="G1773" s="16">
        <v>1</v>
      </c>
      <c r="H1773" s="16">
        <v>1</v>
      </c>
      <c r="I1773" s="17">
        <v>0</v>
      </c>
      <c r="J1773" s="18">
        <v>1</v>
      </c>
      <c r="K1773" s="19">
        <v>0</v>
      </c>
      <c r="L1773" s="20">
        <v>0</v>
      </c>
      <c r="M1773" s="28" t="s">
        <v>9799</v>
      </c>
      <c r="N1773" s="25"/>
    </row>
    <row r="1774" spans="1:14" x14ac:dyDescent="0.25">
      <c r="A1774" s="15" t="s">
        <v>9115</v>
      </c>
      <c r="B1774" s="15" t="s">
        <v>9116</v>
      </c>
      <c r="C1774" s="15" t="s">
        <v>3414</v>
      </c>
      <c r="D1774" s="15" t="s">
        <v>3441</v>
      </c>
      <c r="E1774" s="15" t="s">
        <v>2646</v>
      </c>
      <c r="F1774" s="15" t="s">
        <v>9117</v>
      </c>
      <c r="G1774" s="16">
        <v>1</v>
      </c>
      <c r="H1774" s="16">
        <v>1</v>
      </c>
      <c r="I1774" s="17">
        <v>0</v>
      </c>
      <c r="J1774" s="18">
        <v>1</v>
      </c>
      <c r="K1774" s="19">
        <v>0</v>
      </c>
      <c r="L1774" s="20">
        <v>0</v>
      </c>
      <c r="M1774" s="28" t="s">
        <v>9799</v>
      </c>
      <c r="N1774" s="25"/>
    </row>
    <row r="1775" spans="1:14" x14ac:dyDescent="0.25">
      <c r="A1775" s="15" t="s">
        <v>9118</v>
      </c>
      <c r="B1775" s="15" t="s">
        <v>5966</v>
      </c>
      <c r="C1775" s="15" t="s">
        <v>9119</v>
      </c>
      <c r="D1775" s="15" t="s">
        <v>3441</v>
      </c>
      <c r="E1775" s="15" t="s">
        <v>5967</v>
      </c>
      <c r="F1775" s="15" t="s">
        <v>9120</v>
      </c>
      <c r="G1775" s="16">
        <v>1</v>
      </c>
      <c r="H1775" s="16">
        <v>2</v>
      </c>
      <c r="I1775" s="17">
        <v>0</v>
      </c>
      <c r="J1775" s="18">
        <v>1</v>
      </c>
      <c r="K1775" s="19">
        <v>0</v>
      </c>
      <c r="L1775" s="20">
        <v>0</v>
      </c>
      <c r="M1775" s="28" t="s">
        <v>9798</v>
      </c>
      <c r="N1775" s="25"/>
    </row>
    <row r="1776" spans="1:14" x14ac:dyDescent="0.25">
      <c r="A1776" s="15" t="s">
        <v>9121</v>
      </c>
      <c r="B1776" s="15" t="s">
        <v>9122</v>
      </c>
      <c r="C1776" s="15" t="s">
        <v>9123</v>
      </c>
      <c r="D1776" s="15" t="s">
        <v>3441</v>
      </c>
      <c r="E1776" s="15" t="s">
        <v>6535</v>
      </c>
      <c r="F1776" s="15" t="s">
        <v>9124</v>
      </c>
      <c r="G1776" s="16">
        <v>1</v>
      </c>
      <c r="H1776" s="16">
        <v>40</v>
      </c>
      <c r="I1776" s="17">
        <v>0</v>
      </c>
      <c r="J1776" s="18">
        <v>1</v>
      </c>
      <c r="K1776" s="19">
        <v>0</v>
      </c>
      <c r="L1776" s="20">
        <v>0</v>
      </c>
      <c r="M1776" s="28" t="s">
        <v>9799</v>
      </c>
      <c r="N1776" s="25"/>
    </row>
    <row r="1777" spans="1:14" x14ac:dyDescent="0.25">
      <c r="A1777" s="15" t="s">
        <v>1741</v>
      </c>
      <c r="B1777" s="15" t="s">
        <v>9125</v>
      </c>
      <c r="C1777" s="15" t="s">
        <v>3414</v>
      </c>
      <c r="D1777" s="15" t="s">
        <v>9126</v>
      </c>
      <c r="E1777" s="15" t="s">
        <v>1438</v>
      </c>
      <c r="F1777" s="15" t="s">
        <v>9127</v>
      </c>
      <c r="G1777" s="16">
        <v>1</v>
      </c>
      <c r="H1777" s="16">
        <v>1</v>
      </c>
      <c r="I1777" s="17">
        <v>0</v>
      </c>
      <c r="J1777" s="18">
        <v>0</v>
      </c>
      <c r="K1777" s="19">
        <v>1</v>
      </c>
      <c r="L1777" s="20">
        <v>0</v>
      </c>
      <c r="M1777" s="27" t="s">
        <v>9800</v>
      </c>
      <c r="N1777" s="25"/>
    </row>
    <row r="1778" spans="1:14" x14ac:dyDescent="0.25">
      <c r="A1778" s="15" t="s">
        <v>9128</v>
      </c>
      <c r="B1778" s="15" t="s">
        <v>7114</v>
      </c>
      <c r="C1778" s="15" t="s">
        <v>3549</v>
      </c>
      <c r="D1778" s="15" t="s">
        <v>3441</v>
      </c>
      <c r="E1778" s="15" t="s">
        <v>700</v>
      </c>
      <c r="F1778" s="15" t="s">
        <v>9129</v>
      </c>
      <c r="G1778" s="16">
        <v>1</v>
      </c>
      <c r="H1778" s="16">
        <v>3</v>
      </c>
      <c r="I1778" s="17">
        <v>0</v>
      </c>
      <c r="J1778" s="18">
        <v>1</v>
      </c>
      <c r="K1778" s="19">
        <v>0</v>
      </c>
      <c r="L1778" s="20">
        <v>0</v>
      </c>
      <c r="M1778" s="28" t="s">
        <v>9798</v>
      </c>
      <c r="N1778" s="25"/>
    </row>
    <row r="1779" spans="1:14" x14ac:dyDescent="0.25">
      <c r="A1779" s="15" t="s">
        <v>586</v>
      </c>
      <c r="B1779" s="15" t="s">
        <v>9130</v>
      </c>
      <c r="C1779" s="15" t="s">
        <v>9131</v>
      </c>
      <c r="D1779" s="15" t="s">
        <v>3445</v>
      </c>
      <c r="E1779" s="15" t="s">
        <v>583</v>
      </c>
      <c r="F1779" s="15" t="s">
        <v>9132</v>
      </c>
      <c r="G1779" s="16">
        <v>1</v>
      </c>
      <c r="H1779" s="16">
        <v>2</v>
      </c>
      <c r="I1779" s="17">
        <v>0</v>
      </c>
      <c r="J1779" s="18">
        <v>0</v>
      </c>
      <c r="K1779" s="19">
        <v>1</v>
      </c>
      <c r="L1779" s="20">
        <v>0</v>
      </c>
      <c r="M1779" s="27" t="s">
        <v>9800</v>
      </c>
      <c r="N1779" s="25"/>
    </row>
    <row r="1780" spans="1:14" x14ac:dyDescent="0.25">
      <c r="A1780" s="15" t="s">
        <v>9133</v>
      </c>
      <c r="B1780" s="15" t="s">
        <v>9134</v>
      </c>
      <c r="C1780" s="15" t="s">
        <v>9135</v>
      </c>
      <c r="D1780" s="15" t="s">
        <v>3441</v>
      </c>
      <c r="E1780" s="15" t="s">
        <v>780</v>
      </c>
      <c r="F1780" s="15" t="s">
        <v>9136</v>
      </c>
      <c r="G1780" s="16">
        <v>1</v>
      </c>
      <c r="H1780" s="16">
        <v>20</v>
      </c>
      <c r="I1780" s="17">
        <v>0</v>
      </c>
      <c r="J1780" s="18">
        <v>1</v>
      </c>
      <c r="K1780" s="19">
        <v>0</v>
      </c>
      <c r="L1780" s="20">
        <v>0</v>
      </c>
      <c r="M1780" s="28" t="s">
        <v>9798</v>
      </c>
      <c r="N1780" s="25"/>
    </row>
    <row r="1781" spans="1:14" x14ac:dyDescent="0.25">
      <c r="A1781" s="15" t="s">
        <v>2888</v>
      </c>
      <c r="B1781" s="15" t="s">
        <v>9137</v>
      </c>
      <c r="C1781" s="15" t="s">
        <v>5492</v>
      </c>
      <c r="D1781" s="15" t="s">
        <v>3441</v>
      </c>
      <c r="E1781" s="15" t="s">
        <v>2646</v>
      </c>
      <c r="F1781" s="15" t="s">
        <v>9138</v>
      </c>
      <c r="G1781" s="16">
        <v>1</v>
      </c>
      <c r="H1781" s="16">
        <v>1</v>
      </c>
      <c r="I1781" s="17">
        <v>0</v>
      </c>
      <c r="J1781" s="18">
        <v>0</v>
      </c>
      <c r="K1781" s="19">
        <v>0</v>
      </c>
      <c r="L1781" s="20">
        <v>1</v>
      </c>
      <c r="M1781" s="27" t="s">
        <v>9800</v>
      </c>
      <c r="N1781" s="25"/>
    </row>
    <row r="1782" spans="1:14" x14ac:dyDescent="0.25">
      <c r="A1782" s="15" t="s">
        <v>9139</v>
      </c>
      <c r="B1782" s="15" t="s">
        <v>9140</v>
      </c>
      <c r="C1782" s="15" t="s">
        <v>9141</v>
      </c>
      <c r="D1782" s="15" t="s">
        <v>3456</v>
      </c>
      <c r="E1782" s="15" t="s">
        <v>714</v>
      </c>
      <c r="F1782" s="15" t="s">
        <v>9142</v>
      </c>
      <c r="G1782" s="16">
        <v>1</v>
      </c>
      <c r="H1782" s="16">
        <v>1</v>
      </c>
      <c r="I1782" s="17">
        <v>0</v>
      </c>
      <c r="J1782" s="18">
        <v>1</v>
      </c>
      <c r="K1782" s="19">
        <v>0</v>
      </c>
      <c r="L1782" s="20">
        <v>0</v>
      </c>
      <c r="M1782" s="27" t="s">
        <v>9800</v>
      </c>
      <c r="N1782" s="25"/>
    </row>
    <row r="1783" spans="1:14" x14ac:dyDescent="0.25">
      <c r="A1783" s="15" t="s">
        <v>9143</v>
      </c>
      <c r="B1783" s="15" t="s">
        <v>9144</v>
      </c>
      <c r="C1783" s="15" t="s">
        <v>3414</v>
      </c>
      <c r="D1783" s="15" t="s">
        <v>4568</v>
      </c>
      <c r="E1783" s="15" t="s">
        <v>717</v>
      </c>
      <c r="F1783" s="15" t="s">
        <v>9145</v>
      </c>
      <c r="G1783" s="16">
        <v>1</v>
      </c>
      <c r="H1783" s="16">
        <v>1</v>
      </c>
      <c r="I1783" s="17">
        <v>1</v>
      </c>
      <c r="J1783" s="18">
        <v>0</v>
      </c>
      <c r="K1783" s="19">
        <v>0</v>
      </c>
      <c r="L1783" s="20">
        <v>0</v>
      </c>
      <c r="M1783" s="28" t="s">
        <v>9798</v>
      </c>
      <c r="N1783" s="25"/>
    </row>
    <row r="1784" spans="1:14" x14ac:dyDescent="0.25">
      <c r="A1784" s="15" t="s">
        <v>870</v>
      </c>
      <c r="B1784" s="15" t="s">
        <v>9146</v>
      </c>
      <c r="C1784" s="15" t="s">
        <v>9147</v>
      </c>
      <c r="D1784" s="15" t="s">
        <v>3441</v>
      </c>
      <c r="E1784" s="15" t="s">
        <v>730</v>
      </c>
      <c r="F1784" s="15" t="s">
        <v>9148</v>
      </c>
      <c r="G1784" s="16">
        <v>1</v>
      </c>
      <c r="H1784" s="16">
        <v>3</v>
      </c>
      <c r="I1784" s="17">
        <v>0</v>
      </c>
      <c r="J1784" s="18">
        <v>0</v>
      </c>
      <c r="K1784" s="19">
        <v>1</v>
      </c>
      <c r="L1784" s="20">
        <v>0</v>
      </c>
      <c r="M1784" s="27" t="s">
        <v>9800</v>
      </c>
      <c r="N1784" s="25"/>
    </row>
    <row r="1785" spans="1:14" x14ac:dyDescent="0.25">
      <c r="A1785" s="15" t="s">
        <v>9149</v>
      </c>
      <c r="B1785" s="15" t="s">
        <v>9150</v>
      </c>
      <c r="C1785" s="15" t="s">
        <v>9151</v>
      </c>
      <c r="D1785" s="15" t="s">
        <v>8053</v>
      </c>
      <c r="E1785" s="15" t="s">
        <v>9152</v>
      </c>
      <c r="F1785" s="15" t="s">
        <v>9153</v>
      </c>
      <c r="G1785" s="16">
        <v>1</v>
      </c>
      <c r="H1785" s="16">
        <v>1</v>
      </c>
      <c r="I1785" s="17">
        <v>0</v>
      </c>
      <c r="J1785" s="18">
        <v>1</v>
      </c>
      <c r="K1785" s="19">
        <v>0</v>
      </c>
      <c r="L1785" s="20">
        <v>0</v>
      </c>
      <c r="M1785" s="28" t="s">
        <v>9799</v>
      </c>
      <c r="N1785" s="25"/>
    </row>
    <row r="1786" spans="1:14" x14ac:dyDescent="0.25">
      <c r="A1786" s="15" t="s">
        <v>1601</v>
      </c>
      <c r="B1786" s="15" t="s">
        <v>9154</v>
      </c>
      <c r="C1786" s="15" t="s">
        <v>3414</v>
      </c>
      <c r="D1786" s="15" t="s">
        <v>7350</v>
      </c>
      <c r="E1786" s="15" t="s">
        <v>1309</v>
      </c>
      <c r="F1786" s="15" t="s">
        <v>9155</v>
      </c>
      <c r="G1786" s="16">
        <v>1</v>
      </c>
      <c r="H1786" s="16">
        <v>2</v>
      </c>
      <c r="I1786" s="17">
        <v>0</v>
      </c>
      <c r="J1786" s="18">
        <v>0</v>
      </c>
      <c r="K1786" s="19">
        <v>1</v>
      </c>
      <c r="L1786" s="20">
        <v>0</v>
      </c>
      <c r="M1786" s="27" t="s">
        <v>9800</v>
      </c>
      <c r="N1786" s="25"/>
    </row>
    <row r="1787" spans="1:14" x14ac:dyDescent="0.25">
      <c r="A1787" s="15" t="s">
        <v>9156</v>
      </c>
      <c r="B1787" s="15" t="s">
        <v>9157</v>
      </c>
      <c r="C1787" s="15" t="s">
        <v>3918</v>
      </c>
      <c r="D1787" s="15" t="s">
        <v>3919</v>
      </c>
      <c r="E1787" s="15" t="s">
        <v>499</v>
      </c>
      <c r="F1787" s="15" t="s">
        <v>9158</v>
      </c>
      <c r="G1787" s="16">
        <v>1</v>
      </c>
      <c r="H1787" s="16">
        <v>1</v>
      </c>
      <c r="I1787" s="17">
        <v>0</v>
      </c>
      <c r="J1787" s="18">
        <v>1</v>
      </c>
      <c r="K1787" s="19">
        <v>0</v>
      </c>
      <c r="L1787" s="20">
        <v>0</v>
      </c>
      <c r="M1787" s="28" t="s">
        <v>9798</v>
      </c>
      <c r="N1787" s="25"/>
    </row>
    <row r="1788" spans="1:14" x14ac:dyDescent="0.25">
      <c r="A1788" s="15" t="s">
        <v>995</v>
      </c>
      <c r="B1788" s="15" t="s">
        <v>9159</v>
      </c>
      <c r="C1788" s="15" t="s">
        <v>8923</v>
      </c>
      <c r="D1788" s="15" t="s">
        <v>3441</v>
      </c>
      <c r="E1788" s="15" t="s">
        <v>457</v>
      </c>
      <c r="F1788" s="15" t="s">
        <v>9160</v>
      </c>
      <c r="G1788" s="16">
        <v>1</v>
      </c>
      <c r="H1788" s="16">
        <v>1</v>
      </c>
      <c r="I1788" s="17">
        <v>0</v>
      </c>
      <c r="J1788" s="18">
        <v>0</v>
      </c>
      <c r="K1788" s="19">
        <v>1</v>
      </c>
      <c r="L1788" s="20">
        <v>0</v>
      </c>
      <c r="M1788" s="28" t="s">
        <v>9798</v>
      </c>
      <c r="N1788" s="25"/>
    </row>
    <row r="1789" spans="1:14" x14ac:dyDescent="0.25">
      <c r="A1789" s="15" t="s">
        <v>9161</v>
      </c>
      <c r="B1789" s="15" t="s">
        <v>9162</v>
      </c>
      <c r="C1789" s="15" t="s">
        <v>9163</v>
      </c>
      <c r="D1789" s="15" t="s">
        <v>3441</v>
      </c>
      <c r="E1789" s="15" t="s">
        <v>604</v>
      </c>
      <c r="F1789" s="15" t="s">
        <v>9164</v>
      </c>
      <c r="G1789" s="16">
        <v>1</v>
      </c>
      <c r="H1789" s="16">
        <v>3</v>
      </c>
      <c r="I1789" s="17">
        <v>0</v>
      </c>
      <c r="J1789" s="18">
        <v>1</v>
      </c>
      <c r="K1789" s="19">
        <v>0</v>
      </c>
      <c r="L1789" s="20">
        <v>0</v>
      </c>
      <c r="M1789" s="28" t="s">
        <v>9799</v>
      </c>
      <c r="N1789" s="25"/>
    </row>
    <row r="1790" spans="1:14" x14ac:dyDescent="0.25">
      <c r="A1790" s="15" t="s">
        <v>2421</v>
      </c>
      <c r="B1790" s="15" t="s">
        <v>9165</v>
      </c>
      <c r="C1790" s="15" t="s">
        <v>9166</v>
      </c>
      <c r="D1790" s="15" t="s">
        <v>3441</v>
      </c>
      <c r="E1790" s="15" t="s">
        <v>2423</v>
      </c>
      <c r="F1790" s="15" t="s">
        <v>9167</v>
      </c>
      <c r="G1790" s="16">
        <v>1</v>
      </c>
      <c r="H1790" s="16">
        <v>1</v>
      </c>
      <c r="I1790" s="17">
        <v>0</v>
      </c>
      <c r="J1790" s="18">
        <v>0</v>
      </c>
      <c r="K1790" s="19">
        <v>0</v>
      </c>
      <c r="L1790" s="20">
        <v>1</v>
      </c>
      <c r="M1790" s="27" t="s">
        <v>9800</v>
      </c>
      <c r="N1790" s="25"/>
    </row>
    <row r="1791" spans="1:14" x14ac:dyDescent="0.25">
      <c r="A1791" s="15" t="s">
        <v>1915</v>
      </c>
      <c r="B1791" s="15" t="s">
        <v>5438</v>
      </c>
      <c r="C1791" s="15" t="s">
        <v>9168</v>
      </c>
      <c r="D1791" s="15" t="s">
        <v>3441</v>
      </c>
      <c r="E1791" s="15" t="s">
        <v>524</v>
      </c>
      <c r="F1791" s="15" t="s">
        <v>9169</v>
      </c>
      <c r="G1791" s="16">
        <v>1</v>
      </c>
      <c r="H1791" s="16">
        <v>1</v>
      </c>
      <c r="I1791" s="17">
        <v>0</v>
      </c>
      <c r="J1791" s="18">
        <v>0</v>
      </c>
      <c r="K1791" s="19">
        <v>0</v>
      </c>
      <c r="L1791" s="20">
        <v>1</v>
      </c>
      <c r="M1791" s="27" t="s">
        <v>9800</v>
      </c>
      <c r="N1791" s="25"/>
    </row>
    <row r="1792" spans="1:14" x14ac:dyDescent="0.25">
      <c r="A1792" s="15" t="s">
        <v>1604</v>
      </c>
      <c r="B1792" s="15" t="s">
        <v>9170</v>
      </c>
      <c r="C1792" s="15" t="s">
        <v>9171</v>
      </c>
      <c r="D1792" s="15" t="s">
        <v>3441</v>
      </c>
      <c r="E1792" s="15" t="s">
        <v>516</v>
      </c>
      <c r="F1792" s="15" t="s">
        <v>9172</v>
      </c>
      <c r="G1792" s="16">
        <v>1</v>
      </c>
      <c r="H1792" s="16">
        <v>1</v>
      </c>
      <c r="I1792" s="17">
        <v>0</v>
      </c>
      <c r="J1792" s="18">
        <v>0</v>
      </c>
      <c r="K1792" s="19">
        <v>1</v>
      </c>
      <c r="L1792" s="20">
        <v>0</v>
      </c>
      <c r="M1792" s="27" t="s">
        <v>9800</v>
      </c>
      <c r="N1792" s="25"/>
    </row>
    <row r="1793" spans="1:14" x14ac:dyDescent="0.25">
      <c r="A1793" s="15" t="s">
        <v>2450</v>
      </c>
      <c r="B1793" s="15" t="s">
        <v>9173</v>
      </c>
      <c r="C1793" s="15" t="s">
        <v>3750</v>
      </c>
      <c r="D1793" s="15" t="s">
        <v>3441</v>
      </c>
      <c r="E1793" s="15" t="s">
        <v>1849</v>
      </c>
      <c r="F1793" s="15" t="s">
        <v>9174</v>
      </c>
      <c r="G1793" s="16">
        <v>1</v>
      </c>
      <c r="H1793" s="16">
        <v>1</v>
      </c>
      <c r="I1793" s="17">
        <v>0</v>
      </c>
      <c r="J1793" s="18">
        <v>0</v>
      </c>
      <c r="K1793" s="19">
        <v>0</v>
      </c>
      <c r="L1793" s="20">
        <v>1</v>
      </c>
      <c r="M1793" s="27" t="s">
        <v>9795</v>
      </c>
      <c r="N1793" s="25"/>
    </row>
    <row r="1794" spans="1:14" x14ac:dyDescent="0.25">
      <c r="A1794" s="15" t="s">
        <v>1726</v>
      </c>
      <c r="B1794" s="15" t="s">
        <v>9175</v>
      </c>
      <c r="C1794" s="15" t="s">
        <v>6559</v>
      </c>
      <c r="D1794" s="15" t="s">
        <v>8012</v>
      </c>
      <c r="E1794" s="15" t="s">
        <v>688</v>
      </c>
      <c r="F1794" s="15" t="s">
        <v>9176</v>
      </c>
      <c r="G1794" s="16">
        <v>1</v>
      </c>
      <c r="H1794" s="16">
        <v>1</v>
      </c>
      <c r="I1794" s="17">
        <v>0</v>
      </c>
      <c r="J1794" s="18">
        <v>0</v>
      </c>
      <c r="K1794" s="19">
        <v>1</v>
      </c>
      <c r="L1794" s="20">
        <v>0</v>
      </c>
      <c r="M1794" s="27" t="s">
        <v>9800</v>
      </c>
      <c r="N1794" s="25"/>
    </row>
    <row r="1795" spans="1:14" x14ac:dyDescent="0.25">
      <c r="A1795" s="15" t="s">
        <v>1613</v>
      </c>
      <c r="B1795" s="15" t="s">
        <v>5953</v>
      </c>
      <c r="C1795" s="15" t="s">
        <v>7182</v>
      </c>
      <c r="D1795" s="15" t="s">
        <v>4983</v>
      </c>
      <c r="E1795" s="15" t="s">
        <v>911</v>
      </c>
      <c r="F1795" s="15" t="s">
        <v>9177</v>
      </c>
      <c r="G1795" s="16">
        <v>1</v>
      </c>
      <c r="H1795" s="16">
        <v>4</v>
      </c>
      <c r="I1795" s="17">
        <v>0</v>
      </c>
      <c r="J1795" s="18">
        <v>0</v>
      </c>
      <c r="K1795" s="19">
        <v>1</v>
      </c>
      <c r="L1795" s="20">
        <v>0</v>
      </c>
      <c r="M1795" s="27" t="s">
        <v>9800</v>
      </c>
      <c r="N1795" s="25"/>
    </row>
    <row r="1796" spans="1:14" x14ac:dyDescent="0.25">
      <c r="A1796" s="15" t="s">
        <v>9178</v>
      </c>
      <c r="B1796" s="15" t="s">
        <v>9179</v>
      </c>
      <c r="C1796" s="15" t="s">
        <v>9180</v>
      </c>
      <c r="D1796" s="15" t="s">
        <v>4401</v>
      </c>
      <c r="E1796" s="15" t="s">
        <v>1461</v>
      </c>
      <c r="F1796" s="15" t="s">
        <v>9181</v>
      </c>
      <c r="G1796" s="16">
        <v>1</v>
      </c>
      <c r="H1796" s="16">
        <v>6</v>
      </c>
      <c r="I1796" s="17">
        <v>0</v>
      </c>
      <c r="J1796" s="18">
        <v>1</v>
      </c>
      <c r="K1796" s="19">
        <v>0</v>
      </c>
      <c r="L1796" s="20">
        <v>0</v>
      </c>
      <c r="M1796" s="28" t="s">
        <v>9799</v>
      </c>
      <c r="N1796" s="25"/>
    </row>
    <row r="1797" spans="1:14" x14ac:dyDescent="0.25">
      <c r="A1797" s="15" t="s">
        <v>9182</v>
      </c>
      <c r="B1797" s="15" t="s">
        <v>9183</v>
      </c>
      <c r="C1797" s="15" t="s">
        <v>3414</v>
      </c>
      <c r="D1797" s="15" t="s">
        <v>3652</v>
      </c>
      <c r="E1797" s="15" t="s">
        <v>4685</v>
      </c>
      <c r="F1797" s="15" t="s">
        <v>9184</v>
      </c>
      <c r="G1797" s="16">
        <v>1</v>
      </c>
      <c r="H1797" s="16">
        <v>1</v>
      </c>
      <c r="I1797" s="17">
        <v>0</v>
      </c>
      <c r="J1797" s="18">
        <v>1</v>
      </c>
      <c r="K1797" s="19">
        <v>0</v>
      </c>
      <c r="L1797" s="20">
        <v>0</v>
      </c>
      <c r="M1797" s="28" t="s">
        <v>9798</v>
      </c>
      <c r="N1797" s="25"/>
    </row>
    <row r="1798" spans="1:14" x14ac:dyDescent="0.25">
      <c r="A1798" s="15" t="s">
        <v>9185</v>
      </c>
      <c r="B1798" s="15" t="s">
        <v>9186</v>
      </c>
      <c r="C1798" s="15" t="s">
        <v>9187</v>
      </c>
      <c r="D1798" s="15" t="s">
        <v>5199</v>
      </c>
      <c r="E1798" s="15" t="s">
        <v>883</v>
      </c>
      <c r="F1798" s="15" t="s">
        <v>9188</v>
      </c>
      <c r="G1798" s="16">
        <v>1</v>
      </c>
      <c r="H1798" s="16">
        <v>2</v>
      </c>
      <c r="I1798" s="17">
        <v>1</v>
      </c>
      <c r="J1798" s="18">
        <v>0</v>
      </c>
      <c r="K1798" s="19">
        <v>0</v>
      </c>
      <c r="L1798" s="20">
        <v>0</v>
      </c>
      <c r="M1798" s="28" t="s">
        <v>9799</v>
      </c>
      <c r="N1798" s="25"/>
    </row>
    <row r="1799" spans="1:14" x14ac:dyDescent="0.25">
      <c r="A1799" s="15" t="s">
        <v>2809</v>
      </c>
      <c r="B1799" s="15" t="s">
        <v>9189</v>
      </c>
      <c r="C1799" s="15" t="s">
        <v>3750</v>
      </c>
      <c r="D1799" s="15" t="s">
        <v>6391</v>
      </c>
      <c r="E1799" s="15" t="s">
        <v>1849</v>
      </c>
      <c r="F1799" s="15" t="s">
        <v>9190</v>
      </c>
      <c r="G1799" s="16">
        <v>1</v>
      </c>
      <c r="H1799" s="16">
        <v>2</v>
      </c>
      <c r="I1799" s="17">
        <v>0</v>
      </c>
      <c r="J1799" s="18">
        <v>0</v>
      </c>
      <c r="K1799" s="19">
        <v>0</v>
      </c>
      <c r="L1799" s="20">
        <v>1</v>
      </c>
      <c r="M1799" s="27" t="s">
        <v>9795</v>
      </c>
      <c r="N1799" s="25"/>
    </row>
    <row r="1800" spans="1:14" x14ac:dyDescent="0.25">
      <c r="A1800" s="15" t="s">
        <v>9191</v>
      </c>
      <c r="B1800" s="15" t="s">
        <v>9192</v>
      </c>
      <c r="C1800" s="15" t="s">
        <v>9193</v>
      </c>
      <c r="D1800" s="15" t="s">
        <v>3441</v>
      </c>
      <c r="E1800" s="15" t="s">
        <v>1853</v>
      </c>
      <c r="F1800" s="15" t="s">
        <v>9194</v>
      </c>
      <c r="G1800" s="16">
        <v>1</v>
      </c>
      <c r="H1800" s="16">
        <v>1</v>
      </c>
      <c r="I1800" s="17">
        <v>0</v>
      </c>
      <c r="J1800" s="18">
        <v>1</v>
      </c>
      <c r="K1800" s="19">
        <v>0</v>
      </c>
      <c r="L1800" s="20">
        <v>0</v>
      </c>
      <c r="M1800" s="28" t="s">
        <v>9798</v>
      </c>
      <c r="N1800" s="25"/>
    </row>
    <row r="1801" spans="1:14" x14ac:dyDescent="0.25">
      <c r="A1801" s="15" t="s">
        <v>9195</v>
      </c>
      <c r="B1801" s="15" t="s">
        <v>9196</v>
      </c>
      <c r="C1801" s="15" t="s">
        <v>9197</v>
      </c>
      <c r="D1801" s="15" t="s">
        <v>3540</v>
      </c>
      <c r="E1801" s="15" t="s">
        <v>2761</v>
      </c>
      <c r="F1801" s="15" t="s">
        <v>9195</v>
      </c>
      <c r="G1801" s="16">
        <v>1</v>
      </c>
      <c r="H1801" s="16">
        <v>4</v>
      </c>
      <c r="I1801" s="17">
        <v>0</v>
      </c>
      <c r="J1801" s="18">
        <v>1</v>
      </c>
      <c r="K1801" s="19">
        <v>0</v>
      </c>
      <c r="L1801" s="20">
        <v>0</v>
      </c>
      <c r="M1801" s="28" t="s">
        <v>9798</v>
      </c>
      <c r="N1801" s="25"/>
    </row>
    <row r="1802" spans="1:14" x14ac:dyDescent="0.25">
      <c r="A1802" s="15" t="s">
        <v>1118</v>
      </c>
      <c r="B1802" s="15" t="s">
        <v>9198</v>
      </c>
      <c r="C1802" s="15" t="s">
        <v>8476</v>
      </c>
      <c r="D1802" s="15" t="s">
        <v>3441</v>
      </c>
      <c r="E1802" s="15" t="s">
        <v>1121</v>
      </c>
      <c r="F1802" s="15" t="s">
        <v>9199</v>
      </c>
      <c r="G1802" s="16">
        <v>1</v>
      </c>
      <c r="H1802" s="16">
        <v>1</v>
      </c>
      <c r="I1802" s="17">
        <v>0</v>
      </c>
      <c r="J1802" s="18">
        <v>0</v>
      </c>
      <c r="K1802" s="19">
        <v>1</v>
      </c>
      <c r="L1802" s="20">
        <v>0</v>
      </c>
      <c r="M1802" s="27" t="s">
        <v>9800</v>
      </c>
      <c r="N1802" s="25"/>
    </row>
    <row r="1803" spans="1:14" x14ac:dyDescent="0.25">
      <c r="A1803" s="15" t="s">
        <v>9200</v>
      </c>
      <c r="B1803" s="15" t="s">
        <v>9201</v>
      </c>
      <c r="C1803" s="15" t="s">
        <v>9202</v>
      </c>
      <c r="D1803" s="15" t="s">
        <v>3441</v>
      </c>
      <c r="E1803" s="15" t="s">
        <v>1314</v>
      </c>
      <c r="F1803" s="15" t="s">
        <v>9203</v>
      </c>
      <c r="G1803" s="16">
        <v>1</v>
      </c>
      <c r="H1803" s="16">
        <v>1</v>
      </c>
      <c r="I1803" s="17">
        <v>0</v>
      </c>
      <c r="J1803" s="18">
        <v>1</v>
      </c>
      <c r="K1803" s="19">
        <v>0</v>
      </c>
      <c r="L1803" s="20">
        <v>0</v>
      </c>
      <c r="M1803" s="28" t="s">
        <v>9798</v>
      </c>
      <c r="N1803" s="25"/>
    </row>
    <row r="1804" spans="1:14" x14ac:dyDescent="0.25">
      <c r="A1804" s="15" t="s">
        <v>1372</v>
      </c>
      <c r="B1804" s="15" t="s">
        <v>9204</v>
      </c>
      <c r="C1804" s="15" t="s">
        <v>9205</v>
      </c>
      <c r="D1804" s="15" t="s">
        <v>3441</v>
      </c>
      <c r="E1804" s="15" t="s">
        <v>1037</v>
      </c>
      <c r="F1804" s="15" t="s">
        <v>9206</v>
      </c>
      <c r="G1804" s="16">
        <v>1</v>
      </c>
      <c r="H1804" s="16">
        <v>1</v>
      </c>
      <c r="I1804" s="17">
        <v>0</v>
      </c>
      <c r="J1804" s="18">
        <v>0</v>
      </c>
      <c r="K1804" s="19">
        <v>1</v>
      </c>
      <c r="L1804" s="20">
        <v>0</v>
      </c>
      <c r="M1804" s="28" t="s">
        <v>9798</v>
      </c>
      <c r="N1804" s="25"/>
    </row>
    <row r="1805" spans="1:14" x14ac:dyDescent="0.25">
      <c r="A1805" s="15" t="s">
        <v>9207</v>
      </c>
      <c r="B1805" s="15" t="s">
        <v>9208</v>
      </c>
      <c r="C1805" s="15" t="s">
        <v>9209</v>
      </c>
      <c r="D1805" s="15" t="s">
        <v>9210</v>
      </c>
      <c r="E1805" s="15" t="s">
        <v>714</v>
      </c>
      <c r="F1805" s="15" t="s">
        <v>9211</v>
      </c>
      <c r="G1805" s="16">
        <v>1</v>
      </c>
      <c r="H1805" s="16">
        <v>1</v>
      </c>
      <c r="I1805" s="17">
        <v>0</v>
      </c>
      <c r="J1805" s="18">
        <v>1</v>
      </c>
      <c r="K1805" s="19">
        <v>0</v>
      </c>
      <c r="L1805" s="20">
        <v>0</v>
      </c>
      <c r="M1805" s="28" t="s">
        <v>9798</v>
      </c>
      <c r="N1805" s="25"/>
    </row>
    <row r="1806" spans="1:14" x14ac:dyDescent="0.25">
      <c r="A1806" s="15" t="s">
        <v>589</v>
      </c>
      <c r="B1806" s="15" t="s">
        <v>9212</v>
      </c>
      <c r="C1806" s="15" t="s">
        <v>6135</v>
      </c>
      <c r="D1806" s="15" t="s">
        <v>3445</v>
      </c>
      <c r="E1806" s="15" t="s">
        <v>583</v>
      </c>
      <c r="F1806" s="15" t="s">
        <v>9213</v>
      </c>
      <c r="G1806" s="16">
        <v>1</v>
      </c>
      <c r="H1806" s="16">
        <v>2</v>
      </c>
      <c r="I1806" s="17">
        <v>0</v>
      </c>
      <c r="J1806" s="18">
        <v>0</v>
      </c>
      <c r="K1806" s="19">
        <v>1</v>
      </c>
      <c r="L1806" s="20">
        <v>0</v>
      </c>
      <c r="M1806" s="27" t="s">
        <v>9800</v>
      </c>
      <c r="N1806" s="25"/>
    </row>
    <row r="1807" spans="1:14" x14ac:dyDescent="0.25">
      <c r="A1807" s="15" t="s">
        <v>2986</v>
      </c>
      <c r="B1807" s="15" t="s">
        <v>9214</v>
      </c>
      <c r="C1807" s="15" t="s">
        <v>3414</v>
      </c>
      <c r="D1807" s="15" t="s">
        <v>3540</v>
      </c>
      <c r="E1807" s="15" t="s">
        <v>2988</v>
      </c>
      <c r="F1807" s="15" t="s">
        <v>9215</v>
      </c>
      <c r="G1807" s="16">
        <v>1</v>
      </c>
      <c r="H1807" s="16">
        <v>15</v>
      </c>
      <c r="I1807" s="17">
        <v>0</v>
      </c>
      <c r="J1807" s="18">
        <v>0</v>
      </c>
      <c r="K1807" s="19">
        <v>0</v>
      </c>
      <c r="L1807" s="20">
        <v>1</v>
      </c>
      <c r="M1807" s="27" t="s">
        <v>9800</v>
      </c>
      <c r="N1807" s="25"/>
    </row>
    <row r="1808" spans="1:14" x14ac:dyDescent="0.25">
      <c r="A1808" s="15" t="s">
        <v>9216</v>
      </c>
      <c r="B1808" s="15" t="s">
        <v>9217</v>
      </c>
      <c r="C1808" s="15" t="s">
        <v>9218</v>
      </c>
      <c r="D1808" s="15" t="s">
        <v>6575</v>
      </c>
      <c r="E1808" s="15" t="s">
        <v>9219</v>
      </c>
      <c r="F1808" s="15" t="s">
        <v>9216</v>
      </c>
      <c r="G1808" s="16">
        <v>1</v>
      </c>
      <c r="H1808" s="16">
        <v>1</v>
      </c>
      <c r="I1808" s="17">
        <v>0</v>
      </c>
      <c r="J1808" s="18">
        <v>1</v>
      </c>
      <c r="K1808" s="19">
        <v>0</v>
      </c>
      <c r="L1808" s="20">
        <v>0</v>
      </c>
      <c r="M1808" s="28" t="s">
        <v>9799</v>
      </c>
      <c r="N1808" s="25"/>
    </row>
    <row r="1809" spans="1:14" x14ac:dyDescent="0.25">
      <c r="A1809" s="15" t="s">
        <v>2432</v>
      </c>
      <c r="B1809" s="15" t="s">
        <v>2433</v>
      </c>
      <c r="C1809" s="15" t="s">
        <v>9220</v>
      </c>
      <c r="D1809" s="15" t="s">
        <v>6162</v>
      </c>
      <c r="E1809" s="15" t="s">
        <v>653</v>
      </c>
      <c r="F1809" s="15" t="s">
        <v>9221</v>
      </c>
      <c r="G1809" s="16">
        <v>1</v>
      </c>
      <c r="H1809" s="16">
        <v>1</v>
      </c>
      <c r="I1809" s="17">
        <v>0</v>
      </c>
      <c r="J1809" s="18">
        <v>0</v>
      </c>
      <c r="K1809" s="19">
        <v>0</v>
      </c>
      <c r="L1809" s="20">
        <v>1</v>
      </c>
      <c r="M1809" s="27" t="s">
        <v>9800</v>
      </c>
      <c r="N1809" s="25"/>
    </row>
    <row r="1810" spans="1:14" x14ac:dyDescent="0.25">
      <c r="A1810" s="15" t="s">
        <v>861</v>
      </c>
      <c r="B1810" s="15" t="s">
        <v>862</v>
      </c>
      <c r="C1810" s="15" t="s">
        <v>9222</v>
      </c>
      <c r="D1810" s="15" t="s">
        <v>3441</v>
      </c>
      <c r="E1810" s="15" t="s">
        <v>730</v>
      </c>
      <c r="F1810" s="15" t="s">
        <v>9223</v>
      </c>
      <c r="G1810" s="16">
        <v>1</v>
      </c>
      <c r="H1810" s="16">
        <v>2</v>
      </c>
      <c r="I1810" s="17">
        <v>0</v>
      </c>
      <c r="J1810" s="18">
        <v>0</v>
      </c>
      <c r="K1810" s="19">
        <v>1</v>
      </c>
      <c r="L1810" s="20">
        <v>0</v>
      </c>
      <c r="M1810" s="27" t="s">
        <v>9800</v>
      </c>
      <c r="N1810" s="25"/>
    </row>
    <row r="1811" spans="1:14" x14ac:dyDescent="0.25">
      <c r="A1811" s="15" t="s">
        <v>9224</v>
      </c>
      <c r="B1811" s="15" t="s">
        <v>9225</v>
      </c>
      <c r="C1811" s="15" t="s">
        <v>9226</v>
      </c>
      <c r="D1811" s="15" t="s">
        <v>3433</v>
      </c>
      <c r="E1811" s="15" t="s">
        <v>685</v>
      </c>
      <c r="F1811" s="15" t="s">
        <v>9227</v>
      </c>
      <c r="G1811" s="16">
        <v>1</v>
      </c>
      <c r="H1811" s="16">
        <v>1</v>
      </c>
      <c r="I1811" s="17">
        <v>0</v>
      </c>
      <c r="J1811" s="18">
        <v>1</v>
      </c>
      <c r="K1811" s="19">
        <v>0</v>
      </c>
      <c r="L1811" s="20">
        <v>0</v>
      </c>
      <c r="M1811" s="28" t="s">
        <v>9798</v>
      </c>
      <c r="N1811" s="25"/>
    </row>
    <row r="1812" spans="1:14" x14ac:dyDescent="0.25">
      <c r="A1812" s="15" t="s">
        <v>9228</v>
      </c>
      <c r="B1812" s="15" t="s">
        <v>5316</v>
      </c>
      <c r="C1812" s="15" t="s">
        <v>9229</v>
      </c>
      <c r="D1812" s="15" t="s">
        <v>3441</v>
      </c>
      <c r="E1812" s="15" t="s">
        <v>465</v>
      </c>
      <c r="F1812" s="15" t="s">
        <v>9230</v>
      </c>
      <c r="G1812" s="16">
        <v>1</v>
      </c>
      <c r="H1812" s="16">
        <v>1</v>
      </c>
      <c r="I1812" s="17">
        <v>0</v>
      </c>
      <c r="J1812" s="18">
        <v>1</v>
      </c>
      <c r="K1812" s="19">
        <v>0</v>
      </c>
      <c r="L1812" s="20">
        <v>0</v>
      </c>
      <c r="M1812" s="28" t="s">
        <v>9798</v>
      </c>
      <c r="N1812" s="25"/>
    </row>
    <row r="1813" spans="1:14" x14ac:dyDescent="0.25">
      <c r="A1813" s="15" t="s">
        <v>9231</v>
      </c>
      <c r="B1813" s="15" t="s">
        <v>9232</v>
      </c>
      <c r="C1813" s="15" t="s">
        <v>9233</v>
      </c>
      <c r="D1813" s="15" t="s">
        <v>3415</v>
      </c>
      <c r="E1813" s="15" t="s">
        <v>7023</v>
      </c>
      <c r="F1813" s="15" t="s">
        <v>9234</v>
      </c>
      <c r="G1813" s="16">
        <v>1</v>
      </c>
      <c r="H1813" s="16">
        <v>10</v>
      </c>
      <c r="I1813" s="17">
        <v>1</v>
      </c>
      <c r="J1813" s="18">
        <v>0</v>
      </c>
      <c r="K1813" s="19">
        <v>0</v>
      </c>
      <c r="L1813" s="20">
        <v>0</v>
      </c>
      <c r="M1813" s="28" t="s">
        <v>9799</v>
      </c>
      <c r="N1813" s="25"/>
    </row>
    <row r="1814" spans="1:14" x14ac:dyDescent="0.25">
      <c r="A1814" s="15" t="s">
        <v>9235</v>
      </c>
      <c r="B1814" s="15" t="s">
        <v>9236</v>
      </c>
      <c r="C1814" s="15" t="s">
        <v>9197</v>
      </c>
      <c r="D1814" s="15" t="s">
        <v>5253</v>
      </c>
      <c r="E1814" s="15" t="s">
        <v>734</v>
      </c>
      <c r="F1814" s="15" t="s">
        <v>9237</v>
      </c>
      <c r="G1814" s="16">
        <v>1</v>
      </c>
      <c r="H1814" s="16">
        <v>1</v>
      </c>
      <c r="I1814" s="17">
        <v>0</v>
      </c>
      <c r="J1814" s="18">
        <v>1</v>
      </c>
      <c r="K1814" s="19">
        <v>0</v>
      </c>
      <c r="L1814" s="20">
        <v>0</v>
      </c>
      <c r="M1814" s="28" t="s">
        <v>9798</v>
      </c>
      <c r="N1814" s="25"/>
    </row>
    <row r="1815" spans="1:14" x14ac:dyDescent="0.25">
      <c r="A1815" s="15" t="s">
        <v>1528</v>
      </c>
      <c r="B1815" s="15" t="s">
        <v>9238</v>
      </c>
      <c r="C1815" s="15" t="s">
        <v>3414</v>
      </c>
      <c r="D1815" s="15" t="s">
        <v>3461</v>
      </c>
      <c r="E1815" s="15" t="s">
        <v>1398</v>
      </c>
      <c r="F1815" s="15" t="s">
        <v>9239</v>
      </c>
      <c r="G1815" s="16">
        <v>1</v>
      </c>
      <c r="H1815" s="16">
        <v>2</v>
      </c>
      <c r="I1815" s="17">
        <v>0</v>
      </c>
      <c r="J1815" s="18">
        <v>0</v>
      </c>
      <c r="K1815" s="19">
        <v>1</v>
      </c>
      <c r="L1815" s="20">
        <v>0</v>
      </c>
      <c r="M1815" s="27" t="s">
        <v>9800</v>
      </c>
      <c r="N1815" s="25"/>
    </row>
    <row r="1816" spans="1:14" x14ac:dyDescent="0.25">
      <c r="A1816" s="15" t="s">
        <v>9240</v>
      </c>
      <c r="B1816" s="15" t="s">
        <v>9241</v>
      </c>
      <c r="C1816" s="15" t="s">
        <v>9242</v>
      </c>
      <c r="D1816" s="15" t="s">
        <v>9243</v>
      </c>
      <c r="E1816" s="15" t="s">
        <v>509</v>
      </c>
      <c r="F1816" s="15" t="s">
        <v>9244</v>
      </c>
      <c r="G1816" s="16">
        <v>1</v>
      </c>
      <c r="H1816" s="16">
        <v>1</v>
      </c>
      <c r="I1816" s="17">
        <v>0</v>
      </c>
      <c r="J1816" s="18">
        <v>1</v>
      </c>
      <c r="K1816" s="19">
        <v>0</v>
      </c>
      <c r="L1816" s="20">
        <v>0</v>
      </c>
      <c r="M1816" s="28" t="s">
        <v>9799</v>
      </c>
      <c r="N1816" s="25"/>
    </row>
    <row r="1817" spans="1:14" x14ac:dyDescent="0.25">
      <c r="A1817" s="15" t="s">
        <v>9245</v>
      </c>
      <c r="B1817" s="15" t="s">
        <v>9246</v>
      </c>
      <c r="C1817" s="15" t="s">
        <v>3533</v>
      </c>
      <c r="D1817" s="15" t="s">
        <v>8376</v>
      </c>
      <c r="E1817" s="15" t="s">
        <v>1461</v>
      </c>
      <c r="F1817" s="15" t="s">
        <v>9247</v>
      </c>
      <c r="G1817" s="16">
        <v>1</v>
      </c>
      <c r="H1817" s="16">
        <v>20</v>
      </c>
      <c r="I1817" s="17">
        <v>0</v>
      </c>
      <c r="J1817" s="18">
        <v>1</v>
      </c>
      <c r="K1817" s="19">
        <v>0</v>
      </c>
      <c r="L1817" s="20">
        <v>0</v>
      </c>
      <c r="M1817" s="28" t="s">
        <v>9799</v>
      </c>
      <c r="N1817" s="25"/>
    </row>
    <row r="1818" spans="1:14" x14ac:dyDescent="0.25">
      <c r="A1818" s="15" t="s">
        <v>2198</v>
      </c>
      <c r="B1818" s="15" t="s">
        <v>5759</v>
      </c>
      <c r="C1818" s="15" t="s">
        <v>6297</v>
      </c>
      <c r="D1818" s="15" t="s">
        <v>3441</v>
      </c>
      <c r="E1818" s="15" t="s">
        <v>540</v>
      </c>
      <c r="F1818" s="15" t="s">
        <v>9248</v>
      </c>
      <c r="G1818" s="16">
        <v>1</v>
      </c>
      <c r="H1818" s="16">
        <v>3</v>
      </c>
      <c r="I1818" s="17">
        <v>0</v>
      </c>
      <c r="J1818" s="18">
        <v>0</v>
      </c>
      <c r="K1818" s="19">
        <v>0</v>
      </c>
      <c r="L1818" s="20">
        <v>1</v>
      </c>
      <c r="M1818" s="27" t="s">
        <v>9800</v>
      </c>
      <c r="N1818" s="25"/>
    </row>
    <row r="1819" spans="1:14" x14ac:dyDescent="0.25">
      <c r="A1819" s="15" t="s">
        <v>2919</v>
      </c>
      <c r="B1819" s="15" t="s">
        <v>9249</v>
      </c>
      <c r="C1819" s="15" t="s">
        <v>3414</v>
      </c>
      <c r="D1819" s="15" t="s">
        <v>3713</v>
      </c>
      <c r="E1819" s="15" t="s">
        <v>1849</v>
      </c>
      <c r="F1819" s="15" t="s">
        <v>9250</v>
      </c>
      <c r="G1819" s="16">
        <v>1</v>
      </c>
      <c r="H1819" s="16">
        <v>1</v>
      </c>
      <c r="I1819" s="17">
        <v>0</v>
      </c>
      <c r="J1819" s="18">
        <v>0</v>
      </c>
      <c r="K1819" s="19">
        <v>0</v>
      </c>
      <c r="L1819" s="20">
        <v>1</v>
      </c>
      <c r="M1819" s="27" t="s">
        <v>9795</v>
      </c>
      <c r="N1819" s="25"/>
    </row>
    <row r="1820" spans="1:14" x14ac:dyDescent="0.25">
      <c r="A1820" s="15" t="s">
        <v>1831</v>
      </c>
      <c r="B1820" s="15" t="s">
        <v>9251</v>
      </c>
      <c r="C1820" s="15" t="s">
        <v>3594</v>
      </c>
      <c r="D1820" s="15" t="s">
        <v>3441</v>
      </c>
      <c r="E1820" s="15" t="s">
        <v>1777</v>
      </c>
      <c r="F1820" s="15" t="s">
        <v>9252</v>
      </c>
      <c r="G1820" s="16">
        <v>1</v>
      </c>
      <c r="H1820" s="16">
        <v>1</v>
      </c>
      <c r="I1820" s="17">
        <v>0</v>
      </c>
      <c r="J1820" s="18">
        <v>0</v>
      </c>
      <c r="K1820" s="19">
        <v>0</v>
      </c>
      <c r="L1820" s="20">
        <v>1</v>
      </c>
      <c r="M1820" s="27" t="s">
        <v>9800</v>
      </c>
      <c r="N1820" s="25"/>
    </row>
    <row r="1821" spans="1:14" x14ac:dyDescent="0.25">
      <c r="A1821" s="15" t="s">
        <v>3024</v>
      </c>
      <c r="B1821" s="15" t="s">
        <v>9253</v>
      </c>
      <c r="C1821" s="15" t="s">
        <v>3591</v>
      </c>
      <c r="D1821" s="15" t="s">
        <v>3441</v>
      </c>
      <c r="E1821" s="15" t="s">
        <v>653</v>
      </c>
      <c r="F1821" s="15" t="s">
        <v>9254</v>
      </c>
      <c r="G1821" s="16">
        <v>1</v>
      </c>
      <c r="H1821" s="16">
        <v>5</v>
      </c>
      <c r="I1821" s="17">
        <v>0</v>
      </c>
      <c r="J1821" s="18">
        <v>0</v>
      </c>
      <c r="K1821" s="19">
        <v>0</v>
      </c>
      <c r="L1821" s="20">
        <v>1</v>
      </c>
      <c r="M1821" s="27" t="s">
        <v>9800</v>
      </c>
      <c r="N1821" s="25"/>
    </row>
    <row r="1822" spans="1:14" x14ac:dyDescent="0.25">
      <c r="A1822" s="15" t="s">
        <v>9255</v>
      </c>
      <c r="B1822" s="15" t="s">
        <v>9256</v>
      </c>
      <c r="C1822" s="15" t="s">
        <v>9257</v>
      </c>
      <c r="D1822" s="15" t="s">
        <v>3441</v>
      </c>
      <c r="E1822" s="15" t="s">
        <v>1853</v>
      </c>
      <c r="F1822" s="15" t="s">
        <v>9258</v>
      </c>
      <c r="G1822" s="16">
        <v>1</v>
      </c>
      <c r="H1822" s="16">
        <v>1</v>
      </c>
      <c r="I1822" s="17">
        <v>0</v>
      </c>
      <c r="J1822" s="18">
        <v>1</v>
      </c>
      <c r="K1822" s="19">
        <v>0</v>
      </c>
      <c r="L1822" s="20">
        <v>0</v>
      </c>
      <c r="M1822" s="28" t="s">
        <v>9798</v>
      </c>
      <c r="N1822" s="25"/>
    </row>
    <row r="1823" spans="1:14" x14ac:dyDescent="0.25">
      <c r="A1823" s="15" t="s">
        <v>3174</v>
      </c>
      <c r="B1823" s="15" t="s">
        <v>9259</v>
      </c>
      <c r="C1823" s="15" t="s">
        <v>9260</v>
      </c>
      <c r="D1823" s="15" t="s">
        <v>3441</v>
      </c>
      <c r="E1823" s="15" t="s">
        <v>2562</v>
      </c>
      <c r="F1823" s="15" t="s">
        <v>9261</v>
      </c>
      <c r="G1823" s="16">
        <v>1</v>
      </c>
      <c r="H1823" s="16">
        <v>1</v>
      </c>
      <c r="I1823" s="17">
        <v>0</v>
      </c>
      <c r="J1823" s="18">
        <v>0</v>
      </c>
      <c r="K1823" s="19">
        <v>0</v>
      </c>
      <c r="L1823" s="20">
        <v>1</v>
      </c>
      <c r="M1823" s="27" t="s">
        <v>9795</v>
      </c>
      <c r="N1823" s="25"/>
    </row>
    <row r="1824" spans="1:14" x14ac:dyDescent="0.25">
      <c r="A1824" s="15" t="s">
        <v>3198</v>
      </c>
      <c r="B1824" s="15" t="s">
        <v>9262</v>
      </c>
      <c r="C1824" s="15" t="s">
        <v>3414</v>
      </c>
      <c r="D1824" s="15" t="s">
        <v>3441</v>
      </c>
      <c r="E1824" s="15" t="s">
        <v>1849</v>
      </c>
      <c r="F1824" s="15" t="s">
        <v>9263</v>
      </c>
      <c r="G1824" s="16">
        <v>1</v>
      </c>
      <c r="H1824" s="16">
        <v>4</v>
      </c>
      <c r="I1824" s="17">
        <v>0</v>
      </c>
      <c r="J1824" s="18">
        <v>0</v>
      </c>
      <c r="K1824" s="19">
        <v>0</v>
      </c>
      <c r="L1824" s="20">
        <v>1</v>
      </c>
      <c r="M1824" s="27" t="s">
        <v>9795</v>
      </c>
      <c r="N1824" s="25"/>
    </row>
    <row r="1825" spans="1:14" x14ac:dyDescent="0.25">
      <c r="A1825" s="15" t="s">
        <v>3151</v>
      </c>
      <c r="B1825" s="15" t="s">
        <v>9264</v>
      </c>
      <c r="C1825" s="15" t="s">
        <v>4622</v>
      </c>
      <c r="D1825" s="15" t="s">
        <v>3415</v>
      </c>
      <c r="E1825" s="15" t="s">
        <v>730</v>
      </c>
      <c r="F1825" s="15" t="s">
        <v>9265</v>
      </c>
      <c r="G1825" s="16">
        <v>1</v>
      </c>
      <c r="H1825" s="16">
        <v>1</v>
      </c>
      <c r="I1825" s="17">
        <v>0</v>
      </c>
      <c r="J1825" s="18">
        <v>0</v>
      </c>
      <c r="K1825" s="19">
        <v>0</v>
      </c>
      <c r="L1825" s="20">
        <v>1</v>
      </c>
      <c r="M1825" s="27" t="s">
        <v>9800</v>
      </c>
      <c r="N1825" s="25"/>
    </row>
    <row r="1826" spans="1:14" x14ac:dyDescent="0.25">
      <c r="A1826" s="15" t="s">
        <v>9266</v>
      </c>
      <c r="B1826" s="15" t="s">
        <v>9267</v>
      </c>
      <c r="C1826" s="15" t="s">
        <v>9268</v>
      </c>
      <c r="D1826" s="15" t="s">
        <v>3441</v>
      </c>
      <c r="E1826" s="15" t="s">
        <v>685</v>
      </c>
      <c r="F1826" s="15" t="s">
        <v>9269</v>
      </c>
      <c r="G1826" s="16">
        <v>1</v>
      </c>
      <c r="H1826" s="16">
        <v>10</v>
      </c>
      <c r="I1826" s="17">
        <v>0</v>
      </c>
      <c r="J1826" s="18">
        <v>1</v>
      </c>
      <c r="K1826" s="19">
        <v>0</v>
      </c>
      <c r="L1826" s="20">
        <v>0</v>
      </c>
      <c r="M1826" s="28" t="s">
        <v>9799</v>
      </c>
      <c r="N1826" s="25"/>
    </row>
    <row r="1827" spans="1:14" x14ac:dyDescent="0.25">
      <c r="A1827" s="15" t="s">
        <v>1976</v>
      </c>
      <c r="B1827" s="15" t="s">
        <v>9270</v>
      </c>
      <c r="C1827" s="15" t="s">
        <v>3414</v>
      </c>
      <c r="D1827" s="15" t="s">
        <v>3441</v>
      </c>
      <c r="E1827" s="15" t="s">
        <v>1849</v>
      </c>
      <c r="F1827" s="15" t="s">
        <v>9271</v>
      </c>
      <c r="G1827" s="16">
        <v>1</v>
      </c>
      <c r="H1827" s="16">
        <v>4</v>
      </c>
      <c r="I1827" s="17">
        <v>0</v>
      </c>
      <c r="J1827" s="18">
        <v>0</v>
      </c>
      <c r="K1827" s="19">
        <v>0</v>
      </c>
      <c r="L1827" s="20">
        <v>1</v>
      </c>
      <c r="M1827" s="27" t="s">
        <v>9795</v>
      </c>
      <c r="N1827" s="25"/>
    </row>
    <row r="1828" spans="1:14" x14ac:dyDescent="0.25">
      <c r="A1828" s="15" t="s">
        <v>9272</v>
      </c>
      <c r="B1828" s="15" t="s">
        <v>9273</v>
      </c>
      <c r="C1828" s="15" t="s">
        <v>5049</v>
      </c>
      <c r="D1828" s="15" t="s">
        <v>3456</v>
      </c>
      <c r="E1828" s="15" t="s">
        <v>509</v>
      </c>
      <c r="F1828" s="15" t="s">
        <v>9274</v>
      </c>
      <c r="G1828" s="16">
        <v>1</v>
      </c>
      <c r="H1828" s="16">
        <v>1</v>
      </c>
      <c r="I1828" s="17">
        <v>0</v>
      </c>
      <c r="J1828" s="18">
        <v>1</v>
      </c>
      <c r="K1828" s="19">
        <v>0</v>
      </c>
      <c r="L1828" s="20">
        <v>0</v>
      </c>
      <c r="M1828" s="28" t="s">
        <v>9799</v>
      </c>
      <c r="N1828" s="25"/>
    </row>
    <row r="1829" spans="1:14" x14ac:dyDescent="0.25">
      <c r="A1829" s="15" t="s">
        <v>9275</v>
      </c>
      <c r="B1829" s="15" t="s">
        <v>9276</v>
      </c>
      <c r="C1829" s="15" t="s">
        <v>9277</v>
      </c>
      <c r="D1829" s="15" t="s">
        <v>3456</v>
      </c>
      <c r="E1829" s="15" t="s">
        <v>509</v>
      </c>
      <c r="F1829" s="15" t="s">
        <v>9278</v>
      </c>
      <c r="G1829" s="16">
        <v>1</v>
      </c>
      <c r="H1829" s="16">
        <v>1</v>
      </c>
      <c r="I1829" s="17">
        <v>0</v>
      </c>
      <c r="J1829" s="18">
        <v>1</v>
      </c>
      <c r="K1829" s="19">
        <v>0</v>
      </c>
      <c r="L1829" s="20">
        <v>0</v>
      </c>
      <c r="M1829" s="28" t="s">
        <v>9799</v>
      </c>
      <c r="N1829" s="25"/>
    </row>
    <row r="1830" spans="1:14" x14ac:dyDescent="0.25">
      <c r="A1830" s="15" t="s">
        <v>9279</v>
      </c>
      <c r="B1830" s="15" t="s">
        <v>9280</v>
      </c>
      <c r="C1830" s="15" t="s">
        <v>9281</v>
      </c>
      <c r="D1830" s="15" t="s">
        <v>3441</v>
      </c>
      <c r="E1830" s="15" t="s">
        <v>502</v>
      </c>
      <c r="F1830" s="15" t="s">
        <v>9282</v>
      </c>
      <c r="G1830" s="16">
        <v>1</v>
      </c>
      <c r="H1830" s="16">
        <v>2</v>
      </c>
      <c r="I1830" s="17">
        <v>1</v>
      </c>
      <c r="J1830" s="18">
        <v>0</v>
      </c>
      <c r="K1830" s="19">
        <v>0</v>
      </c>
      <c r="L1830" s="20">
        <v>0</v>
      </c>
      <c r="M1830" s="28" t="s">
        <v>9799</v>
      </c>
      <c r="N1830" s="25"/>
    </row>
    <row r="1831" spans="1:14" x14ac:dyDescent="0.25">
      <c r="A1831" s="15" t="s">
        <v>1478</v>
      </c>
      <c r="B1831" s="15" t="s">
        <v>9283</v>
      </c>
      <c r="C1831" s="15" t="s">
        <v>9284</v>
      </c>
      <c r="D1831" s="15" t="s">
        <v>3415</v>
      </c>
      <c r="E1831" s="15" t="s">
        <v>1480</v>
      </c>
      <c r="F1831" s="15" t="s">
        <v>9285</v>
      </c>
      <c r="G1831" s="16">
        <v>1</v>
      </c>
      <c r="H1831" s="16">
        <v>1</v>
      </c>
      <c r="I1831" s="17">
        <v>0</v>
      </c>
      <c r="J1831" s="18">
        <v>0</v>
      </c>
      <c r="K1831" s="19">
        <v>1</v>
      </c>
      <c r="L1831" s="20">
        <v>0</v>
      </c>
      <c r="M1831" s="27" t="s">
        <v>9800</v>
      </c>
      <c r="N1831" s="25"/>
    </row>
    <row r="1832" spans="1:14" x14ac:dyDescent="0.25">
      <c r="A1832" s="15" t="s">
        <v>9286</v>
      </c>
      <c r="B1832" s="15" t="s">
        <v>9287</v>
      </c>
      <c r="C1832" s="15" t="s">
        <v>4602</v>
      </c>
      <c r="D1832" s="15" t="s">
        <v>5253</v>
      </c>
      <c r="E1832" s="15" t="s">
        <v>734</v>
      </c>
      <c r="F1832" s="15" t="s">
        <v>9288</v>
      </c>
      <c r="G1832" s="16">
        <v>1</v>
      </c>
      <c r="H1832" s="16">
        <v>2</v>
      </c>
      <c r="I1832" s="17">
        <v>0</v>
      </c>
      <c r="J1832" s="18">
        <v>1</v>
      </c>
      <c r="K1832" s="19">
        <v>0</v>
      </c>
      <c r="L1832" s="20">
        <v>0</v>
      </c>
      <c r="M1832" s="28" t="s">
        <v>9799</v>
      </c>
      <c r="N1832" s="25"/>
    </row>
    <row r="1833" spans="1:14" x14ac:dyDescent="0.25">
      <c r="A1833" s="15" t="s">
        <v>9289</v>
      </c>
      <c r="B1833" s="15" t="s">
        <v>9290</v>
      </c>
      <c r="C1833" s="15" t="s">
        <v>3898</v>
      </c>
      <c r="D1833" s="15" t="s">
        <v>7222</v>
      </c>
      <c r="E1833" s="15" t="s">
        <v>4402</v>
      </c>
      <c r="F1833" s="15" t="s">
        <v>9291</v>
      </c>
      <c r="G1833" s="16">
        <v>1</v>
      </c>
      <c r="H1833" s="16">
        <v>15</v>
      </c>
      <c r="I1833" s="17">
        <v>0</v>
      </c>
      <c r="J1833" s="18">
        <v>1</v>
      </c>
      <c r="K1833" s="19">
        <v>0</v>
      </c>
      <c r="L1833" s="20">
        <v>0</v>
      </c>
      <c r="M1833" s="28" t="s">
        <v>9799</v>
      </c>
      <c r="N1833" s="25"/>
    </row>
    <row r="1834" spans="1:14" x14ac:dyDescent="0.25">
      <c r="A1834" s="15" t="s">
        <v>9292</v>
      </c>
      <c r="B1834" s="15" t="s">
        <v>9293</v>
      </c>
      <c r="C1834" s="15" t="s">
        <v>9294</v>
      </c>
      <c r="D1834" s="15" t="s">
        <v>4163</v>
      </c>
      <c r="E1834" s="15" t="s">
        <v>734</v>
      </c>
      <c r="F1834" s="15" t="s">
        <v>9295</v>
      </c>
      <c r="G1834" s="16">
        <v>1</v>
      </c>
      <c r="H1834" s="16">
        <v>1</v>
      </c>
      <c r="I1834" s="17">
        <v>1</v>
      </c>
      <c r="J1834" s="18">
        <v>0</v>
      </c>
      <c r="K1834" s="19">
        <v>0</v>
      </c>
      <c r="L1834" s="20">
        <v>0</v>
      </c>
      <c r="M1834" s="27" t="s">
        <v>9800</v>
      </c>
      <c r="N1834" s="25"/>
    </row>
    <row r="1835" spans="1:14" x14ac:dyDescent="0.25">
      <c r="A1835" s="15" t="s">
        <v>1256</v>
      </c>
      <c r="B1835" s="15" t="s">
        <v>9296</v>
      </c>
      <c r="C1835" s="15" t="s">
        <v>9297</v>
      </c>
      <c r="D1835" s="15" t="s">
        <v>3445</v>
      </c>
      <c r="E1835" s="15" t="s">
        <v>583</v>
      </c>
      <c r="F1835" s="15" t="s">
        <v>9298</v>
      </c>
      <c r="G1835" s="16">
        <v>1</v>
      </c>
      <c r="H1835" s="16">
        <v>1</v>
      </c>
      <c r="I1835" s="17">
        <v>0</v>
      </c>
      <c r="J1835" s="18">
        <v>0</v>
      </c>
      <c r="K1835" s="19">
        <v>1</v>
      </c>
      <c r="L1835" s="20">
        <v>0</v>
      </c>
      <c r="M1835" s="27" t="s">
        <v>9800</v>
      </c>
      <c r="N1835" s="25"/>
    </row>
    <row r="1836" spans="1:14" x14ac:dyDescent="0.25">
      <c r="A1836" s="15" t="s">
        <v>9299</v>
      </c>
      <c r="B1836" s="15" t="s">
        <v>9300</v>
      </c>
      <c r="C1836" s="15" t="s">
        <v>9301</v>
      </c>
      <c r="D1836" s="15" t="s">
        <v>7222</v>
      </c>
      <c r="E1836" s="15" t="s">
        <v>4402</v>
      </c>
      <c r="F1836" s="15" t="s">
        <v>9302</v>
      </c>
      <c r="G1836" s="16">
        <v>1</v>
      </c>
      <c r="H1836" s="16">
        <v>5</v>
      </c>
      <c r="I1836" s="17">
        <v>0</v>
      </c>
      <c r="J1836" s="18">
        <v>1</v>
      </c>
      <c r="K1836" s="19">
        <v>0</v>
      </c>
      <c r="L1836" s="20">
        <v>0</v>
      </c>
      <c r="M1836" s="28" t="s">
        <v>9799</v>
      </c>
      <c r="N1836" s="25"/>
    </row>
    <row r="1837" spans="1:14" x14ac:dyDescent="0.25">
      <c r="A1837" s="15" t="s">
        <v>9303</v>
      </c>
      <c r="B1837" s="15" t="s">
        <v>9304</v>
      </c>
      <c r="C1837" s="15" t="s">
        <v>5324</v>
      </c>
      <c r="D1837" s="15" t="s">
        <v>3441</v>
      </c>
      <c r="E1837" s="15" t="s">
        <v>609</v>
      </c>
      <c r="F1837" s="15" t="s">
        <v>9305</v>
      </c>
      <c r="G1837" s="16">
        <v>1</v>
      </c>
      <c r="H1837" s="16">
        <v>1</v>
      </c>
      <c r="I1837" s="17">
        <v>0</v>
      </c>
      <c r="J1837" s="18">
        <v>1</v>
      </c>
      <c r="K1837" s="19">
        <v>0</v>
      </c>
      <c r="L1837" s="20">
        <v>0</v>
      </c>
      <c r="M1837" s="28" t="s">
        <v>9798</v>
      </c>
      <c r="N1837" s="25"/>
    </row>
    <row r="1838" spans="1:14" x14ac:dyDescent="0.25">
      <c r="A1838" s="15" t="s">
        <v>1840</v>
      </c>
      <c r="B1838" s="15" t="s">
        <v>7348</v>
      </c>
      <c r="C1838" s="15" t="s">
        <v>9306</v>
      </c>
      <c r="D1838" s="15" t="s">
        <v>7350</v>
      </c>
      <c r="E1838" s="15" t="s">
        <v>700</v>
      </c>
      <c r="F1838" s="15" t="s">
        <v>9307</v>
      </c>
      <c r="G1838" s="16">
        <v>1</v>
      </c>
      <c r="H1838" s="16">
        <v>1</v>
      </c>
      <c r="I1838" s="17">
        <v>0</v>
      </c>
      <c r="J1838" s="18">
        <v>0</v>
      </c>
      <c r="K1838" s="19">
        <v>0</v>
      </c>
      <c r="L1838" s="20">
        <v>1</v>
      </c>
      <c r="M1838" s="27" t="s">
        <v>9800</v>
      </c>
      <c r="N1838" s="25"/>
    </row>
    <row r="1839" spans="1:14" x14ac:dyDescent="0.25">
      <c r="A1839" s="15" t="s">
        <v>9308</v>
      </c>
      <c r="B1839" s="15" t="s">
        <v>9309</v>
      </c>
      <c r="C1839" s="15" t="s">
        <v>3414</v>
      </c>
      <c r="D1839" s="15" t="s">
        <v>5931</v>
      </c>
      <c r="E1839" s="15" t="s">
        <v>3586</v>
      </c>
      <c r="F1839" s="15" t="s">
        <v>9310</v>
      </c>
      <c r="G1839" s="16">
        <v>1</v>
      </c>
      <c r="H1839" s="16">
        <v>2</v>
      </c>
      <c r="I1839" s="17">
        <v>0</v>
      </c>
      <c r="J1839" s="18">
        <v>1</v>
      </c>
      <c r="K1839" s="19">
        <v>0</v>
      </c>
      <c r="L1839" s="20">
        <v>0</v>
      </c>
      <c r="M1839" s="28" t="s">
        <v>9799</v>
      </c>
      <c r="N1839" s="25"/>
    </row>
    <row r="1840" spans="1:14" x14ac:dyDescent="0.25">
      <c r="A1840" s="15" t="s">
        <v>9311</v>
      </c>
      <c r="B1840" s="15" t="s">
        <v>7685</v>
      </c>
      <c r="C1840" s="15" t="s">
        <v>3414</v>
      </c>
      <c r="D1840" s="15" t="s">
        <v>3441</v>
      </c>
      <c r="E1840" s="15" t="s">
        <v>4422</v>
      </c>
      <c r="F1840" s="15" t="s">
        <v>9312</v>
      </c>
      <c r="G1840" s="16">
        <v>1</v>
      </c>
      <c r="H1840" s="16">
        <v>6</v>
      </c>
      <c r="I1840" s="17">
        <v>0</v>
      </c>
      <c r="J1840" s="18">
        <v>1</v>
      </c>
      <c r="K1840" s="19">
        <v>0</v>
      </c>
      <c r="L1840" s="20">
        <v>0</v>
      </c>
      <c r="M1840" s="28" t="s">
        <v>9799</v>
      </c>
      <c r="N1840" s="25"/>
    </row>
    <row r="1841" spans="1:14" x14ac:dyDescent="0.25">
      <c r="A1841" s="15" t="s">
        <v>2464</v>
      </c>
      <c r="B1841" s="15" t="s">
        <v>9313</v>
      </c>
      <c r="C1841" s="15" t="s">
        <v>9314</v>
      </c>
      <c r="D1841" s="15" t="s">
        <v>4256</v>
      </c>
      <c r="E1841" s="15" t="s">
        <v>1849</v>
      </c>
      <c r="F1841" s="15" t="s">
        <v>9315</v>
      </c>
      <c r="G1841" s="16">
        <v>1</v>
      </c>
      <c r="H1841" s="16">
        <v>1</v>
      </c>
      <c r="I1841" s="17">
        <v>0</v>
      </c>
      <c r="J1841" s="18">
        <v>0</v>
      </c>
      <c r="K1841" s="19">
        <v>0</v>
      </c>
      <c r="L1841" s="20">
        <v>1</v>
      </c>
      <c r="M1841" s="27" t="s">
        <v>9795</v>
      </c>
      <c r="N1841" s="25"/>
    </row>
    <row r="1842" spans="1:14" x14ac:dyDescent="0.25">
      <c r="A1842" s="15" t="s">
        <v>697</v>
      </c>
      <c r="B1842" s="15" t="s">
        <v>9316</v>
      </c>
      <c r="C1842" s="15" t="s">
        <v>3414</v>
      </c>
      <c r="D1842" s="15" t="s">
        <v>3445</v>
      </c>
      <c r="E1842" s="15" t="s">
        <v>700</v>
      </c>
      <c r="F1842" s="15" t="s">
        <v>9317</v>
      </c>
      <c r="G1842" s="16">
        <v>1</v>
      </c>
      <c r="H1842" s="16">
        <v>1</v>
      </c>
      <c r="I1842" s="17">
        <v>0</v>
      </c>
      <c r="J1842" s="18">
        <v>0</v>
      </c>
      <c r="K1842" s="19">
        <v>1</v>
      </c>
      <c r="L1842" s="20">
        <v>0</v>
      </c>
      <c r="M1842" s="27" t="s">
        <v>9800</v>
      </c>
      <c r="N1842" s="25"/>
    </row>
    <row r="1843" spans="1:14" x14ac:dyDescent="0.25">
      <c r="A1843" s="15" t="s">
        <v>2766</v>
      </c>
      <c r="B1843" s="15" t="s">
        <v>9318</v>
      </c>
      <c r="C1843" s="15" t="s">
        <v>3414</v>
      </c>
      <c r="D1843" s="15" t="s">
        <v>3441</v>
      </c>
      <c r="E1843" s="15" t="s">
        <v>1849</v>
      </c>
      <c r="F1843" s="15" t="s">
        <v>9319</v>
      </c>
      <c r="G1843" s="16">
        <v>1</v>
      </c>
      <c r="H1843" s="16">
        <v>2</v>
      </c>
      <c r="I1843" s="17">
        <v>0</v>
      </c>
      <c r="J1843" s="18">
        <v>0</v>
      </c>
      <c r="K1843" s="19">
        <v>0</v>
      </c>
      <c r="L1843" s="20">
        <v>1</v>
      </c>
      <c r="M1843" s="27" t="s">
        <v>9795</v>
      </c>
      <c r="N1843" s="25"/>
    </row>
    <row r="1844" spans="1:14" x14ac:dyDescent="0.25">
      <c r="A1844" s="15" t="s">
        <v>2675</v>
      </c>
      <c r="B1844" s="15" t="s">
        <v>9320</v>
      </c>
      <c r="C1844" s="15" t="s">
        <v>3414</v>
      </c>
      <c r="D1844" s="15" t="s">
        <v>4104</v>
      </c>
      <c r="E1844" s="15" t="s">
        <v>1849</v>
      </c>
      <c r="F1844" s="15" t="s">
        <v>9321</v>
      </c>
      <c r="G1844" s="16">
        <v>1</v>
      </c>
      <c r="H1844" s="16">
        <v>3</v>
      </c>
      <c r="I1844" s="17">
        <v>0</v>
      </c>
      <c r="J1844" s="18">
        <v>0</v>
      </c>
      <c r="K1844" s="19">
        <v>0</v>
      </c>
      <c r="L1844" s="20">
        <v>1</v>
      </c>
      <c r="M1844" s="27" t="s">
        <v>9795</v>
      </c>
      <c r="N1844" s="25"/>
    </row>
    <row r="1845" spans="1:14" x14ac:dyDescent="0.25">
      <c r="A1845" s="15" t="s">
        <v>1241</v>
      </c>
      <c r="B1845" s="15" t="s">
        <v>9322</v>
      </c>
      <c r="C1845" s="15" t="s">
        <v>3414</v>
      </c>
      <c r="D1845" s="15" t="s">
        <v>3441</v>
      </c>
      <c r="E1845" s="15" t="s">
        <v>1037</v>
      </c>
      <c r="F1845" s="15" t="s">
        <v>9323</v>
      </c>
      <c r="G1845" s="16">
        <v>1</v>
      </c>
      <c r="H1845" s="16">
        <v>1</v>
      </c>
      <c r="I1845" s="17">
        <v>0</v>
      </c>
      <c r="J1845" s="18">
        <v>0</v>
      </c>
      <c r="K1845" s="19">
        <v>1</v>
      </c>
      <c r="L1845" s="20">
        <v>0</v>
      </c>
      <c r="M1845" s="28" t="s">
        <v>9798</v>
      </c>
      <c r="N1845" s="25"/>
    </row>
    <row r="1846" spans="1:14" x14ac:dyDescent="0.25">
      <c r="A1846" s="15" t="s">
        <v>1512</v>
      </c>
      <c r="B1846" s="15" t="s">
        <v>9324</v>
      </c>
      <c r="C1846" s="15" t="s">
        <v>9325</v>
      </c>
      <c r="D1846" s="15" t="s">
        <v>9326</v>
      </c>
      <c r="E1846" s="15" t="s">
        <v>1037</v>
      </c>
      <c r="F1846" s="15" t="s">
        <v>9327</v>
      </c>
      <c r="G1846" s="16">
        <v>1</v>
      </c>
      <c r="H1846" s="16">
        <v>1</v>
      </c>
      <c r="I1846" s="17">
        <v>0</v>
      </c>
      <c r="J1846" s="18">
        <v>0</v>
      </c>
      <c r="K1846" s="19">
        <v>1</v>
      </c>
      <c r="L1846" s="20">
        <v>0</v>
      </c>
      <c r="M1846" s="27" t="s">
        <v>9800</v>
      </c>
      <c r="N1846" s="25"/>
    </row>
    <row r="1847" spans="1:14" x14ac:dyDescent="0.25">
      <c r="A1847" s="15" t="s">
        <v>513</v>
      </c>
      <c r="B1847" s="15" t="s">
        <v>9328</v>
      </c>
      <c r="C1847" s="15" t="s">
        <v>7182</v>
      </c>
      <c r="D1847" s="15" t="s">
        <v>3993</v>
      </c>
      <c r="E1847" s="15" t="s">
        <v>516</v>
      </c>
      <c r="F1847" s="15" t="s">
        <v>9329</v>
      </c>
      <c r="G1847" s="16">
        <v>1</v>
      </c>
      <c r="H1847" s="16">
        <v>4</v>
      </c>
      <c r="I1847" s="17">
        <v>0</v>
      </c>
      <c r="J1847" s="18">
        <v>0</v>
      </c>
      <c r="K1847" s="19">
        <v>1</v>
      </c>
      <c r="L1847" s="20">
        <v>0</v>
      </c>
      <c r="M1847" s="27" t="s">
        <v>9800</v>
      </c>
      <c r="N1847" s="25"/>
    </row>
    <row r="1848" spans="1:14" x14ac:dyDescent="0.25">
      <c r="A1848" s="15" t="s">
        <v>9330</v>
      </c>
      <c r="B1848" s="15" t="s">
        <v>9331</v>
      </c>
      <c r="C1848" s="15" t="s">
        <v>3898</v>
      </c>
      <c r="D1848" s="15" t="s">
        <v>3445</v>
      </c>
      <c r="E1848" s="15" t="s">
        <v>3571</v>
      </c>
      <c r="F1848" s="15" t="s">
        <v>9332</v>
      </c>
      <c r="G1848" s="16">
        <v>1</v>
      </c>
      <c r="H1848" s="16">
        <v>2</v>
      </c>
      <c r="I1848" s="17">
        <v>0</v>
      </c>
      <c r="J1848" s="18">
        <v>1</v>
      </c>
      <c r="K1848" s="19">
        <v>0</v>
      </c>
      <c r="L1848" s="20">
        <v>0</v>
      </c>
      <c r="M1848" s="28" t="s">
        <v>9798</v>
      </c>
      <c r="N1848" s="25"/>
    </row>
    <row r="1849" spans="1:14" x14ac:dyDescent="0.25">
      <c r="A1849" s="15" t="s">
        <v>2883</v>
      </c>
      <c r="B1849" s="15" t="s">
        <v>2884</v>
      </c>
      <c r="C1849" s="15" t="s">
        <v>9333</v>
      </c>
      <c r="D1849" s="15" t="s">
        <v>3461</v>
      </c>
      <c r="E1849" s="15" t="s">
        <v>730</v>
      </c>
      <c r="F1849" s="15" t="s">
        <v>9334</v>
      </c>
      <c r="G1849" s="16">
        <v>1</v>
      </c>
      <c r="H1849" s="16">
        <v>1</v>
      </c>
      <c r="I1849" s="17">
        <v>0</v>
      </c>
      <c r="J1849" s="18">
        <v>0</v>
      </c>
      <c r="K1849" s="19">
        <v>0</v>
      </c>
      <c r="L1849" s="20">
        <v>1</v>
      </c>
      <c r="M1849" s="27" t="s">
        <v>9800</v>
      </c>
      <c r="N1849" s="25"/>
    </row>
    <row r="1850" spans="1:14" x14ac:dyDescent="0.25">
      <c r="A1850" s="15" t="s">
        <v>9335</v>
      </c>
      <c r="B1850" s="15" t="s">
        <v>9336</v>
      </c>
      <c r="C1850" s="15" t="s">
        <v>9337</v>
      </c>
      <c r="D1850" s="15" t="s">
        <v>3441</v>
      </c>
      <c r="E1850" s="15" t="s">
        <v>1853</v>
      </c>
      <c r="F1850" s="15" t="s">
        <v>9338</v>
      </c>
      <c r="G1850" s="16">
        <v>1</v>
      </c>
      <c r="H1850" s="16">
        <v>4</v>
      </c>
      <c r="I1850" s="17">
        <v>0</v>
      </c>
      <c r="J1850" s="18">
        <v>1</v>
      </c>
      <c r="K1850" s="19">
        <v>0</v>
      </c>
      <c r="L1850" s="20">
        <v>0</v>
      </c>
      <c r="M1850" s="28" t="s">
        <v>9798</v>
      </c>
      <c r="N1850" s="25"/>
    </row>
    <row r="1851" spans="1:14" x14ac:dyDescent="0.25">
      <c r="A1851" s="15" t="s">
        <v>9339</v>
      </c>
      <c r="B1851" s="15" t="s">
        <v>9340</v>
      </c>
      <c r="C1851" s="15" t="s">
        <v>9341</v>
      </c>
      <c r="D1851" s="15" t="s">
        <v>3441</v>
      </c>
      <c r="E1851" s="15" t="s">
        <v>1582</v>
      </c>
      <c r="F1851" s="15" t="s">
        <v>9342</v>
      </c>
      <c r="G1851" s="16">
        <v>1</v>
      </c>
      <c r="H1851" s="16">
        <v>1</v>
      </c>
      <c r="I1851" s="17">
        <v>0</v>
      </c>
      <c r="J1851" s="18">
        <v>1</v>
      </c>
      <c r="K1851" s="19">
        <v>0</v>
      </c>
      <c r="L1851" s="20">
        <v>0</v>
      </c>
      <c r="M1851" s="28" t="s">
        <v>9798</v>
      </c>
      <c r="N1851" s="25"/>
    </row>
    <row r="1852" spans="1:14" x14ac:dyDescent="0.25">
      <c r="A1852" s="15" t="s">
        <v>2303</v>
      </c>
      <c r="B1852" s="15" t="s">
        <v>9343</v>
      </c>
      <c r="C1852" s="15" t="s">
        <v>9344</v>
      </c>
      <c r="D1852" s="15" t="s">
        <v>3441</v>
      </c>
      <c r="E1852" s="15" t="s">
        <v>2294</v>
      </c>
      <c r="F1852" s="15" t="s">
        <v>9345</v>
      </c>
      <c r="G1852" s="16">
        <v>1</v>
      </c>
      <c r="H1852" s="16">
        <v>3</v>
      </c>
      <c r="I1852" s="17">
        <v>0</v>
      </c>
      <c r="J1852" s="18">
        <v>0</v>
      </c>
      <c r="K1852" s="19">
        <v>0</v>
      </c>
      <c r="L1852" s="20">
        <v>1</v>
      </c>
      <c r="M1852" s="27" t="s">
        <v>9795</v>
      </c>
      <c r="N1852" s="25"/>
    </row>
    <row r="1853" spans="1:14" x14ac:dyDescent="0.25">
      <c r="A1853" s="15" t="s">
        <v>9346</v>
      </c>
      <c r="B1853" s="15" t="s">
        <v>6185</v>
      </c>
      <c r="C1853" s="15" t="s">
        <v>3549</v>
      </c>
      <c r="D1853" s="15" t="s">
        <v>3456</v>
      </c>
      <c r="E1853" s="15" t="s">
        <v>930</v>
      </c>
      <c r="F1853" s="15" t="s">
        <v>9347</v>
      </c>
      <c r="G1853" s="16">
        <v>1</v>
      </c>
      <c r="H1853" s="16">
        <v>87</v>
      </c>
      <c r="I1853" s="17">
        <v>1</v>
      </c>
      <c r="J1853" s="18">
        <v>0</v>
      </c>
      <c r="K1853" s="19">
        <v>0</v>
      </c>
      <c r="L1853" s="20">
        <v>0</v>
      </c>
      <c r="M1853" s="28" t="s">
        <v>9799</v>
      </c>
      <c r="N1853" s="25"/>
    </row>
    <row r="1854" spans="1:14" x14ac:dyDescent="0.25">
      <c r="A1854" s="15" t="s">
        <v>1501</v>
      </c>
      <c r="B1854" s="15" t="s">
        <v>9348</v>
      </c>
      <c r="C1854" s="15" t="s">
        <v>3414</v>
      </c>
      <c r="D1854" s="15" t="s">
        <v>4326</v>
      </c>
      <c r="E1854" s="15" t="s">
        <v>1448</v>
      </c>
      <c r="F1854" s="15" t="s">
        <v>9349</v>
      </c>
      <c r="G1854" s="16">
        <v>1</v>
      </c>
      <c r="H1854" s="16">
        <v>5</v>
      </c>
      <c r="I1854" s="17">
        <v>0</v>
      </c>
      <c r="J1854" s="18">
        <v>0</v>
      </c>
      <c r="K1854" s="19">
        <v>1</v>
      </c>
      <c r="L1854" s="20">
        <v>0</v>
      </c>
      <c r="M1854" s="27" t="s">
        <v>9800</v>
      </c>
      <c r="N1854" s="25"/>
    </row>
    <row r="1855" spans="1:14" x14ac:dyDescent="0.25">
      <c r="A1855" s="15" t="s">
        <v>1393</v>
      </c>
      <c r="B1855" s="15" t="s">
        <v>9350</v>
      </c>
      <c r="C1855" s="15" t="s">
        <v>9351</v>
      </c>
      <c r="D1855" s="15" t="s">
        <v>3938</v>
      </c>
      <c r="E1855" s="15" t="s">
        <v>742</v>
      </c>
      <c r="F1855" s="15" t="s">
        <v>9352</v>
      </c>
      <c r="G1855" s="16">
        <v>1</v>
      </c>
      <c r="H1855" s="16">
        <v>1</v>
      </c>
      <c r="I1855" s="17">
        <v>0</v>
      </c>
      <c r="J1855" s="18">
        <v>0</v>
      </c>
      <c r="K1855" s="19">
        <v>1</v>
      </c>
      <c r="L1855" s="20">
        <v>0</v>
      </c>
      <c r="M1855" s="27" t="s">
        <v>9800</v>
      </c>
      <c r="N1855" s="25"/>
    </row>
    <row r="1856" spans="1:14" x14ac:dyDescent="0.25">
      <c r="A1856" s="15" t="s">
        <v>710</v>
      </c>
      <c r="B1856" s="15" t="s">
        <v>9353</v>
      </c>
      <c r="C1856" s="15" t="s">
        <v>3414</v>
      </c>
      <c r="D1856" s="15" t="s">
        <v>6541</v>
      </c>
      <c r="E1856" s="15" t="s">
        <v>703</v>
      </c>
      <c r="F1856" s="15" t="s">
        <v>9354</v>
      </c>
      <c r="G1856" s="16">
        <v>1</v>
      </c>
      <c r="H1856" s="16">
        <v>1</v>
      </c>
      <c r="I1856" s="17">
        <v>0</v>
      </c>
      <c r="J1856" s="18">
        <v>0</v>
      </c>
      <c r="K1856" s="19">
        <v>1</v>
      </c>
      <c r="L1856" s="20">
        <v>0</v>
      </c>
      <c r="M1856" s="27" t="s">
        <v>9800</v>
      </c>
      <c r="N1856" s="25"/>
    </row>
    <row r="1857" spans="1:14" x14ac:dyDescent="0.25">
      <c r="A1857" s="15" t="s">
        <v>9355</v>
      </c>
      <c r="B1857" s="15" t="s">
        <v>9356</v>
      </c>
      <c r="C1857" s="15" t="s">
        <v>8975</v>
      </c>
      <c r="D1857" s="15" t="s">
        <v>9042</v>
      </c>
      <c r="E1857" s="15" t="s">
        <v>714</v>
      </c>
      <c r="F1857" s="15" t="s">
        <v>9357</v>
      </c>
      <c r="G1857" s="16">
        <v>1</v>
      </c>
      <c r="H1857" s="16">
        <v>1</v>
      </c>
      <c r="I1857" s="17">
        <v>0</v>
      </c>
      <c r="J1857" s="18">
        <v>1</v>
      </c>
      <c r="K1857" s="19">
        <v>0</v>
      </c>
      <c r="L1857" s="20">
        <v>0</v>
      </c>
      <c r="M1857" s="28" t="s">
        <v>9798</v>
      </c>
      <c r="N1857" s="25"/>
    </row>
    <row r="1858" spans="1:14" x14ac:dyDescent="0.25">
      <c r="A1858" s="15" t="s">
        <v>9358</v>
      </c>
      <c r="B1858" s="15" t="s">
        <v>9359</v>
      </c>
      <c r="C1858" s="15" t="s">
        <v>9360</v>
      </c>
      <c r="D1858" s="15" t="s">
        <v>5227</v>
      </c>
      <c r="E1858" s="15" t="s">
        <v>883</v>
      </c>
      <c r="F1858" s="15" t="s">
        <v>9361</v>
      </c>
      <c r="G1858" s="16">
        <v>1</v>
      </c>
      <c r="H1858" s="16">
        <v>2</v>
      </c>
      <c r="I1858" s="17">
        <v>0</v>
      </c>
      <c r="J1858" s="18">
        <v>1</v>
      </c>
      <c r="K1858" s="19">
        <v>0</v>
      </c>
      <c r="L1858" s="20">
        <v>0</v>
      </c>
      <c r="M1858" s="28" t="s">
        <v>9799</v>
      </c>
      <c r="N1858" s="25"/>
    </row>
    <row r="1859" spans="1:14" x14ac:dyDescent="0.25">
      <c r="A1859" s="15" t="s">
        <v>784</v>
      </c>
      <c r="B1859" s="15" t="s">
        <v>9362</v>
      </c>
      <c r="C1859" s="15" t="s">
        <v>9363</v>
      </c>
      <c r="D1859" s="15" t="s">
        <v>3441</v>
      </c>
      <c r="E1859" s="15" t="s">
        <v>787</v>
      </c>
      <c r="F1859" s="15" t="s">
        <v>9364</v>
      </c>
      <c r="G1859" s="16">
        <v>1</v>
      </c>
      <c r="H1859" s="16">
        <v>4</v>
      </c>
      <c r="I1859" s="17">
        <v>0</v>
      </c>
      <c r="J1859" s="18">
        <v>0</v>
      </c>
      <c r="K1859" s="19">
        <v>1</v>
      </c>
      <c r="L1859" s="20">
        <v>0</v>
      </c>
      <c r="M1859" s="27" t="s">
        <v>9800</v>
      </c>
      <c r="N1859" s="25"/>
    </row>
    <row r="1860" spans="1:14" x14ac:dyDescent="0.25">
      <c r="A1860" s="15" t="s">
        <v>2950</v>
      </c>
      <c r="B1860" s="15" t="s">
        <v>7535</v>
      </c>
      <c r="C1860" s="15" t="s">
        <v>3549</v>
      </c>
      <c r="D1860" s="15" t="s">
        <v>3441</v>
      </c>
      <c r="E1860" s="15" t="s">
        <v>2084</v>
      </c>
      <c r="F1860" s="15" t="s">
        <v>9365</v>
      </c>
      <c r="G1860" s="16">
        <v>1</v>
      </c>
      <c r="H1860" s="16">
        <v>2</v>
      </c>
      <c r="I1860" s="17">
        <v>0</v>
      </c>
      <c r="J1860" s="18">
        <v>0</v>
      </c>
      <c r="K1860" s="19">
        <v>0</v>
      </c>
      <c r="L1860" s="20">
        <v>1</v>
      </c>
      <c r="M1860" s="27" t="s">
        <v>9800</v>
      </c>
      <c r="N1860" s="25"/>
    </row>
    <row r="1861" spans="1:14" x14ac:dyDescent="0.25">
      <c r="A1861" s="15" t="s">
        <v>9366</v>
      </c>
      <c r="B1861" s="15" t="s">
        <v>9367</v>
      </c>
      <c r="C1861" s="15" t="s">
        <v>9368</v>
      </c>
      <c r="D1861" s="15" t="s">
        <v>3445</v>
      </c>
      <c r="E1861" s="15" t="s">
        <v>4792</v>
      </c>
      <c r="F1861" s="15" t="s">
        <v>9369</v>
      </c>
      <c r="G1861" s="16">
        <v>1</v>
      </c>
      <c r="H1861" s="16">
        <v>2</v>
      </c>
      <c r="I1861" s="17">
        <v>0</v>
      </c>
      <c r="J1861" s="18">
        <v>1</v>
      </c>
      <c r="K1861" s="19">
        <v>0</v>
      </c>
      <c r="L1861" s="20">
        <v>0</v>
      </c>
      <c r="M1861" s="28" t="s">
        <v>9798</v>
      </c>
      <c r="N1861" s="25"/>
    </row>
    <row r="1862" spans="1:14" x14ac:dyDescent="0.25">
      <c r="A1862" s="15" t="s">
        <v>1182</v>
      </c>
      <c r="B1862" s="15" t="s">
        <v>6176</v>
      </c>
      <c r="C1862" s="15" t="s">
        <v>4370</v>
      </c>
      <c r="D1862" s="15" t="s">
        <v>3441</v>
      </c>
      <c r="E1862" s="15" t="s">
        <v>1156</v>
      </c>
      <c r="F1862" s="15" t="s">
        <v>9370</v>
      </c>
      <c r="G1862" s="16">
        <v>1</v>
      </c>
      <c r="H1862" s="16">
        <v>2</v>
      </c>
      <c r="I1862" s="17">
        <v>0</v>
      </c>
      <c r="J1862" s="18">
        <v>0</v>
      </c>
      <c r="K1862" s="19">
        <v>1</v>
      </c>
      <c r="L1862" s="20">
        <v>0</v>
      </c>
      <c r="M1862" s="27" t="s">
        <v>9800</v>
      </c>
      <c r="N1862" s="25"/>
    </row>
    <row r="1863" spans="1:14" x14ac:dyDescent="0.25">
      <c r="A1863" s="15" t="s">
        <v>2030</v>
      </c>
      <c r="B1863" s="15" t="s">
        <v>2031</v>
      </c>
      <c r="C1863" s="15" t="s">
        <v>3414</v>
      </c>
      <c r="D1863" s="15" t="s">
        <v>3441</v>
      </c>
      <c r="E1863" s="15" t="s">
        <v>1849</v>
      </c>
      <c r="F1863" s="15" t="s">
        <v>9371</v>
      </c>
      <c r="G1863" s="16">
        <v>1</v>
      </c>
      <c r="H1863" s="16">
        <v>2</v>
      </c>
      <c r="I1863" s="17">
        <v>0</v>
      </c>
      <c r="J1863" s="18">
        <v>0</v>
      </c>
      <c r="K1863" s="19">
        <v>0</v>
      </c>
      <c r="L1863" s="20">
        <v>1</v>
      </c>
      <c r="M1863" s="27" t="s">
        <v>9795</v>
      </c>
      <c r="N1863" s="25"/>
    </row>
    <row r="1864" spans="1:14" x14ac:dyDescent="0.25">
      <c r="A1864" s="15" t="s">
        <v>9372</v>
      </c>
      <c r="B1864" s="15" t="s">
        <v>9373</v>
      </c>
      <c r="C1864" s="15" t="s">
        <v>9374</v>
      </c>
      <c r="D1864" s="15" t="s">
        <v>3441</v>
      </c>
      <c r="E1864" s="15" t="s">
        <v>465</v>
      </c>
      <c r="F1864" s="15" t="s">
        <v>9375</v>
      </c>
      <c r="G1864" s="16">
        <v>1</v>
      </c>
      <c r="H1864" s="16">
        <v>3</v>
      </c>
      <c r="I1864" s="17">
        <v>0</v>
      </c>
      <c r="J1864" s="18">
        <v>1</v>
      </c>
      <c r="K1864" s="19">
        <v>0</v>
      </c>
      <c r="L1864" s="20">
        <v>0</v>
      </c>
      <c r="M1864" s="28" t="s">
        <v>9798</v>
      </c>
      <c r="N1864" s="25"/>
    </row>
    <row r="1865" spans="1:14" x14ac:dyDescent="0.25">
      <c r="A1865" s="15" t="s">
        <v>2023</v>
      </c>
      <c r="B1865" s="15" t="s">
        <v>9376</v>
      </c>
      <c r="C1865" s="15" t="s">
        <v>3414</v>
      </c>
      <c r="D1865" s="15" t="s">
        <v>3430</v>
      </c>
      <c r="E1865" s="15" t="s">
        <v>1849</v>
      </c>
      <c r="F1865" s="15" t="s">
        <v>9377</v>
      </c>
      <c r="G1865" s="16">
        <v>1</v>
      </c>
      <c r="H1865" s="16">
        <v>1</v>
      </c>
      <c r="I1865" s="17">
        <v>0</v>
      </c>
      <c r="J1865" s="18">
        <v>0</v>
      </c>
      <c r="K1865" s="19">
        <v>0</v>
      </c>
      <c r="L1865" s="20">
        <v>1</v>
      </c>
      <c r="M1865" s="27" t="s">
        <v>9795</v>
      </c>
      <c r="N1865" s="25"/>
    </row>
    <row r="1866" spans="1:14" x14ac:dyDescent="0.25">
      <c r="A1866" s="15" t="s">
        <v>2226</v>
      </c>
      <c r="B1866" s="15" t="s">
        <v>9378</v>
      </c>
      <c r="C1866" s="15" t="s">
        <v>3414</v>
      </c>
      <c r="D1866" s="15" t="s">
        <v>3441</v>
      </c>
      <c r="E1866" s="15" t="s">
        <v>1849</v>
      </c>
      <c r="F1866" s="15" t="s">
        <v>9379</v>
      </c>
      <c r="G1866" s="16">
        <v>1</v>
      </c>
      <c r="H1866" s="16">
        <v>2</v>
      </c>
      <c r="I1866" s="17">
        <v>0</v>
      </c>
      <c r="J1866" s="18">
        <v>0</v>
      </c>
      <c r="K1866" s="19">
        <v>0</v>
      </c>
      <c r="L1866" s="20">
        <v>1</v>
      </c>
      <c r="M1866" s="27" t="s">
        <v>9795</v>
      </c>
      <c r="N1866" s="25"/>
    </row>
    <row r="1867" spans="1:14" x14ac:dyDescent="0.25">
      <c r="A1867" s="15" t="s">
        <v>9380</v>
      </c>
      <c r="B1867" s="15" t="s">
        <v>9381</v>
      </c>
      <c r="C1867" s="15" t="s">
        <v>9018</v>
      </c>
      <c r="D1867" s="15" t="s">
        <v>3441</v>
      </c>
      <c r="E1867" s="15" t="s">
        <v>524</v>
      </c>
      <c r="F1867" s="15" t="s">
        <v>9382</v>
      </c>
      <c r="G1867" s="16">
        <v>1</v>
      </c>
      <c r="H1867" s="16">
        <v>2</v>
      </c>
      <c r="I1867" s="17">
        <v>0</v>
      </c>
      <c r="J1867" s="18">
        <v>1</v>
      </c>
      <c r="K1867" s="19">
        <v>0</v>
      </c>
      <c r="L1867" s="20">
        <v>0</v>
      </c>
      <c r="M1867" s="28" t="s">
        <v>9799</v>
      </c>
      <c r="N1867" s="25"/>
    </row>
    <row r="1868" spans="1:14" x14ac:dyDescent="0.25">
      <c r="A1868" s="15" t="s">
        <v>9383</v>
      </c>
      <c r="B1868" s="15" t="s">
        <v>9384</v>
      </c>
      <c r="C1868" s="15" t="s">
        <v>3414</v>
      </c>
      <c r="D1868" s="15" t="s">
        <v>3441</v>
      </c>
      <c r="E1868" s="15" t="s">
        <v>1575</v>
      </c>
      <c r="F1868" s="15" t="s">
        <v>9385</v>
      </c>
      <c r="G1868" s="16">
        <v>1</v>
      </c>
      <c r="H1868" s="16">
        <v>2</v>
      </c>
      <c r="I1868" s="17">
        <v>0</v>
      </c>
      <c r="J1868" s="18">
        <v>1</v>
      </c>
      <c r="K1868" s="19">
        <v>0</v>
      </c>
      <c r="L1868" s="20">
        <v>0</v>
      </c>
      <c r="M1868" s="28" t="s">
        <v>9798</v>
      </c>
      <c r="N1868" s="25"/>
    </row>
    <row r="1869" spans="1:14" x14ac:dyDescent="0.25">
      <c r="A1869" s="15" t="s">
        <v>9386</v>
      </c>
      <c r="B1869" s="15" t="s">
        <v>9387</v>
      </c>
      <c r="C1869" s="15" t="s">
        <v>9388</v>
      </c>
      <c r="D1869" s="15" t="s">
        <v>3441</v>
      </c>
      <c r="E1869" s="15" t="s">
        <v>1582</v>
      </c>
      <c r="F1869" s="15" t="s">
        <v>9389</v>
      </c>
      <c r="G1869" s="16">
        <v>1</v>
      </c>
      <c r="H1869" s="16">
        <v>2</v>
      </c>
      <c r="I1869" s="17">
        <v>0</v>
      </c>
      <c r="J1869" s="18">
        <v>1</v>
      </c>
      <c r="K1869" s="19">
        <v>0</v>
      </c>
      <c r="L1869" s="20">
        <v>0</v>
      </c>
      <c r="M1869" s="28" t="s">
        <v>9798</v>
      </c>
      <c r="N1869" s="25"/>
    </row>
    <row r="1870" spans="1:14" x14ac:dyDescent="0.25">
      <c r="A1870" s="15" t="s">
        <v>2467</v>
      </c>
      <c r="B1870" s="15" t="s">
        <v>9390</v>
      </c>
      <c r="C1870" s="15" t="s">
        <v>9391</v>
      </c>
      <c r="D1870" s="15" t="s">
        <v>4965</v>
      </c>
      <c r="E1870" s="15" t="s">
        <v>2469</v>
      </c>
      <c r="F1870" s="15" t="s">
        <v>9392</v>
      </c>
      <c r="G1870" s="16">
        <v>1</v>
      </c>
      <c r="H1870" s="16">
        <v>1</v>
      </c>
      <c r="I1870" s="17">
        <v>0</v>
      </c>
      <c r="J1870" s="18">
        <v>0</v>
      </c>
      <c r="K1870" s="19">
        <v>0</v>
      </c>
      <c r="L1870" s="20">
        <v>1</v>
      </c>
      <c r="M1870" s="27" t="s">
        <v>9800</v>
      </c>
      <c r="N1870" s="25"/>
    </row>
    <row r="1871" spans="1:14" x14ac:dyDescent="0.25">
      <c r="A1871" s="15" t="s">
        <v>9393</v>
      </c>
      <c r="B1871" s="15" t="s">
        <v>9394</v>
      </c>
      <c r="C1871" s="15" t="s">
        <v>9395</v>
      </c>
      <c r="D1871" s="15" t="s">
        <v>9097</v>
      </c>
      <c r="E1871" s="15" t="s">
        <v>3235</v>
      </c>
      <c r="F1871" s="15" t="s">
        <v>9396</v>
      </c>
      <c r="G1871" s="16">
        <v>1</v>
      </c>
      <c r="H1871" s="16">
        <v>13</v>
      </c>
      <c r="I1871" s="17">
        <v>1</v>
      </c>
      <c r="J1871" s="18">
        <v>0</v>
      </c>
      <c r="K1871" s="19">
        <v>0</v>
      </c>
      <c r="L1871" s="20">
        <v>0</v>
      </c>
      <c r="M1871" s="28" t="s">
        <v>9798</v>
      </c>
      <c r="N1871" s="25"/>
    </row>
    <row r="1872" spans="1:14" x14ac:dyDescent="0.25">
      <c r="A1872" s="15" t="s">
        <v>1710</v>
      </c>
      <c r="B1872" s="15" t="s">
        <v>9397</v>
      </c>
      <c r="C1872" s="15" t="s">
        <v>3464</v>
      </c>
      <c r="D1872" s="15" t="s">
        <v>3433</v>
      </c>
      <c r="E1872" s="15" t="s">
        <v>742</v>
      </c>
      <c r="F1872" s="15" t="s">
        <v>9398</v>
      </c>
      <c r="G1872" s="16">
        <v>1</v>
      </c>
      <c r="H1872" s="16">
        <v>1</v>
      </c>
      <c r="I1872" s="17">
        <v>0</v>
      </c>
      <c r="J1872" s="18">
        <v>0</v>
      </c>
      <c r="K1872" s="19">
        <v>1</v>
      </c>
      <c r="L1872" s="20">
        <v>0</v>
      </c>
      <c r="M1872" s="27" t="s">
        <v>9800</v>
      </c>
      <c r="N1872" s="25"/>
    </row>
    <row r="1873" spans="1:14" x14ac:dyDescent="0.25">
      <c r="A1873" s="15" t="s">
        <v>9399</v>
      </c>
      <c r="B1873" s="15" t="s">
        <v>9400</v>
      </c>
      <c r="C1873" s="15" t="s">
        <v>9401</v>
      </c>
      <c r="D1873" s="15" t="s">
        <v>3540</v>
      </c>
      <c r="E1873" s="15" t="s">
        <v>807</v>
      </c>
      <c r="F1873" s="15" t="s">
        <v>9402</v>
      </c>
      <c r="G1873" s="16">
        <v>1</v>
      </c>
      <c r="H1873" s="16">
        <v>1</v>
      </c>
      <c r="I1873" s="17">
        <v>1</v>
      </c>
      <c r="J1873" s="18">
        <v>0</v>
      </c>
      <c r="K1873" s="19">
        <v>0</v>
      </c>
      <c r="L1873" s="20">
        <v>0</v>
      </c>
      <c r="M1873" s="28" t="s">
        <v>9798</v>
      </c>
      <c r="N1873" s="25"/>
    </row>
    <row r="1874" spans="1:14" x14ac:dyDescent="0.25">
      <c r="A1874" s="15" t="s">
        <v>9403</v>
      </c>
      <c r="B1874" s="15" t="s">
        <v>9404</v>
      </c>
      <c r="C1874" s="15" t="s">
        <v>7724</v>
      </c>
      <c r="D1874" s="15" t="s">
        <v>6129</v>
      </c>
      <c r="E1874" s="15" t="s">
        <v>4402</v>
      </c>
      <c r="F1874" s="15" t="s">
        <v>9405</v>
      </c>
      <c r="G1874" s="16">
        <v>1</v>
      </c>
      <c r="H1874" s="16">
        <v>10</v>
      </c>
      <c r="I1874" s="17">
        <v>0</v>
      </c>
      <c r="J1874" s="18">
        <v>1</v>
      </c>
      <c r="K1874" s="19">
        <v>0</v>
      </c>
      <c r="L1874" s="20">
        <v>0</v>
      </c>
      <c r="M1874" s="28" t="s">
        <v>9799</v>
      </c>
      <c r="N1874" s="25"/>
    </row>
    <row r="1875" spans="1:14" x14ac:dyDescent="0.25">
      <c r="A1875" s="15" t="s">
        <v>1059</v>
      </c>
      <c r="B1875" s="15" t="s">
        <v>9406</v>
      </c>
      <c r="C1875" s="15" t="s">
        <v>9281</v>
      </c>
      <c r="D1875" s="15" t="s">
        <v>8819</v>
      </c>
      <c r="E1875" s="15" t="s">
        <v>1061</v>
      </c>
      <c r="F1875" s="15" t="s">
        <v>9407</v>
      </c>
      <c r="G1875" s="16">
        <v>1</v>
      </c>
      <c r="H1875" s="16">
        <v>1</v>
      </c>
      <c r="I1875" s="17">
        <v>0</v>
      </c>
      <c r="J1875" s="18">
        <v>0</v>
      </c>
      <c r="K1875" s="19">
        <v>1</v>
      </c>
      <c r="L1875" s="20">
        <v>0</v>
      </c>
      <c r="M1875" s="27" t="s">
        <v>9800</v>
      </c>
      <c r="N1875" s="25"/>
    </row>
    <row r="1876" spans="1:14" x14ac:dyDescent="0.25">
      <c r="A1876" s="15" t="s">
        <v>9408</v>
      </c>
      <c r="B1876" s="15" t="s">
        <v>9409</v>
      </c>
      <c r="C1876" s="15" t="s">
        <v>9410</v>
      </c>
      <c r="D1876" s="15" t="s">
        <v>3441</v>
      </c>
      <c r="E1876" s="15" t="s">
        <v>6271</v>
      </c>
      <c r="F1876" s="15" t="s">
        <v>9411</v>
      </c>
      <c r="G1876" s="16">
        <v>1</v>
      </c>
      <c r="H1876" s="16">
        <v>4</v>
      </c>
      <c r="I1876" s="17">
        <v>0</v>
      </c>
      <c r="J1876" s="18">
        <v>1</v>
      </c>
      <c r="K1876" s="19">
        <v>0</v>
      </c>
      <c r="L1876" s="20">
        <v>0</v>
      </c>
      <c r="M1876" s="28" t="s">
        <v>9799</v>
      </c>
      <c r="N1876" s="25"/>
    </row>
    <row r="1877" spans="1:14" x14ac:dyDescent="0.25">
      <c r="A1877" s="15" t="s">
        <v>3053</v>
      </c>
      <c r="B1877" s="15" t="s">
        <v>9412</v>
      </c>
      <c r="C1877" s="15" t="s">
        <v>4237</v>
      </c>
      <c r="D1877" s="15" t="s">
        <v>3441</v>
      </c>
      <c r="E1877" s="15" t="s">
        <v>1849</v>
      </c>
      <c r="F1877" s="15" t="s">
        <v>9413</v>
      </c>
      <c r="G1877" s="16">
        <v>1</v>
      </c>
      <c r="H1877" s="16">
        <v>6</v>
      </c>
      <c r="I1877" s="17">
        <v>0</v>
      </c>
      <c r="J1877" s="18">
        <v>0</v>
      </c>
      <c r="K1877" s="19">
        <v>0</v>
      </c>
      <c r="L1877" s="20">
        <v>1</v>
      </c>
      <c r="M1877" s="27" t="s">
        <v>9795</v>
      </c>
      <c r="N1877" s="25"/>
    </row>
    <row r="1878" spans="1:14" x14ac:dyDescent="0.25">
      <c r="A1878" s="15" t="s">
        <v>1481</v>
      </c>
      <c r="B1878" s="15" t="s">
        <v>9414</v>
      </c>
      <c r="C1878" s="15" t="s">
        <v>9415</v>
      </c>
      <c r="D1878" s="15" t="s">
        <v>4163</v>
      </c>
      <c r="E1878" s="15" t="s">
        <v>604</v>
      </c>
      <c r="F1878" s="15" t="s">
        <v>9416</v>
      </c>
      <c r="G1878" s="16">
        <v>1</v>
      </c>
      <c r="H1878" s="16">
        <v>4</v>
      </c>
      <c r="I1878" s="17">
        <v>0</v>
      </c>
      <c r="J1878" s="18">
        <v>0</v>
      </c>
      <c r="K1878" s="19">
        <v>1</v>
      </c>
      <c r="L1878" s="20">
        <v>0</v>
      </c>
      <c r="M1878" s="27" t="s">
        <v>9800</v>
      </c>
      <c r="N1878" s="25"/>
    </row>
    <row r="1879" spans="1:14" x14ac:dyDescent="0.25">
      <c r="A1879" s="15" t="s">
        <v>1510</v>
      </c>
      <c r="B1879" s="15" t="s">
        <v>6195</v>
      </c>
      <c r="C1879" s="15" t="s">
        <v>9417</v>
      </c>
      <c r="D1879" s="15" t="s">
        <v>3448</v>
      </c>
      <c r="E1879" s="15" t="s">
        <v>566</v>
      </c>
      <c r="F1879" s="15" t="s">
        <v>9418</v>
      </c>
      <c r="G1879" s="16">
        <v>1</v>
      </c>
      <c r="H1879" s="16">
        <v>1</v>
      </c>
      <c r="I1879" s="17">
        <v>0</v>
      </c>
      <c r="J1879" s="18">
        <v>0</v>
      </c>
      <c r="K1879" s="19">
        <v>1</v>
      </c>
      <c r="L1879" s="20">
        <v>0</v>
      </c>
      <c r="M1879" s="28" t="s">
        <v>9798</v>
      </c>
      <c r="N1879" s="25"/>
    </row>
    <row r="1880" spans="1:14" x14ac:dyDescent="0.25">
      <c r="A1880" s="15" t="s">
        <v>9419</v>
      </c>
      <c r="B1880" s="15" t="s">
        <v>9420</v>
      </c>
      <c r="C1880" s="15" t="s">
        <v>9421</v>
      </c>
      <c r="D1880" s="15" t="s">
        <v>3938</v>
      </c>
      <c r="E1880" s="15" t="s">
        <v>1037</v>
      </c>
      <c r="F1880" s="15" t="s">
        <v>9422</v>
      </c>
      <c r="G1880" s="16">
        <v>1</v>
      </c>
      <c r="H1880" s="16">
        <v>4</v>
      </c>
      <c r="I1880" s="17">
        <v>0</v>
      </c>
      <c r="J1880" s="18">
        <v>1</v>
      </c>
      <c r="K1880" s="19">
        <v>0</v>
      </c>
      <c r="L1880" s="20">
        <v>0</v>
      </c>
      <c r="M1880" s="28" t="s">
        <v>9798</v>
      </c>
      <c r="N1880" s="25"/>
    </row>
    <row r="1881" spans="1:14" x14ac:dyDescent="0.25">
      <c r="A1881" s="15" t="s">
        <v>9423</v>
      </c>
      <c r="B1881" s="15" t="s">
        <v>9424</v>
      </c>
      <c r="C1881" s="15" t="s">
        <v>9425</v>
      </c>
      <c r="D1881" s="15" t="s">
        <v>3441</v>
      </c>
      <c r="E1881" s="15" t="s">
        <v>2423</v>
      </c>
      <c r="F1881" s="15" t="s">
        <v>9426</v>
      </c>
      <c r="G1881" s="16">
        <v>1</v>
      </c>
      <c r="H1881" s="16">
        <v>1</v>
      </c>
      <c r="I1881" s="17">
        <v>0</v>
      </c>
      <c r="J1881" s="18">
        <v>1</v>
      </c>
      <c r="K1881" s="19">
        <v>0</v>
      </c>
      <c r="L1881" s="20">
        <v>0</v>
      </c>
      <c r="M1881" s="28" t="s">
        <v>9798</v>
      </c>
      <c r="N1881" s="25"/>
    </row>
    <row r="1882" spans="1:14" x14ac:dyDescent="0.25">
      <c r="A1882" s="15" t="s">
        <v>9427</v>
      </c>
      <c r="B1882" s="15" t="s">
        <v>9428</v>
      </c>
      <c r="C1882" s="15" t="s">
        <v>9429</v>
      </c>
      <c r="D1882" s="15" t="s">
        <v>9430</v>
      </c>
      <c r="E1882" s="15" t="s">
        <v>9431</v>
      </c>
      <c r="F1882" s="15" t="s">
        <v>9432</v>
      </c>
      <c r="G1882" s="16">
        <v>1</v>
      </c>
      <c r="H1882" s="16">
        <v>1</v>
      </c>
      <c r="I1882" s="17">
        <v>1</v>
      </c>
      <c r="J1882" s="18">
        <v>0</v>
      </c>
      <c r="K1882" s="19">
        <v>0</v>
      </c>
      <c r="L1882" s="20">
        <v>0</v>
      </c>
      <c r="M1882" s="28" t="s">
        <v>9799</v>
      </c>
      <c r="N1882" s="25"/>
    </row>
    <row r="1883" spans="1:14" x14ac:dyDescent="0.25">
      <c r="A1883" s="15" t="s">
        <v>9433</v>
      </c>
      <c r="B1883" s="15" t="s">
        <v>9434</v>
      </c>
      <c r="C1883" s="15" t="s">
        <v>9435</v>
      </c>
      <c r="D1883" s="15" t="s">
        <v>3557</v>
      </c>
      <c r="E1883" s="15" t="s">
        <v>5991</v>
      </c>
      <c r="F1883" s="15" t="s">
        <v>9436</v>
      </c>
      <c r="G1883" s="16">
        <v>1</v>
      </c>
      <c r="H1883" s="16">
        <v>4</v>
      </c>
      <c r="I1883" s="17">
        <v>0</v>
      </c>
      <c r="J1883" s="18">
        <v>1</v>
      </c>
      <c r="K1883" s="19">
        <v>0</v>
      </c>
      <c r="L1883" s="20">
        <v>0</v>
      </c>
      <c r="M1883" s="28" t="s">
        <v>9799</v>
      </c>
      <c r="N1883" s="25"/>
    </row>
    <row r="1884" spans="1:14" x14ac:dyDescent="0.25">
      <c r="A1884" s="15" t="s">
        <v>9437</v>
      </c>
      <c r="B1884" s="15" t="s">
        <v>9438</v>
      </c>
      <c r="C1884" s="15" t="s">
        <v>9439</v>
      </c>
      <c r="D1884" s="15" t="s">
        <v>3652</v>
      </c>
      <c r="E1884" s="15" t="s">
        <v>9440</v>
      </c>
      <c r="F1884" s="15" t="s">
        <v>9437</v>
      </c>
      <c r="G1884" s="16">
        <v>1</v>
      </c>
      <c r="H1884" s="16">
        <v>1</v>
      </c>
      <c r="I1884" s="17">
        <v>0</v>
      </c>
      <c r="J1884" s="18">
        <v>1</v>
      </c>
      <c r="K1884" s="19">
        <v>0</v>
      </c>
      <c r="L1884" s="20">
        <v>0</v>
      </c>
      <c r="M1884" s="28" t="s">
        <v>9799</v>
      </c>
      <c r="N1884" s="25"/>
    </row>
    <row r="1885" spans="1:14" x14ac:dyDescent="0.25">
      <c r="A1885" s="15" t="s">
        <v>9441</v>
      </c>
      <c r="B1885" s="15" t="s">
        <v>9442</v>
      </c>
      <c r="C1885" s="15" t="s">
        <v>3659</v>
      </c>
      <c r="D1885" s="15" t="s">
        <v>5167</v>
      </c>
      <c r="E1885" s="15" t="s">
        <v>4402</v>
      </c>
      <c r="F1885" s="15" t="s">
        <v>9443</v>
      </c>
      <c r="G1885" s="16">
        <v>1</v>
      </c>
      <c r="H1885" s="16">
        <v>20</v>
      </c>
      <c r="I1885" s="17">
        <v>0</v>
      </c>
      <c r="J1885" s="18">
        <v>1</v>
      </c>
      <c r="K1885" s="19">
        <v>0</v>
      </c>
      <c r="L1885" s="20">
        <v>0</v>
      </c>
      <c r="M1885" s="27" t="s">
        <v>9796</v>
      </c>
      <c r="N1885" s="25"/>
    </row>
    <row r="1886" spans="1:14" x14ac:dyDescent="0.25">
      <c r="A1886" s="15" t="s">
        <v>9444</v>
      </c>
      <c r="B1886" s="15" t="s">
        <v>9445</v>
      </c>
      <c r="C1886" s="15" t="s">
        <v>9446</v>
      </c>
      <c r="D1886" s="15" t="s">
        <v>3445</v>
      </c>
      <c r="E1886" s="15" t="s">
        <v>3923</v>
      </c>
      <c r="F1886" s="15" t="s">
        <v>9447</v>
      </c>
      <c r="G1886" s="16">
        <v>1</v>
      </c>
      <c r="H1886" s="16">
        <v>1</v>
      </c>
      <c r="I1886" s="17">
        <v>0</v>
      </c>
      <c r="J1886" s="18">
        <v>1</v>
      </c>
      <c r="K1886" s="19">
        <v>0</v>
      </c>
      <c r="L1886" s="20">
        <v>0</v>
      </c>
      <c r="M1886" s="28" t="s">
        <v>9798</v>
      </c>
      <c r="N1886" s="25"/>
    </row>
    <row r="1887" spans="1:14" x14ac:dyDescent="0.25">
      <c r="A1887" s="15" t="s">
        <v>1396</v>
      </c>
      <c r="B1887" s="15" t="s">
        <v>1397</v>
      </c>
      <c r="C1887" s="15" t="s">
        <v>9448</v>
      </c>
      <c r="D1887" s="15" t="s">
        <v>9449</v>
      </c>
      <c r="E1887" s="15" t="s">
        <v>1398</v>
      </c>
      <c r="F1887" s="15" t="s">
        <v>9450</v>
      </c>
      <c r="G1887" s="16">
        <v>1</v>
      </c>
      <c r="H1887" s="16">
        <v>1</v>
      </c>
      <c r="I1887" s="17">
        <v>0</v>
      </c>
      <c r="J1887" s="18">
        <v>0</v>
      </c>
      <c r="K1887" s="19">
        <v>1</v>
      </c>
      <c r="L1887" s="20">
        <v>0</v>
      </c>
      <c r="M1887" s="27" t="s">
        <v>9800</v>
      </c>
      <c r="N1887" s="25"/>
    </row>
    <row r="1888" spans="1:14" x14ac:dyDescent="0.25">
      <c r="A1888" s="15" t="s">
        <v>9451</v>
      </c>
      <c r="B1888" s="15" t="s">
        <v>9452</v>
      </c>
      <c r="C1888" s="15" t="s">
        <v>3863</v>
      </c>
      <c r="D1888" s="15" t="s">
        <v>3441</v>
      </c>
      <c r="E1888" s="15" t="s">
        <v>930</v>
      </c>
      <c r="F1888" s="15" t="s">
        <v>9453</v>
      </c>
      <c r="G1888" s="16">
        <v>1</v>
      </c>
      <c r="H1888" s="16">
        <v>12</v>
      </c>
      <c r="I1888" s="17">
        <v>0</v>
      </c>
      <c r="J1888" s="18">
        <v>1</v>
      </c>
      <c r="K1888" s="19">
        <v>0</v>
      </c>
      <c r="L1888" s="20">
        <v>0</v>
      </c>
      <c r="M1888" s="28" t="s">
        <v>9799</v>
      </c>
      <c r="N1888" s="25"/>
    </row>
    <row r="1889" spans="1:14" x14ac:dyDescent="0.25">
      <c r="A1889" s="15" t="s">
        <v>9454</v>
      </c>
      <c r="B1889" s="15" t="s">
        <v>9455</v>
      </c>
      <c r="C1889" s="15" t="s">
        <v>9456</v>
      </c>
      <c r="D1889" s="15" t="s">
        <v>4230</v>
      </c>
      <c r="E1889" s="15" t="s">
        <v>791</v>
      </c>
      <c r="F1889" s="15" t="s">
        <v>9457</v>
      </c>
      <c r="G1889" s="16">
        <v>1</v>
      </c>
      <c r="H1889" s="16">
        <v>1</v>
      </c>
      <c r="I1889" s="17">
        <v>0</v>
      </c>
      <c r="J1889" s="18">
        <v>1</v>
      </c>
      <c r="K1889" s="19">
        <v>0</v>
      </c>
      <c r="L1889" s="20">
        <v>0</v>
      </c>
      <c r="M1889" s="28" t="s">
        <v>9799</v>
      </c>
      <c r="N1889" s="25"/>
    </row>
    <row r="1890" spans="1:14" x14ac:dyDescent="0.25">
      <c r="A1890" s="15" t="s">
        <v>2679</v>
      </c>
      <c r="B1890" s="15" t="s">
        <v>9458</v>
      </c>
      <c r="C1890" s="15" t="s">
        <v>6379</v>
      </c>
      <c r="D1890" s="15" t="s">
        <v>3441</v>
      </c>
      <c r="E1890" s="15" t="s">
        <v>637</v>
      </c>
      <c r="F1890" s="15" t="s">
        <v>9459</v>
      </c>
      <c r="G1890" s="16">
        <v>1</v>
      </c>
      <c r="H1890" s="16">
        <v>3</v>
      </c>
      <c r="I1890" s="17">
        <v>0</v>
      </c>
      <c r="J1890" s="18">
        <v>0</v>
      </c>
      <c r="K1890" s="19">
        <v>0</v>
      </c>
      <c r="L1890" s="20">
        <v>1</v>
      </c>
      <c r="M1890" s="27" t="s">
        <v>9800</v>
      </c>
      <c r="N1890" s="25"/>
    </row>
    <row r="1891" spans="1:14" x14ac:dyDescent="0.25">
      <c r="A1891" s="15" t="s">
        <v>9460</v>
      </c>
      <c r="B1891" s="15" t="s">
        <v>9461</v>
      </c>
      <c r="C1891" s="15" t="s">
        <v>5565</v>
      </c>
      <c r="D1891" s="15" t="s">
        <v>9462</v>
      </c>
      <c r="E1891" s="15" t="s">
        <v>1461</v>
      </c>
      <c r="F1891" s="15" t="s">
        <v>9463</v>
      </c>
      <c r="G1891" s="16">
        <v>1</v>
      </c>
      <c r="H1891" s="16">
        <v>1</v>
      </c>
      <c r="I1891" s="17">
        <v>1</v>
      </c>
      <c r="J1891" s="18">
        <v>0</v>
      </c>
      <c r="K1891" s="19">
        <v>0</v>
      </c>
      <c r="L1891" s="20">
        <v>0</v>
      </c>
      <c r="M1891" s="28" t="s">
        <v>9798</v>
      </c>
      <c r="N1891" s="25"/>
    </row>
    <row r="1892" spans="1:14" x14ac:dyDescent="0.25">
      <c r="A1892" s="15" t="s">
        <v>1875</v>
      </c>
      <c r="B1892" s="15" t="s">
        <v>9464</v>
      </c>
      <c r="C1892" s="15" t="s">
        <v>9465</v>
      </c>
      <c r="D1892" s="15" t="s">
        <v>3441</v>
      </c>
      <c r="E1892" s="15" t="s">
        <v>1849</v>
      </c>
      <c r="F1892" s="15" t="s">
        <v>9466</v>
      </c>
      <c r="G1892" s="16">
        <v>1</v>
      </c>
      <c r="H1892" s="16">
        <v>3</v>
      </c>
      <c r="I1892" s="17">
        <v>0</v>
      </c>
      <c r="J1892" s="18">
        <v>0</v>
      </c>
      <c r="K1892" s="19">
        <v>0</v>
      </c>
      <c r="L1892" s="20">
        <v>1</v>
      </c>
      <c r="M1892" s="27" t="s">
        <v>9795</v>
      </c>
      <c r="N1892" s="25"/>
    </row>
    <row r="1893" spans="1:14" x14ac:dyDescent="0.25">
      <c r="A1893" s="15" t="s">
        <v>9467</v>
      </c>
      <c r="B1893" s="15" t="s">
        <v>9468</v>
      </c>
      <c r="C1893" s="15" t="s">
        <v>9469</v>
      </c>
      <c r="D1893" s="15" t="s">
        <v>9470</v>
      </c>
      <c r="E1893" s="15" t="s">
        <v>566</v>
      </c>
      <c r="F1893" s="15" t="s">
        <v>9471</v>
      </c>
      <c r="G1893" s="16">
        <v>1</v>
      </c>
      <c r="H1893" s="16">
        <v>4</v>
      </c>
      <c r="I1893" s="17">
        <v>0</v>
      </c>
      <c r="J1893" s="18">
        <v>1</v>
      </c>
      <c r="K1893" s="19">
        <v>0</v>
      </c>
      <c r="L1893" s="20">
        <v>0</v>
      </c>
      <c r="M1893" s="28" t="s">
        <v>9799</v>
      </c>
      <c r="N1893" s="25"/>
    </row>
    <row r="1894" spans="1:14" x14ac:dyDescent="0.25">
      <c r="A1894" s="15" t="s">
        <v>9472</v>
      </c>
      <c r="B1894" s="15" t="s">
        <v>9473</v>
      </c>
      <c r="C1894" s="15" t="s">
        <v>3414</v>
      </c>
      <c r="D1894" s="15" t="s">
        <v>3441</v>
      </c>
      <c r="E1894" s="15" t="s">
        <v>3966</v>
      </c>
      <c r="F1894" s="15" t="s">
        <v>9474</v>
      </c>
      <c r="G1894" s="16">
        <v>1</v>
      </c>
      <c r="H1894" s="16">
        <v>1</v>
      </c>
      <c r="I1894" s="17">
        <v>0</v>
      </c>
      <c r="J1894" s="18">
        <v>1</v>
      </c>
      <c r="K1894" s="19">
        <v>0</v>
      </c>
      <c r="L1894" s="20">
        <v>0</v>
      </c>
      <c r="M1894" s="28" t="s">
        <v>9798</v>
      </c>
      <c r="N1894" s="25"/>
    </row>
    <row r="1895" spans="1:14" x14ac:dyDescent="0.25">
      <c r="A1895" s="15" t="s">
        <v>1471</v>
      </c>
      <c r="B1895" s="15" t="s">
        <v>9475</v>
      </c>
      <c r="C1895" s="15" t="s">
        <v>9476</v>
      </c>
      <c r="D1895" s="15" t="s">
        <v>4910</v>
      </c>
      <c r="E1895" s="15" t="s">
        <v>1448</v>
      </c>
      <c r="F1895" s="15" t="s">
        <v>9477</v>
      </c>
      <c r="G1895" s="16">
        <v>1</v>
      </c>
      <c r="H1895" s="16">
        <v>1</v>
      </c>
      <c r="I1895" s="17">
        <v>0</v>
      </c>
      <c r="J1895" s="18">
        <v>0</v>
      </c>
      <c r="K1895" s="19">
        <v>1</v>
      </c>
      <c r="L1895" s="20">
        <v>0</v>
      </c>
      <c r="M1895" s="27" t="s">
        <v>9800</v>
      </c>
      <c r="N1895" s="25"/>
    </row>
    <row r="1896" spans="1:14" x14ac:dyDescent="0.25">
      <c r="A1896" s="15" t="s">
        <v>3340</v>
      </c>
      <c r="B1896" s="15" t="s">
        <v>9478</v>
      </c>
      <c r="C1896" s="15" t="s">
        <v>9391</v>
      </c>
      <c r="D1896" s="15" t="s">
        <v>3441</v>
      </c>
      <c r="E1896" s="15" t="s">
        <v>524</v>
      </c>
      <c r="F1896" s="15" t="s">
        <v>9479</v>
      </c>
      <c r="G1896" s="16">
        <v>1</v>
      </c>
      <c r="H1896" s="16">
        <v>12</v>
      </c>
      <c r="I1896" s="17">
        <v>0</v>
      </c>
      <c r="J1896" s="18">
        <v>0</v>
      </c>
      <c r="K1896" s="19">
        <v>0</v>
      </c>
      <c r="L1896" s="20">
        <v>1</v>
      </c>
      <c r="M1896" s="27" t="s">
        <v>9800</v>
      </c>
      <c r="N1896" s="25"/>
    </row>
    <row r="1897" spans="1:14" x14ac:dyDescent="0.25">
      <c r="A1897" s="15" t="s">
        <v>9480</v>
      </c>
      <c r="B1897" s="15" t="s">
        <v>9481</v>
      </c>
      <c r="C1897" s="15" t="s">
        <v>9482</v>
      </c>
      <c r="D1897" s="15" t="s">
        <v>3544</v>
      </c>
      <c r="E1897" s="15" t="s">
        <v>9483</v>
      </c>
      <c r="F1897" s="15" t="s">
        <v>9484</v>
      </c>
      <c r="G1897" s="16">
        <v>1</v>
      </c>
      <c r="H1897" s="16">
        <v>4</v>
      </c>
      <c r="I1897" s="17">
        <v>0</v>
      </c>
      <c r="J1897" s="18">
        <v>1</v>
      </c>
      <c r="K1897" s="19">
        <v>0</v>
      </c>
      <c r="L1897" s="20">
        <v>0</v>
      </c>
      <c r="M1897" s="28" t="s">
        <v>9799</v>
      </c>
      <c r="N1897" s="25"/>
    </row>
    <row r="1898" spans="1:14" x14ac:dyDescent="0.25">
      <c r="A1898" s="15" t="s">
        <v>9485</v>
      </c>
      <c r="B1898" s="15" t="s">
        <v>9486</v>
      </c>
      <c r="C1898" s="15" t="s">
        <v>9487</v>
      </c>
      <c r="D1898" s="15" t="s">
        <v>4761</v>
      </c>
      <c r="E1898" s="15" t="s">
        <v>9488</v>
      </c>
      <c r="F1898" s="15" t="s">
        <v>9489</v>
      </c>
      <c r="G1898" s="16">
        <v>1</v>
      </c>
      <c r="H1898" s="16">
        <v>1</v>
      </c>
      <c r="I1898" s="17">
        <v>0</v>
      </c>
      <c r="J1898" s="18">
        <v>1</v>
      </c>
      <c r="K1898" s="19">
        <v>0</v>
      </c>
      <c r="L1898" s="20">
        <v>0</v>
      </c>
      <c r="M1898" s="28" t="s">
        <v>9798</v>
      </c>
      <c r="N1898" s="25"/>
    </row>
    <row r="1899" spans="1:14" x14ac:dyDescent="0.25">
      <c r="A1899" s="15" t="s">
        <v>9490</v>
      </c>
      <c r="B1899" s="15" t="s">
        <v>9491</v>
      </c>
      <c r="C1899" s="15" t="s">
        <v>9492</v>
      </c>
      <c r="D1899" s="15" t="s">
        <v>4163</v>
      </c>
      <c r="E1899" s="15" t="s">
        <v>6022</v>
      </c>
      <c r="F1899" s="15" t="s">
        <v>9493</v>
      </c>
      <c r="G1899" s="16">
        <v>1</v>
      </c>
      <c r="H1899" s="16">
        <v>1</v>
      </c>
      <c r="I1899" s="17">
        <v>0</v>
      </c>
      <c r="J1899" s="18">
        <v>1</v>
      </c>
      <c r="K1899" s="19">
        <v>0</v>
      </c>
      <c r="L1899" s="20">
        <v>0</v>
      </c>
      <c r="M1899" s="28" t="s">
        <v>9799</v>
      </c>
      <c r="N1899" s="25"/>
    </row>
    <row r="1900" spans="1:14" x14ac:dyDescent="0.25">
      <c r="A1900" s="15" t="s">
        <v>9494</v>
      </c>
      <c r="B1900" s="15" t="s">
        <v>9495</v>
      </c>
      <c r="C1900" s="15" t="s">
        <v>4539</v>
      </c>
      <c r="D1900" s="15" t="s">
        <v>9496</v>
      </c>
      <c r="E1900" s="15" t="s">
        <v>676</v>
      </c>
      <c r="F1900" s="15" t="s">
        <v>9497</v>
      </c>
      <c r="G1900" s="16">
        <v>1</v>
      </c>
      <c r="H1900" s="16">
        <v>1</v>
      </c>
      <c r="I1900" s="17">
        <v>0</v>
      </c>
      <c r="J1900" s="18">
        <v>1</v>
      </c>
      <c r="K1900" s="19">
        <v>0</v>
      </c>
      <c r="L1900" s="20">
        <v>0</v>
      </c>
      <c r="M1900" s="28" t="s">
        <v>9799</v>
      </c>
      <c r="N1900" s="25"/>
    </row>
    <row r="1901" spans="1:14" x14ac:dyDescent="0.25">
      <c r="A1901" s="15" t="s">
        <v>9498</v>
      </c>
      <c r="B1901" s="15" t="s">
        <v>9499</v>
      </c>
      <c r="C1901" s="15" t="s">
        <v>3414</v>
      </c>
      <c r="D1901" s="15" t="s">
        <v>3713</v>
      </c>
      <c r="E1901" s="15" t="s">
        <v>1112</v>
      </c>
      <c r="F1901" s="15" t="s">
        <v>9500</v>
      </c>
      <c r="G1901" s="16">
        <v>1</v>
      </c>
      <c r="H1901" s="16">
        <v>1</v>
      </c>
      <c r="I1901" s="17">
        <v>0</v>
      </c>
      <c r="J1901" s="18">
        <v>1</v>
      </c>
      <c r="K1901" s="19">
        <v>0</v>
      </c>
      <c r="L1901" s="20">
        <v>0</v>
      </c>
      <c r="M1901" s="28" t="s">
        <v>9798</v>
      </c>
      <c r="N1901" s="25"/>
    </row>
    <row r="1902" spans="1:14" x14ac:dyDescent="0.25">
      <c r="A1902" s="15" t="s">
        <v>1322</v>
      </c>
      <c r="B1902" s="15" t="s">
        <v>9501</v>
      </c>
      <c r="C1902" s="15" t="s">
        <v>3414</v>
      </c>
      <c r="D1902" s="15" t="s">
        <v>3441</v>
      </c>
      <c r="E1902" s="15" t="s">
        <v>834</v>
      </c>
      <c r="F1902" s="15" t="s">
        <v>9502</v>
      </c>
      <c r="G1902" s="16">
        <v>1</v>
      </c>
      <c r="H1902" s="16">
        <v>50</v>
      </c>
      <c r="I1902" s="17">
        <v>0</v>
      </c>
      <c r="J1902" s="18">
        <v>0</v>
      </c>
      <c r="K1902" s="19">
        <v>1</v>
      </c>
      <c r="L1902" s="20">
        <v>0</v>
      </c>
      <c r="M1902" s="27" t="s">
        <v>9800</v>
      </c>
      <c r="N1902" s="25"/>
    </row>
    <row r="1903" spans="1:14" x14ac:dyDescent="0.25">
      <c r="A1903" s="15" t="s">
        <v>9503</v>
      </c>
      <c r="B1903" s="15" t="s">
        <v>9504</v>
      </c>
      <c r="C1903" s="15" t="s">
        <v>9505</v>
      </c>
      <c r="D1903" s="15" t="s">
        <v>4256</v>
      </c>
      <c r="E1903" s="15" t="s">
        <v>566</v>
      </c>
      <c r="F1903" s="15" t="s">
        <v>9506</v>
      </c>
      <c r="G1903" s="16">
        <v>1</v>
      </c>
      <c r="H1903" s="16">
        <v>2</v>
      </c>
      <c r="I1903" s="17">
        <v>0</v>
      </c>
      <c r="J1903" s="18">
        <v>1</v>
      </c>
      <c r="K1903" s="19">
        <v>0</v>
      </c>
      <c r="L1903" s="20">
        <v>0</v>
      </c>
      <c r="M1903" s="28" t="s">
        <v>9799</v>
      </c>
      <c r="N1903" s="25"/>
    </row>
    <row r="1904" spans="1:14" x14ac:dyDescent="0.25">
      <c r="A1904" s="15" t="s">
        <v>2774</v>
      </c>
      <c r="B1904" s="15" t="s">
        <v>2775</v>
      </c>
      <c r="C1904" s="15" t="s">
        <v>5477</v>
      </c>
      <c r="D1904" s="15" t="s">
        <v>4125</v>
      </c>
      <c r="E1904" s="15" t="s">
        <v>3235</v>
      </c>
      <c r="F1904" s="15" t="s">
        <v>9507</v>
      </c>
      <c r="G1904" s="16">
        <v>1</v>
      </c>
      <c r="H1904" s="16">
        <v>1</v>
      </c>
      <c r="I1904" s="17">
        <v>0</v>
      </c>
      <c r="J1904" s="18">
        <v>0</v>
      </c>
      <c r="K1904" s="19">
        <v>0</v>
      </c>
      <c r="L1904" s="20">
        <v>1</v>
      </c>
      <c r="M1904" s="27" t="s">
        <v>9795</v>
      </c>
      <c r="N1904" s="25"/>
    </row>
    <row r="1905" spans="1:14" x14ac:dyDescent="0.25">
      <c r="A1905" s="15" t="s">
        <v>9508</v>
      </c>
      <c r="B1905" s="15" t="s">
        <v>7872</v>
      </c>
      <c r="C1905" s="15" t="s">
        <v>9509</v>
      </c>
      <c r="D1905" s="15" t="s">
        <v>3441</v>
      </c>
      <c r="E1905" s="15" t="s">
        <v>465</v>
      </c>
      <c r="F1905" s="15" t="s">
        <v>9510</v>
      </c>
      <c r="G1905" s="16">
        <v>1</v>
      </c>
      <c r="H1905" s="16">
        <v>1</v>
      </c>
      <c r="I1905" s="17">
        <v>0</v>
      </c>
      <c r="J1905" s="18">
        <v>1</v>
      </c>
      <c r="K1905" s="19">
        <v>0</v>
      </c>
      <c r="L1905" s="20">
        <v>0</v>
      </c>
      <c r="M1905" s="28" t="s">
        <v>9798</v>
      </c>
      <c r="N1905" s="25"/>
    </row>
    <row r="1906" spans="1:14" x14ac:dyDescent="0.25">
      <c r="A1906" s="15" t="s">
        <v>9511</v>
      </c>
      <c r="B1906" s="15" t="s">
        <v>9512</v>
      </c>
      <c r="C1906" s="15" t="s">
        <v>9513</v>
      </c>
      <c r="D1906" s="15" t="s">
        <v>3441</v>
      </c>
      <c r="E1906" s="15" t="s">
        <v>4900</v>
      </c>
      <c r="F1906" s="15" t="s">
        <v>9514</v>
      </c>
      <c r="G1906" s="16">
        <v>1</v>
      </c>
      <c r="H1906" s="16">
        <v>2</v>
      </c>
      <c r="I1906" s="17">
        <v>0</v>
      </c>
      <c r="J1906" s="18">
        <v>1</v>
      </c>
      <c r="K1906" s="19">
        <v>0</v>
      </c>
      <c r="L1906" s="20">
        <v>0</v>
      </c>
      <c r="M1906" s="28" t="s">
        <v>9798</v>
      </c>
      <c r="N1906" s="25"/>
    </row>
    <row r="1907" spans="1:14" x14ac:dyDescent="0.25">
      <c r="A1907" s="15" t="s">
        <v>1449</v>
      </c>
      <c r="B1907" s="15" t="s">
        <v>9515</v>
      </c>
      <c r="C1907" s="15" t="s">
        <v>5858</v>
      </c>
      <c r="D1907" s="15" t="s">
        <v>3652</v>
      </c>
      <c r="E1907" s="15" t="s">
        <v>1358</v>
      </c>
      <c r="F1907" s="15" t="s">
        <v>9516</v>
      </c>
      <c r="G1907" s="16">
        <v>1</v>
      </c>
      <c r="H1907" s="16">
        <v>3</v>
      </c>
      <c r="I1907" s="17">
        <v>0</v>
      </c>
      <c r="J1907" s="18">
        <v>0</v>
      </c>
      <c r="K1907" s="19">
        <v>1</v>
      </c>
      <c r="L1907" s="20">
        <v>0</v>
      </c>
      <c r="M1907" s="27" t="s">
        <v>9800</v>
      </c>
      <c r="N1907" s="25"/>
    </row>
    <row r="1908" spans="1:14" x14ac:dyDescent="0.25">
      <c r="A1908" s="15" t="s">
        <v>9517</v>
      </c>
      <c r="B1908" s="15" t="s">
        <v>9518</v>
      </c>
      <c r="C1908" s="15" t="s">
        <v>3414</v>
      </c>
      <c r="D1908" s="15" t="s">
        <v>3441</v>
      </c>
      <c r="E1908" s="15" t="s">
        <v>1777</v>
      </c>
      <c r="F1908" s="15" t="s">
        <v>9519</v>
      </c>
      <c r="G1908" s="16">
        <v>1</v>
      </c>
      <c r="H1908" s="16">
        <v>4</v>
      </c>
      <c r="I1908" s="17">
        <v>1</v>
      </c>
      <c r="J1908" s="18">
        <v>0</v>
      </c>
      <c r="K1908" s="19">
        <v>0</v>
      </c>
      <c r="L1908" s="20">
        <v>0</v>
      </c>
      <c r="M1908" s="28" t="s">
        <v>9799</v>
      </c>
      <c r="N1908" s="25"/>
    </row>
    <row r="1909" spans="1:14" x14ac:dyDescent="0.25">
      <c r="A1909" s="15" t="s">
        <v>9520</v>
      </c>
      <c r="B1909" s="15" t="s">
        <v>9521</v>
      </c>
      <c r="C1909" s="15" t="s">
        <v>8525</v>
      </c>
      <c r="D1909" s="15" t="s">
        <v>3441</v>
      </c>
      <c r="E1909" s="15" t="s">
        <v>9522</v>
      </c>
      <c r="F1909" s="15" t="s">
        <v>9523</v>
      </c>
      <c r="G1909" s="16">
        <v>1</v>
      </c>
      <c r="H1909" s="16">
        <v>1</v>
      </c>
      <c r="I1909" s="17">
        <v>0</v>
      </c>
      <c r="J1909" s="18">
        <v>1</v>
      </c>
      <c r="K1909" s="19">
        <v>0</v>
      </c>
      <c r="L1909" s="20">
        <v>0</v>
      </c>
      <c r="M1909" s="28" t="s">
        <v>9798</v>
      </c>
      <c r="N1909" s="25"/>
    </row>
    <row r="1910" spans="1:14" x14ac:dyDescent="0.25">
      <c r="A1910" s="15" t="s">
        <v>3204</v>
      </c>
      <c r="B1910" s="15" t="s">
        <v>6449</v>
      </c>
      <c r="C1910" s="15" t="s">
        <v>3591</v>
      </c>
      <c r="D1910" s="15" t="s">
        <v>4326</v>
      </c>
      <c r="E1910" s="15" t="s">
        <v>1112</v>
      </c>
      <c r="F1910" s="15" t="s">
        <v>9524</v>
      </c>
      <c r="G1910" s="16">
        <v>1</v>
      </c>
      <c r="H1910" s="16">
        <v>1</v>
      </c>
      <c r="I1910" s="17">
        <v>0</v>
      </c>
      <c r="J1910" s="18">
        <v>0</v>
      </c>
      <c r="K1910" s="19">
        <v>0</v>
      </c>
      <c r="L1910" s="20">
        <v>1</v>
      </c>
      <c r="M1910" s="27" t="s">
        <v>9800</v>
      </c>
      <c r="N1910" s="25"/>
    </row>
    <row r="1911" spans="1:14" x14ac:dyDescent="0.25">
      <c r="A1911" s="15" t="s">
        <v>9525</v>
      </c>
      <c r="B1911" s="15" t="s">
        <v>9526</v>
      </c>
      <c r="C1911" s="15" t="s">
        <v>9527</v>
      </c>
      <c r="D1911" s="15" t="s">
        <v>5253</v>
      </c>
      <c r="E1911" s="15" t="s">
        <v>734</v>
      </c>
      <c r="F1911" s="15" t="s">
        <v>9528</v>
      </c>
      <c r="G1911" s="16">
        <v>1</v>
      </c>
      <c r="H1911" s="16">
        <v>1</v>
      </c>
      <c r="I1911" s="17">
        <v>1</v>
      </c>
      <c r="J1911" s="18">
        <v>0</v>
      </c>
      <c r="K1911" s="19">
        <v>0</v>
      </c>
      <c r="L1911" s="20">
        <v>0</v>
      </c>
      <c r="M1911" s="28" t="s">
        <v>9798</v>
      </c>
      <c r="N1911" s="25"/>
    </row>
    <row r="1912" spans="1:14" x14ac:dyDescent="0.25">
      <c r="A1912" s="15" t="s">
        <v>9529</v>
      </c>
      <c r="B1912" s="15" t="s">
        <v>9530</v>
      </c>
      <c r="C1912" s="15" t="s">
        <v>3414</v>
      </c>
      <c r="D1912" s="15" t="s">
        <v>3441</v>
      </c>
      <c r="E1912" s="15" t="s">
        <v>1160</v>
      </c>
      <c r="F1912" s="15" t="s">
        <v>9531</v>
      </c>
      <c r="G1912" s="16">
        <v>1</v>
      </c>
      <c r="H1912" s="16">
        <v>20</v>
      </c>
      <c r="I1912" s="17">
        <v>0</v>
      </c>
      <c r="J1912" s="18">
        <v>1</v>
      </c>
      <c r="K1912" s="19">
        <v>0</v>
      </c>
      <c r="L1912" s="20">
        <v>0</v>
      </c>
      <c r="M1912" s="28" t="s">
        <v>9799</v>
      </c>
      <c r="N1912" s="25"/>
    </row>
    <row r="1913" spans="1:14" x14ac:dyDescent="0.25">
      <c r="A1913" s="15" t="s">
        <v>3229</v>
      </c>
      <c r="B1913" s="15" t="s">
        <v>9532</v>
      </c>
      <c r="C1913" s="15" t="s">
        <v>7664</v>
      </c>
      <c r="D1913" s="15" t="s">
        <v>7665</v>
      </c>
      <c r="E1913" s="15" t="s">
        <v>1849</v>
      </c>
      <c r="F1913" s="15" t="s">
        <v>9533</v>
      </c>
      <c r="G1913" s="16">
        <v>1</v>
      </c>
      <c r="H1913" s="16">
        <v>1</v>
      </c>
      <c r="I1913" s="17">
        <v>0</v>
      </c>
      <c r="J1913" s="18">
        <v>0</v>
      </c>
      <c r="K1913" s="19">
        <v>0</v>
      </c>
      <c r="L1913" s="20">
        <v>1</v>
      </c>
      <c r="M1913" s="27" t="s">
        <v>9795</v>
      </c>
      <c r="N1913" s="25"/>
    </row>
    <row r="1914" spans="1:14" x14ac:dyDescent="0.25">
      <c r="A1914" s="15" t="s">
        <v>9534</v>
      </c>
      <c r="B1914" s="15" t="s">
        <v>9535</v>
      </c>
      <c r="C1914" s="15" t="s">
        <v>3629</v>
      </c>
      <c r="D1914" s="15" t="s">
        <v>3938</v>
      </c>
      <c r="E1914" s="15" t="s">
        <v>1480</v>
      </c>
      <c r="F1914" s="15" t="s">
        <v>9536</v>
      </c>
      <c r="G1914" s="16">
        <v>1</v>
      </c>
      <c r="H1914" s="16">
        <v>10</v>
      </c>
      <c r="I1914" s="17">
        <v>1</v>
      </c>
      <c r="J1914" s="18">
        <v>0</v>
      </c>
      <c r="K1914" s="19">
        <v>0</v>
      </c>
      <c r="L1914" s="20">
        <v>0</v>
      </c>
      <c r="M1914" s="28" t="s">
        <v>9798</v>
      </c>
      <c r="N1914" s="25"/>
    </row>
    <row r="1915" spans="1:14" x14ac:dyDescent="0.25">
      <c r="A1915" s="15" t="s">
        <v>1436</v>
      </c>
      <c r="B1915" s="15" t="s">
        <v>9537</v>
      </c>
      <c r="C1915" s="15" t="s">
        <v>9538</v>
      </c>
      <c r="D1915" s="15" t="s">
        <v>3441</v>
      </c>
      <c r="E1915" s="15" t="s">
        <v>1438</v>
      </c>
      <c r="F1915" s="15" t="s">
        <v>9539</v>
      </c>
      <c r="G1915" s="16">
        <v>1</v>
      </c>
      <c r="H1915" s="16">
        <v>1</v>
      </c>
      <c r="I1915" s="17">
        <v>0</v>
      </c>
      <c r="J1915" s="18">
        <v>0</v>
      </c>
      <c r="K1915" s="19">
        <v>1</v>
      </c>
      <c r="L1915" s="20">
        <v>0</v>
      </c>
      <c r="M1915" s="27" t="s">
        <v>9800</v>
      </c>
      <c r="N1915" s="25"/>
    </row>
    <row r="1916" spans="1:14" x14ac:dyDescent="0.25">
      <c r="A1916" s="15" t="s">
        <v>3016</v>
      </c>
      <c r="B1916" s="15" t="s">
        <v>9540</v>
      </c>
      <c r="C1916" s="15" t="s">
        <v>9541</v>
      </c>
      <c r="D1916" s="15" t="s">
        <v>3602</v>
      </c>
      <c r="E1916" s="15" t="s">
        <v>1849</v>
      </c>
      <c r="F1916" s="15" t="s">
        <v>9542</v>
      </c>
      <c r="G1916" s="16">
        <v>1</v>
      </c>
      <c r="H1916" s="16">
        <v>1</v>
      </c>
      <c r="I1916" s="17">
        <v>0</v>
      </c>
      <c r="J1916" s="18">
        <v>0</v>
      </c>
      <c r="K1916" s="19">
        <v>0</v>
      </c>
      <c r="L1916" s="20">
        <v>1</v>
      </c>
      <c r="M1916" s="27" t="s">
        <v>9795</v>
      </c>
      <c r="N1916" s="25"/>
    </row>
    <row r="1917" spans="1:14" x14ac:dyDescent="0.25">
      <c r="A1917" s="15" t="s">
        <v>2771</v>
      </c>
      <c r="B1917" s="15" t="s">
        <v>9543</v>
      </c>
      <c r="C1917" s="15" t="s">
        <v>5477</v>
      </c>
      <c r="D1917" s="15" t="s">
        <v>4125</v>
      </c>
      <c r="E1917" s="15" t="s">
        <v>3235</v>
      </c>
      <c r="F1917" s="15" t="s">
        <v>9544</v>
      </c>
      <c r="G1917" s="16">
        <v>1</v>
      </c>
      <c r="H1917" s="16">
        <v>1</v>
      </c>
      <c r="I1917" s="17">
        <v>0</v>
      </c>
      <c r="J1917" s="18">
        <v>0</v>
      </c>
      <c r="K1917" s="19">
        <v>0</v>
      </c>
      <c r="L1917" s="20">
        <v>1</v>
      </c>
      <c r="M1917" s="27" t="s">
        <v>9795</v>
      </c>
      <c r="N1917" s="25"/>
    </row>
    <row r="1918" spans="1:14" x14ac:dyDescent="0.25">
      <c r="A1918" s="15" t="s">
        <v>9545</v>
      </c>
      <c r="B1918" s="15" t="s">
        <v>9546</v>
      </c>
      <c r="C1918" s="15" t="s">
        <v>9547</v>
      </c>
      <c r="D1918" s="15" t="s">
        <v>3456</v>
      </c>
      <c r="E1918" s="15" t="s">
        <v>509</v>
      </c>
      <c r="F1918" s="15" t="s">
        <v>9548</v>
      </c>
      <c r="G1918" s="16">
        <v>1</v>
      </c>
      <c r="H1918" s="16">
        <v>1</v>
      </c>
      <c r="I1918" s="17">
        <v>0</v>
      </c>
      <c r="J1918" s="18">
        <v>1</v>
      </c>
      <c r="K1918" s="19">
        <v>0</v>
      </c>
      <c r="L1918" s="20">
        <v>0</v>
      </c>
      <c r="M1918" s="28" t="s">
        <v>9799</v>
      </c>
      <c r="N1918" s="25"/>
    </row>
    <row r="1919" spans="1:14" x14ac:dyDescent="0.25">
      <c r="A1919" s="15" t="s">
        <v>2943</v>
      </c>
      <c r="B1919" s="15" t="s">
        <v>9549</v>
      </c>
      <c r="C1919" s="15" t="s">
        <v>9550</v>
      </c>
      <c r="D1919" s="15" t="s">
        <v>5618</v>
      </c>
      <c r="E1919" s="15" t="s">
        <v>2945</v>
      </c>
      <c r="F1919" s="15" t="s">
        <v>9551</v>
      </c>
      <c r="G1919" s="16">
        <v>1</v>
      </c>
      <c r="H1919" s="16">
        <v>1</v>
      </c>
      <c r="I1919" s="17">
        <v>0</v>
      </c>
      <c r="J1919" s="18">
        <v>0</v>
      </c>
      <c r="K1919" s="19">
        <v>0</v>
      </c>
      <c r="L1919" s="20">
        <v>1</v>
      </c>
      <c r="M1919" s="27" t="s">
        <v>9795</v>
      </c>
      <c r="N1919" s="25"/>
    </row>
    <row r="1920" spans="1:14" x14ac:dyDescent="0.25">
      <c r="A1920" s="15" t="s">
        <v>621</v>
      </c>
      <c r="B1920" s="15" t="s">
        <v>9552</v>
      </c>
      <c r="C1920" s="15" t="s">
        <v>9018</v>
      </c>
      <c r="D1920" s="15" t="s">
        <v>3441</v>
      </c>
      <c r="E1920" s="15" t="s">
        <v>524</v>
      </c>
      <c r="F1920" s="15" t="s">
        <v>9553</v>
      </c>
      <c r="G1920" s="16">
        <v>1</v>
      </c>
      <c r="H1920" s="16">
        <v>2</v>
      </c>
      <c r="I1920" s="17">
        <v>0</v>
      </c>
      <c r="J1920" s="18">
        <v>0</v>
      </c>
      <c r="K1920" s="19">
        <v>1</v>
      </c>
      <c r="L1920" s="20">
        <v>0</v>
      </c>
      <c r="M1920" s="27" t="s">
        <v>9800</v>
      </c>
      <c r="N1920" s="25"/>
    </row>
    <row r="1921" spans="1:14" x14ac:dyDescent="0.25">
      <c r="A1921" s="15" t="s">
        <v>3275</v>
      </c>
      <c r="B1921" s="15" t="s">
        <v>9554</v>
      </c>
      <c r="C1921" s="15" t="s">
        <v>3591</v>
      </c>
      <c r="D1921" s="15" t="s">
        <v>3448</v>
      </c>
      <c r="E1921" s="15" t="s">
        <v>930</v>
      </c>
      <c r="F1921" s="15" t="s">
        <v>9555</v>
      </c>
      <c r="G1921" s="16">
        <v>1</v>
      </c>
      <c r="H1921" s="16">
        <v>1</v>
      </c>
      <c r="I1921" s="17">
        <v>0</v>
      </c>
      <c r="J1921" s="18">
        <v>0</v>
      </c>
      <c r="K1921" s="19">
        <v>0</v>
      </c>
      <c r="L1921" s="20">
        <v>1</v>
      </c>
      <c r="M1921" s="27" t="s">
        <v>9800</v>
      </c>
      <c r="N1921" s="25"/>
    </row>
    <row r="1922" spans="1:14" x14ac:dyDescent="0.25">
      <c r="A1922" s="15" t="s">
        <v>3292</v>
      </c>
      <c r="B1922" s="15" t="s">
        <v>9556</v>
      </c>
      <c r="C1922" s="15" t="s">
        <v>9557</v>
      </c>
      <c r="D1922" s="15" t="s">
        <v>3441</v>
      </c>
      <c r="E1922" s="15" t="s">
        <v>1853</v>
      </c>
      <c r="F1922" s="15" t="s">
        <v>9558</v>
      </c>
      <c r="G1922" s="16">
        <v>1</v>
      </c>
      <c r="H1922" s="16">
        <v>2</v>
      </c>
      <c r="I1922" s="17">
        <v>0</v>
      </c>
      <c r="J1922" s="18">
        <v>0</v>
      </c>
      <c r="K1922" s="19">
        <v>0</v>
      </c>
      <c r="L1922" s="20">
        <v>1</v>
      </c>
      <c r="M1922" s="27" t="s">
        <v>9800</v>
      </c>
      <c r="N1922" s="25"/>
    </row>
    <row r="1923" spans="1:14" x14ac:dyDescent="0.25">
      <c r="A1923" s="15" t="s">
        <v>9559</v>
      </c>
      <c r="B1923" s="15" t="s">
        <v>9560</v>
      </c>
      <c r="C1923" s="15" t="s">
        <v>4171</v>
      </c>
      <c r="D1923" s="15" t="s">
        <v>9561</v>
      </c>
      <c r="E1923" s="15" t="s">
        <v>9562</v>
      </c>
      <c r="F1923" s="15" t="s">
        <v>9563</v>
      </c>
      <c r="G1923" s="16">
        <v>1</v>
      </c>
      <c r="H1923" s="16">
        <v>4</v>
      </c>
      <c r="I1923" s="17">
        <v>0</v>
      </c>
      <c r="J1923" s="18">
        <v>1</v>
      </c>
      <c r="K1923" s="19">
        <v>0</v>
      </c>
      <c r="L1923" s="20">
        <v>0</v>
      </c>
      <c r="M1923" s="28" t="s">
        <v>9798</v>
      </c>
      <c r="N1923" s="25"/>
    </row>
    <row r="1924" spans="1:14" x14ac:dyDescent="0.25">
      <c r="A1924" s="15" t="s">
        <v>2408</v>
      </c>
      <c r="B1924" s="15" t="s">
        <v>4923</v>
      </c>
      <c r="C1924" s="15" t="s">
        <v>3549</v>
      </c>
      <c r="D1924" s="15" t="s">
        <v>3441</v>
      </c>
      <c r="E1924" s="15" t="s">
        <v>465</v>
      </c>
      <c r="F1924" s="15" t="s">
        <v>9564</v>
      </c>
      <c r="G1924" s="16">
        <v>1</v>
      </c>
      <c r="H1924" s="16">
        <v>1</v>
      </c>
      <c r="I1924" s="17">
        <v>0</v>
      </c>
      <c r="J1924" s="18">
        <v>0</v>
      </c>
      <c r="K1924" s="19">
        <v>0</v>
      </c>
      <c r="L1924" s="20">
        <v>1</v>
      </c>
      <c r="M1924" s="27" t="s">
        <v>9800</v>
      </c>
      <c r="N1924" s="25"/>
    </row>
    <row r="1925" spans="1:14" x14ac:dyDescent="0.25">
      <c r="A1925" s="15" t="s">
        <v>3388</v>
      </c>
      <c r="B1925" s="15" t="s">
        <v>9565</v>
      </c>
      <c r="C1925" s="15" t="s">
        <v>9566</v>
      </c>
      <c r="D1925" s="15" t="s">
        <v>3430</v>
      </c>
      <c r="E1925" s="15" t="s">
        <v>1849</v>
      </c>
      <c r="F1925" s="15" t="s">
        <v>9567</v>
      </c>
      <c r="G1925" s="16">
        <v>1</v>
      </c>
      <c r="H1925" s="16">
        <v>1</v>
      </c>
      <c r="I1925" s="17">
        <v>0</v>
      </c>
      <c r="J1925" s="18">
        <v>0</v>
      </c>
      <c r="K1925" s="19">
        <v>0</v>
      </c>
      <c r="L1925" s="20">
        <v>1</v>
      </c>
      <c r="M1925" s="27" t="s">
        <v>9795</v>
      </c>
      <c r="N1925" s="25"/>
    </row>
    <row r="1926" spans="1:14" x14ac:dyDescent="0.25">
      <c r="A1926" s="15" t="s">
        <v>9568</v>
      </c>
      <c r="B1926" s="15" t="s">
        <v>9569</v>
      </c>
      <c r="C1926" s="15" t="s">
        <v>7327</v>
      </c>
      <c r="D1926" s="15" t="s">
        <v>5931</v>
      </c>
      <c r="E1926" s="15" t="s">
        <v>3586</v>
      </c>
      <c r="F1926" s="15" t="s">
        <v>9570</v>
      </c>
      <c r="G1926" s="16">
        <v>1</v>
      </c>
      <c r="H1926" s="16">
        <v>2</v>
      </c>
      <c r="I1926" s="17">
        <v>0</v>
      </c>
      <c r="J1926" s="18">
        <v>1</v>
      </c>
      <c r="K1926" s="19">
        <v>0</v>
      </c>
      <c r="L1926" s="20">
        <v>0</v>
      </c>
      <c r="M1926" s="28" t="s">
        <v>9799</v>
      </c>
      <c r="N1926" s="25"/>
    </row>
    <row r="1927" spans="1:14" x14ac:dyDescent="0.25">
      <c r="A1927" s="15" t="s">
        <v>2434</v>
      </c>
      <c r="B1927" s="15" t="s">
        <v>9571</v>
      </c>
      <c r="C1927" s="15" t="s">
        <v>9572</v>
      </c>
      <c r="D1927" s="15" t="s">
        <v>3441</v>
      </c>
      <c r="E1927" s="15" t="s">
        <v>985</v>
      </c>
      <c r="F1927" s="15" t="s">
        <v>9573</v>
      </c>
      <c r="G1927" s="16">
        <v>1</v>
      </c>
      <c r="H1927" s="16">
        <v>1</v>
      </c>
      <c r="I1927" s="17">
        <v>0</v>
      </c>
      <c r="J1927" s="18">
        <v>0</v>
      </c>
      <c r="K1927" s="19">
        <v>0</v>
      </c>
      <c r="L1927" s="20">
        <v>1</v>
      </c>
      <c r="M1927" s="27" t="s">
        <v>9800</v>
      </c>
      <c r="N1927" s="25"/>
    </row>
    <row r="1928" spans="1:14" x14ac:dyDescent="0.25">
      <c r="A1928" s="15" t="s">
        <v>2384</v>
      </c>
      <c r="B1928" s="15" t="s">
        <v>9574</v>
      </c>
      <c r="C1928" s="15" t="s">
        <v>3414</v>
      </c>
      <c r="D1928" s="15" t="s">
        <v>5698</v>
      </c>
      <c r="E1928" s="15" t="s">
        <v>449</v>
      </c>
      <c r="F1928" s="15" t="s">
        <v>9575</v>
      </c>
      <c r="G1928" s="16">
        <v>1</v>
      </c>
      <c r="H1928" s="16">
        <v>1</v>
      </c>
      <c r="I1928" s="17">
        <v>0</v>
      </c>
      <c r="J1928" s="18">
        <v>0</v>
      </c>
      <c r="K1928" s="19">
        <v>0</v>
      </c>
      <c r="L1928" s="20">
        <v>1</v>
      </c>
      <c r="M1928" s="27" t="s">
        <v>9800</v>
      </c>
      <c r="N1928" s="25"/>
    </row>
    <row r="1929" spans="1:14" x14ac:dyDescent="0.25">
      <c r="A1929" s="15" t="s">
        <v>9576</v>
      </c>
      <c r="B1929" s="15" t="s">
        <v>9577</v>
      </c>
      <c r="C1929" s="15" t="s">
        <v>9578</v>
      </c>
      <c r="D1929" s="15" t="s">
        <v>8819</v>
      </c>
      <c r="E1929" s="15" t="s">
        <v>685</v>
      </c>
      <c r="F1929" s="15" t="s">
        <v>9579</v>
      </c>
      <c r="G1929" s="16">
        <v>1</v>
      </c>
      <c r="H1929" s="16">
        <v>1</v>
      </c>
      <c r="I1929" s="17">
        <v>0</v>
      </c>
      <c r="J1929" s="18">
        <v>1</v>
      </c>
      <c r="K1929" s="19">
        <v>0</v>
      </c>
      <c r="L1929" s="20">
        <v>0</v>
      </c>
      <c r="M1929" s="28" t="s">
        <v>9798</v>
      </c>
      <c r="N1929" s="25"/>
    </row>
    <row r="1930" spans="1:14" x14ac:dyDescent="0.25">
      <c r="A1930" s="15" t="s">
        <v>9580</v>
      </c>
      <c r="B1930" s="15" t="s">
        <v>9581</v>
      </c>
      <c r="C1930" s="15" t="s">
        <v>8466</v>
      </c>
      <c r="D1930" s="15" t="s">
        <v>3441</v>
      </c>
      <c r="E1930" s="15" t="s">
        <v>604</v>
      </c>
      <c r="F1930" s="15" t="s">
        <v>9582</v>
      </c>
      <c r="G1930" s="16">
        <v>1</v>
      </c>
      <c r="H1930" s="16">
        <v>20</v>
      </c>
      <c r="I1930" s="17">
        <v>0</v>
      </c>
      <c r="J1930" s="18">
        <v>1</v>
      </c>
      <c r="K1930" s="19">
        <v>0</v>
      </c>
      <c r="L1930" s="20">
        <v>0</v>
      </c>
      <c r="M1930" s="28" t="s">
        <v>9798</v>
      </c>
      <c r="N1930" s="25"/>
    </row>
    <row r="1931" spans="1:14" x14ac:dyDescent="0.25">
      <c r="A1931" s="15" t="s">
        <v>2976</v>
      </c>
      <c r="B1931" s="15" t="s">
        <v>9583</v>
      </c>
      <c r="C1931" s="15" t="s">
        <v>3414</v>
      </c>
      <c r="D1931" s="15" t="s">
        <v>3441</v>
      </c>
      <c r="E1931" s="15" t="s">
        <v>934</v>
      </c>
      <c r="F1931" s="15" t="s">
        <v>9584</v>
      </c>
      <c r="G1931" s="16">
        <v>1</v>
      </c>
      <c r="H1931" s="16">
        <v>3</v>
      </c>
      <c r="I1931" s="17">
        <v>0</v>
      </c>
      <c r="J1931" s="18">
        <v>0</v>
      </c>
      <c r="K1931" s="19">
        <v>0</v>
      </c>
      <c r="L1931" s="20">
        <v>1</v>
      </c>
      <c r="M1931" s="27" t="s">
        <v>9800</v>
      </c>
      <c r="N1931" s="25"/>
    </row>
    <row r="1932" spans="1:14" x14ac:dyDescent="0.25">
      <c r="A1932" s="15" t="s">
        <v>3271</v>
      </c>
      <c r="B1932" s="15" t="s">
        <v>9585</v>
      </c>
      <c r="C1932" s="15" t="s">
        <v>8980</v>
      </c>
      <c r="D1932" s="15" t="s">
        <v>3441</v>
      </c>
      <c r="E1932" s="15" t="s">
        <v>1849</v>
      </c>
      <c r="F1932" s="15" t="s">
        <v>9586</v>
      </c>
      <c r="G1932" s="16">
        <v>1</v>
      </c>
      <c r="H1932" s="16">
        <v>1</v>
      </c>
      <c r="I1932" s="17">
        <v>0</v>
      </c>
      <c r="J1932" s="18">
        <v>0</v>
      </c>
      <c r="K1932" s="19">
        <v>0</v>
      </c>
      <c r="L1932" s="20">
        <v>1</v>
      </c>
      <c r="M1932" s="27" t="s">
        <v>9795</v>
      </c>
      <c r="N1932" s="25"/>
    </row>
    <row r="1933" spans="1:14" x14ac:dyDescent="0.25">
      <c r="A1933" s="15" t="s">
        <v>9587</v>
      </c>
      <c r="B1933" s="15" t="s">
        <v>9588</v>
      </c>
      <c r="C1933" s="15" t="s">
        <v>9589</v>
      </c>
      <c r="D1933" s="15" t="s">
        <v>3713</v>
      </c>
      <c r="E1933" s="15" t="s">
        <v>509</v>
      </c>
      <c r="F1933" s="15" t="s">
        <v>9590</v>
      </c>
      <c r="G1933" s="16">
        <v>1</v>
      </c>
      <c r="H1933" s="16">
        <v>1</v>
      </c>
      <c r="I1933" s="17">
        <v>0</v>
      </c>
      <c r="J1933" s="18">
        <v>1</v>
      </c>
      <c r="K1933" s="19">
        <v>0</v>
      </c>
      <c r="L1933" s="20">
        <v>0</v>
      </c>
      <c r="M1933" s="28" t="s">
        <v>9798</v>
      </c>
      <c r="N1933" s="25"/>
    </row>
    <row r="1934" spans="1:14" x14ac:dyDescent="0.25">
      <c r="A1934" s="15" t="s">
        <v>9591</v>
      </c>
      <c r="B1934" s="15" t="s">
        <v>9592</v>
      </c>
      <c r="C1934" s="15" t="s">
        <v>3414</v>
      </c>
      <c r="D1934" s="15" t="s">
        <v>4070</v>
      </c>
      <c r="E1934" s="15" t="s">
        <v>1037</v>
      </c>
      <c r="F1934" s="15" t="s">
        <v>9593</v>
      </c>
      <c r="G1934" s="16">
        <v>1</v>
      </c>
      <c r="H1934" s="16">
        <v>1</v>
      </c>
      <c r="I1934" s="17">
        <v>0</v>
      </c>
      <c r="J1934" s="18">
        <v>1</v>
      </c>
      <c r="K1934" s="19">
        <v>0</v>
      </c>
      <c r="L1934" s="20">
        <v>0</v>
      </c>
      <c r="M1934" s="28" t="s">
        <v>9798</v>
      </c>
      <c r="N1934" s="25"/>
    </row>
    <row r="1935" spans="1:14" x14ac:dyDescent="0.25">
      <c r="A1935" s="15" t="s">
        <v>1938</v>
      </c>
      <c r="B1935" s="15" t="s">
        <v>9594</v>
      </c>
      <c r="C1935" s="15" t="s">
        <v>9595</v>
      </c>
      <c r="D1935" s="15" t="s">
        <v>4757</v>
      </c>
      <c r="E1935" s="15" t="s">
        <v>1940</v>
      </c>
      <c r="F1935" s="15" t="s">
        <v>9596</v>
      </c>
      <c r="G1935" s="16">
        <v>1</v>
      </c>
      <c r="H1935" s="16">
        <v>1</v>
      </c>
      <c r="I1935" s="17">
        <v>0</v>
      </c>
      <c r="J1935" s="18">
        <v>0</v>
      </c>
      <c r="K1935" s="19">
        <v>0</v>
      </c>
      <c r="L1935" s="20">
        <v>1</v>
      </c>
      <c r="M1935" s="27" t="s">
        <v>9796</v>
      </c>
      <c r="N1935" s="25"/>
    </row>
    <row r="1936" spans="1:14" x14ac:dyDescent="0.25">
      <c r="A1936" s="15" t="s">
        <v>1633</v>
      </c>
      <c r="B1936" s="15" t="s">
        <v>9597</v>
      </c>
      <c r="C1936" s="15" t="s">
        <v>9598</v>
      </c>
      <c r="D1936" s="15" t="s">
        <v>3938</v>
      </c>
      <c r="E1936" s="15" t="s">
        <v>1635</v>
      </c>
      <c r="F1936" s="15" t="s">
        <v>9599</v>
      </c>
      <c r="G1936" s="16">
        <v>1</v>
      </c>
      <c r="H1936" s="16">
        <v>1</v>
      </c>
      <c r="I1936" s="17">
        <v>0</v>
      </c>
      <c r="J1936" s="18">
        <v>0</v>
      </c>
      <c r="K1936" s="19">
        <v>1</v>
      </c>
      <c r="L1936" s="20">
        <v>0</v>
      </c>
      <c r="M1936" s="27" t="s">
        <v>9800</v>
      </c>
      <c r="N1936" s="25"/>
    </row>
    <row r="1937" spans="1:14" x14ac:dyDescent="0.25">
      <c r="A1937" s="15" t="s">
        <v>9600</v>
      </c>
      <c r="B1937" s="15" t="s">
        <v>9601</v>
      </c>
      <c r="C1937" s="15" t="s">
        <v>5641</v>
      </c>
      <c r="D1937" s="15" t="s">
        <v>9602</v>
      </c>
      <c r="E1937" s="15" t="s">
        <v>5004</v>
      </c>
      <c r="F1937" s="15" t="s">
        <v>9603</v>
      </c>
      <c r="G1937" s="16">
        <v>1</v>
      </c>
      <c r="H1937" s="16">
        <v>10</v>
      </c>
      <c r="I1937" s="17">
        <v>0</v>
      </c>
      <c r="J1937" s="18">
        <v>1</v>
      </c>
      <c r="K1937" s="19">
        <v>0</v>
      </c>
      <c r="L1937" s="20">
        <v>0</v>
      </c>
      <c r="M1937" s="28" t="s">
        <v>9798</v>
      </c>
      <c r="N1937" s="25"/>
    </row>
    <row r="1938" spans="1:14" x14ac:dyDescent="0.25">
      <c r="A1938" s="15" t="s">
        <v>9604</v>
      </c>
      <c r="B1938" s="15" t="s">
        <v>9605</v>
      </c>
      <c r="C1938" s="15" t="s">
        <v>4237</v>
      </c>
      <c r="D1938" s="15" t="s">
        <v>3652</v>
      </c>
      <c r="E1938" s="15" t="s">
        <v>9606</v>
      </c>
      <c r="F1938" s="15" t="s">
        <v>9607</v>
      </c>
      <c r="G1938" s="16">
        <v>1</v>
      </c>
      <c r="H1938" s="16">
        <v>1</v>
      </c>
      <c r="I1938" s="17">
        <v>0</v>
      </c>
      <c r="J1938" s="18">
        <v>1</v>
      </c>
      <c r="K1938" s="19">
        <v>0</v>
      </c>
      <c r="L1938" s="20">
        <v>0</v>
      </c>
      <c r="M1938" s="28" t="s">
        <v>9798</v>
      </c>
      <c r="N1938" s="25"/>
    </row>
    <row r="1939" spans="1:14" x14ac:dyDescent="0.25">
      <c r="A1939" s="15" t="s">
        <v>9608</v>
      </c>
      <c r="B1939" s="15" t="s">
        <v>6783</v>
      </c>
      <c r="C1939" s="15" t="s">
        <v>6784</v>
      </c>
      <c r="D1939" s="15" t="s">
        <v>3697</v>
      </c>
      <c r="E1939" s="15" t="s">
        <v>4402</v>
      </c>
      <c r="F1939" s="15" t="s">
        <v>9609</v>
      </c>
      <c r="G1939" s="16">
        <v>1</v>
      </c>
      <c r="H1939" s="16">
        <v>5</v>
      </c>
      <c r="I1939" s="17">
        <v>0</v>
      </c>
      <c r="J1939" s="18">
        <v>1</v>
      </c>
      <c r="K1939" s="19">
        <v>0</v>
      </c>
      <c r="L1939" s="20">
        <v>0</v>
      </c>
      <c r="M1939" s="28" t="s">
        <v>9798</v>
      </c>
      <c r="N1939" s="25"/>
    </row>
    <row r="1940" spans="1:14" x14ac:dyDescent="0.25">
      <c r="A1940" s="15" t="s">
        <v>9610</v>
      </c>
      <c r="B1940" s="15" t="s">
        <v>9611</v>
      </c>
      <c r="C1940" s="15" t="s">
        <v>3414</v>
      </c>
      <c r="D1940" s="15" t="s">
        <v>5134</v>
      </c>
      <c r="E1940" s="15" t="s">
        <v>1044</v>
      </c>
      <c r="F1940" s="15" t="s">
        <v>9612</v>
      </c>
      <c r="G1940" s="16">
        <v>1</v>
      </c>
      <c r="H1940" s="16">
        <v>2</v>
      </c>
      <c r="I1940" s="17">
        <v>0</v>
      </c>
      <c r="J1940" s="18">
        <v>1</v>
      </c>
      <c r="K1940" s="19">
        <v>0</v>
      </c>
      <c r="L1940" s="20">
        <v>0</v>
      </c>
      <c r="M1940" s="28" t="s">
        <v>9798</v>
      </c>
      <c r="N1940" s="25"/>
    </row>
    <row r="1941" spans="1:14" x14ac:dyDescent="0.25">
      <c r="A1941" s="15" t="s">
        <v>2206</v>
      </c>
      <c r="B1941" s="15" t="s">
        <v>9613</v>
      </c>
      <c r="C1941" s="15" t="s">
        <v>3414</v>
      </c>
      <c r="D1941" s="15" t="s">
        <v>3456</v>
      </c>
      <c r="E1941" s="15" t="s">
        <v>1849</v>
      </c>
      <c r="F1941" s="15" t="s">
        <v>9614</v>
      </c>
      <c r="G1941" s="16">
        <v>1</v>
      </c>
      <c r="H1941" s="16">
        <v>1</v>
      </c>
      <c r="I1941" s="17">
        <v>0</v>
      </c>
      <c r="J1941" s="18">
        <v>0</v>
      </c>
      <c r="K1941" s="19">
        <v>0</v>
      </c>
      <c r="L1941" s="20">
        <v>1</v>
      </c>
      <c r="M1941" s="27" t="s">
        <v>9795</v>
      </c>
      <c r="N1941" s="25"/>
    </row>
    <row r="1942" spans="1:14" x14ac:dyDescent="0.25">
      <c r="A1942" s="15" t="s">
        <v>9615</v>
      </c>
      <c r="B1942" s="15" t="s">
        <v>9616</v>
      </c>
      <c r="C1942" s="15" t="s">
        <v>9617</v>
      </c>
      <c r="D1942" s="15" t="s">
        <v>3579</v>
      </c>
      <c r="E1942" s="15" t="s">
        <v>1090</v>
      </c>
      <c r="F1942" s="15" t="s">
        <v>9618</v>
      </c>
      <c r="G1942" s="16">
        <v>1</v>
      </c>
      <c r="H1942" s="16">
        <v>1</v>
      </c>
      <c r="I1942" s="17">
        <v>0</v>
      </c>
      <c r="J1942" s="18">
        <v>1</v>
      </c>
      <c r="K1942" s="19">
        <v>0</v>
      </c>
      <c r="L1942" s="20">
        <v>0</v>
      </c>
      <c r="M1942" s="28" t="s">
        <v>9798</v>
      </c>
      <c r="N1942" s="25"/>
    </row>
    <row r="1943" spans="1:14" x14ac:dyDescent="0.25">
      <c r="A1943" s="15" t="s">
        <v>2354</v>
      </c>
      <c r="B1943" s="15" t="s">
        <v>9619</v>
      </c>
      <c r="C1943" s="15" t="s">
        <v>3750</v>
      </c>
      <c r="D1943" s="15" t="s">
        <v>3441</v>
      </c>
      <c r="E1943" s="15" t="s">
        <v>1849</v>
      </c>
      <c r="F1943" s="15" t="s">
        <v>9620</v>
      </c>
      <c r="G1943" s="16">
        <v>1</v>
      </c>
      <c r="H1943" s="16">
        <v>2</v>
      </c>
      <c r="I1943" s="17">
        <v>0</v>
      </c>
      <c r="J1943" s="18">
        <v>0</v>
      </c>
      <c r="K1943" s="19">
        <v>0</v>
      </c>
      <c r="L1943" s="20">
        <v>1</v>
      </c>
      <c r="M1943" s="27" t="s">
        <v>9795</v>
      </c>
      <c r="N1943" s="25"/>
    </row>
    <row r="1944" spans="1:14" x14ac:dyDescent="0.25">
      <c r="A1944" s="15" t="s">
        <v>9621</v>
      </c>
      <c r="B1944" s="15" t="s">
        <v>9622</v>
      </c>
      <c r="C1944" s="15" t="s">
        <v>9623</v>
      </c>
      <c r="D1944" s="15" t="s">
        <v>3441</v>
      </c>
      <c r="E1944" s="15" t="s">
        <v>1853</v>
      </c>
      <c r="F1944" s="15" t="s">
        <v>9624</v>
      </c>
      <c r="G1944" s="16">
        <v>1</v>
      </c>
      <c r="H1944" s="16">
        <v>2</v>
      </c>
      <c r="I1944" s="17">
        <v>0</v>
      </c>
      <c r="J1944" s="18">
        <v>1</v>
      </c>
      <c r="K1944" s="19">
        <v>0</v>
      </c>
      <c r="L1944" s="20">
        <v>0</v>
      </c>
      <c r="M1944" s="28" t="s">
        <v>9798</v>
      </c>
      <c r="N1944" s="25"/>
    </row>
    <row r="1945" spans="1:14" x14ac:dyDescent="0.25">
      <c r="A1945" s="15" t="s">
        <v>9625</v>
      </c>
      <c r="B1945" s="15" t="s">
        <v>9626</v>
      </c>
      <c r="C1945" s="15" t="s">
        <v>4649</v>
      </c>
      <c r="D1945" s="15" t="s">
        <v>9627</v>
      </c>
      <c r="E1945" s="15" t="s">
        <v>9628</v>
      </c>
      <c r="F1945" s="15" t="s">
        <v>9629</v>
      </c>
      <c r="G1945" s="16">
        <v>1</v>
      </c>
      <c r="H1945" s="16">
        <v>1</v>
      </c>
      <c r="I1945" s="17">
        <v>0</v>
      </c>
      <c r="J1945" s="18">
        <v>1</v>
      </c>
      <c r="K1945" s="19">
        <v>0</v>
      </c>
      <c r="L1945" s="20">
        <v>0</v>
      </c>
      <c r="M1945" s="27" t="s">
        <v>9796</v>
      </c>
      <c r="N1945" s="25"/>
    </row>
    <row r="1946" spans="1:14" x14ac:dyDescent="0.25">
      <c r="A1946" s="15" t="s">
        <v>646</v>
      </c>
      <c r="B1946" s="15" t="s">
        <v>9630</v>
      </c>
      <c r="C1946" s="15" t="s">
        <v>9631</v>
      </c>
      <c r="D1946" s="15" t="s">
        <v>3514</v>
      </c>
      <c r="E1946" s="15" t="s">
        <v>630</v>
      </c>
      <c r="F1946" s="15" t="s">
        <v>9632</v>
      </c>
      <c r="G1946" s="16">
        <v>1</v>
      </c>
      <c r="H1946" s="16">
        <v>10</v>
      </c>
      <c r="I1946" s="17">
        <v>0</v>
      </c>
      <c r="J1946" s="18">
        <v>0</v>
      </c>
      <c r="K1946" s="19">
        <v>1</v>
      </c>
      <c r="L1946" s="20">
        <v>0</v>
      </c>
      <c r="M1946" s="27" t="s">
        <v>9800</v>
      </c>
      <c r="N1946" s="25"/>
    </row>
    <row r="1947" spans="1:14" x14ac:dyDescent="0.25">
      <c r="A1947" s="15" t="s">
        <v>9633</v>
      </c>
      <c r="B1947" s="15" t="s">
        <v>9634</v>
      </c>
      <c r="C1947" s="15" t="s">
        <v>3703</v>
      </c>
      <c r="D1947" s="15" t="s">
        <v>3630</v>
      </c>
      <c r="E1947" s="15" t="s">
        <v>1094</v>
      </c>
      <c r="F1947" s="15" t="s">
        <v>9635</v>
      </c>
      <c r="G1947" s="16">
        <v>1</v>
      </c>
      <c r="H1947" s="16">
        <v>9</v>
      </c>
      <c r="I1947" s="17">
        <v>1</v>
      </c>
      <c r="J1947" s="18">
        <v>0</v>
      </c>
      <c r="K1947" s="19">
        <v>0</v>
      </c>
      <c r="L1947" s="20">
        <v>0</v>
      </c>
      <c r="M1947" s="28" t="s">
        <v>9798</v>
      </c>
      <c r="N1947" s="25"/>
    </row>
    <row r="1948" spans="1:14" x14ac:dyDescent="0.25">
      <c r="A1948" s="15" t="s">
        <v>2527</v>
      </c>
      <c r="B1948" s="15" t="s">
        <v>9636</v>
      </c>
      <c r="C1948" s="15" t="s">
        <v>9435</v>
      </c>
      <c r="D1948" s="15" t="s">
        <v>5011</v>
      </c>
      <c r="E1948" s="15" t="s">
        <v>1849</v>
      </c>
      <c r="F1948" s="15" t="s">
        <v>9637</v>
      </c>
      <c r="G1948" s="16">
        <v>1</v>
      </c>
      <c r="H1948" s="16">
        <v>1</v>
      </c>
      <c r="I1948" s="17">
        <v>0</v>
      </c>
      <c r="J1948" s="18">
        <v>0</v>
      </c>
      <c r="K1948" s="19">
        <v>0</v>
      </c>
      <c r="L1948" s="20">
        <v>1</v>
      </c>
      <c r="M1948" s="27" t="s">
        <v>9795</v>
      </c>
      <c r="N1948" s="25"/>
    </row>
    <row r="1949" spans="1:14" x14ac:dyDescent="0.25">
      <c r="A1949" s="15" t="s">
        <v>9638</v>
      </c>
      <c r="B1949" s="15" t="s">
        <v>9639</v>
      </c>
      <c r="C1949" s="15" t="s">
        <v>9640</v>
      </c>
      <c r="D1949" s="15" t="s">
        <v>3637</v>
      </c>
      <c r="E1949" s="15" t="s">
        <v>800</v>
      </c>
      <c r="F1949" s="15" t="s">
        <v>9641</v>
      </c>
      <c r="G1949" s="16">
        <v>1</v>
      </c>
      <c r="H1949" s="16">
        <v>1</v>
      </c>
      <c r="I1949" s="17">
        <v>0</v>
      </c>
      <c r="J1949" s="18">
        <v>1</v>
      </c>
      <c r="K1949" s="19">
        <v>0</v>
      </c>
      <c r="L1949" s="20">
        <v>0</v>
      </c>
      <c r="M1949" s="28" t="s">
        <v>9799</v>
      </c>
      <c r="N1949" s="25"/>
    </row>
    <row r="1950" spans="1:14" x14ac:dyDescent="0.25">
      <c r="A1950" s="15" t="s">
        <v>9642</v>
      </c>
      <c r="B1950" s="15" t="s">
        <v>9643</v>
      </c>
      <c r="C1950" s="15" t="s">
        <v>9644</v>
      </c>
      <c r="D1950" s="15" t="s">
        <v>7926</v>
      </c>
      <c r="E1950" s="15" t="s">
        <v>714</v>
      </c>
      <c r="F1950" s="15" t="s">
        <v>9645</v>
      </c>
      <c r="G1950" s="16">
        <v>1</v>
      </c>
      <c r="H1950" s="16">
        <v>3</v>
      </c>
      <c r="I1950" s="17">
        <v>0</v>
      </c>
      <c r="J1950" s="18">
        <v>1</v>
      </c>
      <c r="K1950" s="19">
        <v>0</v>
      </c>
      <c r="L1950" s="20">
        <v>0</v>
      </c>
      <c r="M1950" s="28" t="s">
        <v>9798</v>
      </c>
      <c r="N1950" s="25"/>
    </row>
    <row r="1951" spans="1:14" x14ac:dyDescent="0.25">
      <c r="A1951" s="15" t="s">
        <v>1828</v>
      </c>
      <c r="B1951" s="15" t="s">
        <v>9646</v>
      </c>
      <c r="C1951" s="15" t="s">
        <v>3549</v>
      </c>
      <c r="D1951" s="15" t="s">
        <v>3441</v>
      </c>
      <c r="E1951" s="15" t="s">
        <v>1777</v>
      </c>
      <c r="F1951" s="15" t="s">
        <v>9647</v>
      </c>
      <c r="G1951" s="16">
        <v>1</v>
      </c>
      <c r="H1951" s="16">
        <v>1</v>
      </c>
      <c r="I1951" s="17">
        <v>0</v>
      </c>
      <c r="J1951" s="18">
        <v>0</v>
      </c>
      <c r="K1951" s="19">
        <v>0</v>
      </c>
      <c r="L1951" s="20">
        <v>1</v>
      </c>
      <c r="M1951" s="27" t="s">
        <v>9800</v>
      </c>
      <c r="N1951" s="25"/>
    </row>
    <row r="1952" spans="1:14" x14ac:dyDescent="0.25">
      <c r="A1952" s="15" t="s">
        <v>9648</v>
      </c>
      <c r="B1952" s="15" t="s">
        <v>9649</v>
      </c>
      <c r="C1952" s="15" t="s">
        <v>3640</v>
      </c>
      <c r="D1952" s="15" t="s">
        <v>3441</v>
      </c>
      <c r="E1952" s="15" t="s">
        <v>742</v>
      </c>
      <c r="F1952" s="15" t="s">
        <v>9650</v>
      </c>
      <c r="G1952" s="16">
        <v>1</v>
      </c>
      <c r="H1952" s="16">
        <v>4</v>
      </c>
      <c r="I1952" s="17">
        <v>0</v>
      </c>
      <c r="J1952" s="18">
        <v>1</v>
      </c>
      <c r="K1952" s="19">
        <v>0</v>
      </c>
      <c r="L1952" s="20">
        <v>0</v>
      </c>
      <c r="M1952" s="28" t="s">
        <v>9799</v>
      </c>
      <c r="N1952" s="25"/>
    </row>
    <row r="1953" spans="1:14" x14ac:dyDescent="0.25">
      <c r="A1953" s="15" t="s">
        <v>2162</v>
      </c>
      <c r="B1953" s="15" t="s">
        <v>9651</v>
      </c>
      <c r="C1953" s="15" t="s">
        <v>4057</v>
      </c>
      <c r="D1953" s="15" t="s">
        <v>4058</v>
      </c>
      <c r="E1953" s="15" t="s">
        <v>2113</v>
      </c>
      <c r="F1953" s="15" t="s">
        <v>9652</v>
      </c>
      <c r="G1953" s="16">
        <v>1</v>
      </c>
      <c r="H1953" s="16">
        <v>5</v>
      </c>
      <c r="I1953" s="17">
        <v>0</v>
      </c>
      <c r="J1953" s="18">
        <v>0</v>
      </c>
      <c r="K1953" s="19">
        <v>0</v>
      </c>
      <c r="L1953" s="20">
        <v>1</v>
      </c>
      <c r="M1953" s="27" t="s">
        <v>9795</v>
      </c>
      <c r="N1953" s="25"/>
    </row>
    <row r="1954" spans="1:14" x14ac:dyDescent="0.25">
      <c r="A1954" s="15" t="s">
        <v>9653</v>
      </c>
      <c r="B1954" s="15" t="s">
        <v>9654</v>
      </c>
      <c r="C1954" s="15" t="s">
        <v>9655</v>
      </c>
      <c r="D1954" s="15" t="s">
        <v>4163</v>
      </c>
      <c r="E1954" s="15" t="s">
        <v>1037</v>
      </c>
      <c r="F1954" s="15" t="s">
        <v>9656</v>
      </c>
      <c r="G1954" s="16">
        <v>1</v>
      </c>
      <c r="H1954" s="16">
        <v>1</v>
      </c>
      <c r="I1954" s="17">
        <v>0</v>
      </c>
      <c r="J1954" s="18">
        <v>1</v>
      </c>
      <c r="K1954" s="19">
        <v>0</v>
      </c>
      <c r="L1954" s="20">
        <v>0</v>
      </c>
      <c r="M1954" s="28" t="s">
        <v>9799</v>
      </c>
      <c r="N1954" s="25"/>
    </row>
    <row r="1955" spans="1:14" x14ac:dyDescent="0.25">
      <c r="A1955" s="15" t="s">
        <v>9657</v>
      </c>
      <c r="B1955" s="15" t="s">
        <v>9658</v>
      </c>
      <c r="C1955" s="15" t="s">
        <v>3490</v>
      </c>
      <c r="D1955" s="15" t="s">
        <v>3456</v>
      </c>
      <c r="E1955" s="15" t="s">
        <v>3748</v>
      </c>
      <c r="F1955" s="15" t="s">
        <v>9659</v>
      </c>
      <c r="G1955" s="16">
        <v>1</v>
      </c>
      <c r="H1955" s="16">
        <v>1</v>
      </c>
      <c r="I1955" s="17">
        <v>0</v>
      </c>
      <c r="J1955" s="18">
        <v>1</v>
      </c>
      <c r="K1955" s="19">
        <v>0</v>
      </c>
      <c r="L1955" s="20">
        <v>0</v>
      </c>
      <c r="M1955" s="28" t="s">
        <v>9799</v>
      </c>
      <c r="N1955" s="25"/>
    </row>
    <row r="1956" spans="1:14" x14ac:dyDescent="0.25">
      <c r="A1956" s="15" t="s">
        <v>9660</v>
      </c>
      <c r="B1956" s="15" t="s">
        <v>9661</v>
      </c>
      <c r="C1956" s="15" t="s">
        <v>9662</v>
      </c>
      <c r="D1956" s="15" t="s">
        <v>9663</v>
      </c>
      <c r="E1956" s="15" t="s">
        <v>9664</v>
      </c>
      <c r="F1956" s="15" t="s">
        <v>9665</v>
      </c>
      <c r="G1956" s="16">
        <v>1</v>
      </c>
      <c r="H1956" s="16">
        <v>1</v>
      </c>
      <c r="I1956" s="17">
        <v>0</v>
      </c>
      <c r="J1956" s="18">
        <v>1</v>
      </c>
      <c r="K1956" s="19">
        <v>0</v>
      </c>
      <c r="L1956" s="20">
        <v>0</v>
      </c>
      <c r="M1956" s="28" t="s">
        <v>9798</v>
      </c>
      <c r="N1956" s="25"/>
    </row>
    <row r="1957" spans="1:14" x14ac:dyDescent="0.25">
      <c r="A1957" s="15" t="s">
        <v>9666</v>
      </c>
      <c r="B1957" s="15" t="s">
        <v>9667</v>
      </c>
      <c r="C1957" s="15" t="s">
        <v>9668</v>
      </c>
      <c r="D1957" s="15" t="s">
        <v>6240</v>
      </c>
      <c r="E1957" s="15" t="s">
        <v>3541</v>
      </c>
      <c r="F1957" s="15" t="s">
        <v>9669</v>
      </c>
      <c r="G1957" s="16">
        <v>1</v>
      </c>
      <c r="H1957" s="16">
        <v>2</v>
      </c>
      <c r="I1957" s="17">
        <v>1</v>
      </c>
      <c r="J1957" s="18">
        <v>0</v>
      </c>
      <c r="K1957" s="19">
        <v>0</v>
      </c>
      <c r="L1957" s="20">
        <v>0</v>
      </c>
      <c r="M1957" s="28" t="s">
        <v>9799</v>
      </c>
      <c r="N1957" s="25"/>
    </row>
    <row r="1958" spans="1:14" x14ac:dyDescent="0.25">
      <c r="A1958" s="15" t="s">
        <v>679</v>
      </c>
      <c r="B1958" s="15" t="s">
        <v>8309</v>
      </c>
      <c r="C1958" s="15" t="s">
        <v>9670</v>
      </c>
      <c r="D1958" s="15" t="s">
        <v>4163</v>
      </c>
      <c r="E1958" s="15" t="s">
        <v>583</v>
      </c>
      <c r="F1958" s="15" t="s">
        <v>9671</v>
      </c>
      <c r="G1958" s="16">
        <v>1</v>
      </c>
      <c r="H1958" s="16">
        <v>1</v>
      </c>
      <c r="I1958" s="17">
        <v>0</v>
      </c>
      <c r="J1958" s="18">
        <v>0</v>
      </c>
      <c r="K1958" s="19">
        <v>1</v>
      </c>
      <c r="L1958" s="20">
        <v>0</v>
      </c>
      <c r="M1958" s="27" t="s">
        <v>9800</v>
      </c>
      <c r="N1958" s="25"/>
    </row>
    <row r="1959" spans="1:14" x14ac:dyDescent="0.25">
      <c r="A1959" s="15" t="s">
        <v>2915</v>
      </c>
      <c r="B1959" s="15" t="s">
        <v>9672</v>
      </c>
      <c r="C1959" s="15" t="s">
        <v>3414</v>
      </c>
      <c r="D1959" s="15" t="s">
        <v>5916</v>
      </c>
      <c r="E1959" s="15" t="s">
        <v>1849</v>
      </c>
      <c r="F1959" s="15" t="s">
        <v>9673</v>
      </c>
      <c r="G1959" s="16">
        <v>1</v>
      </c>
      <c r="H1959" s="16">
        <v>1</v>
      </c>
      <c r="I1959" s="17">
        <v>0</v>
      </c>
      <c r="J1959" s="18">
        <v>0</v>
      </c>
      <c r="K1959" s="19">
        <v>0</v>
      </c>
      <c r="L1959" s="20">
        <v>1</v>
      </c>
      <c r="M1959" s="27" t="s">
        <v>9795</v>
      </c>
      <c r="N1959" s="25"/>
    </row>
    <row r="1960" spans="1:14" x14ac:dyDescent="0.25">
      <c r="A1960" s="15" t="s">
        <v>3214</v>
      </c>
      <c r="B1960" s="15" t="s">
        <v>9674</v>
      </c>
      <c r="C1960" s="15" t="s">
        <v>3414</v>
      </c>
      <c r="D1960" s="15" t="s">
        <v>4058</v>
      </c>
      <c r="E1960" s="15" t="s">
        <v>1849</v>
      </c>
      <c r="F1960" s="15" t="s">
        <v>9675</v>
      </c>
      <c r="G1960" s="16">
        <v>1</v>
      </c>
      <c r="H1960" s="16">
        <v>1</v>
      </c>
      <c r="I1960" s="17">
        <v>0</v>
      </c>
      <c r="J1960" s="18">
        <v>0</v>
      </c>
      <c r="K1960" s="19">
        <v>0</v>
      </c>
      <c r="L1960" s="20">
        <v>1</v>
      </c>
      <c r="M1960" s="27" t="s">
        <v>9795</v>
      </c>
      <c r="N1960" s="25"/>
    </row>
    <row r="1961" spans="1:14" x14ac:dyDescent="0.25">
      <c r="A1961" s="15" t="s">
        <v>9676</v>
      </c>
      <c r="B1961" s="15" t="s">
        <v>9677</v>
      </c>
      <c r="C1961" s="15" t="s">
        <v>9678</v>
      </c>
      <c r="D1961" s="15" t="s">
        <v>3713</v>
      </c>
      <c r="E1961" s="15" t="s">
        <v>662</v>
      </c>
      <c r="F1961" s="15" t="s">
        <v>9679</v>
      </c>
      <c r="G1961" s="16">
        <v>1</v>
      </c>
      <c r="H1961" s="16">
        <v>2</v>
      </c>
      <c r="I1961" s="17">
        <v>0</v>
      </c>
      <c r="J1961" s="18">
        <v>1</v>
      </c>
      <c r="K1961" s="19">
        <v>0</v>
      </c>
      <c r="L1961" s="20">
        <v>0</v>
      </c>
      <c r="M1961" s="28" t="s">
        <v>9798</v>
      </c>
      <c r="N1961" s="25"/>
    </row>
    <row r="1962" spans="1:14" x14ac:dyDescent="0.25">
      <c r="A1962" s="15" t="s">
        <v>1225</v>
      </c>
      <c r="B1962" s="15" t="s">
        <v>9680</v>
      </c>
      <c r="C1962" s="15" t="s">
        <v>9681</v>
      </c>
      <c r="D1962" s="15" t="s">
        <v>3456</v>
      </c>
      <c r="E1962" s="15" t="s">
        <v>985</v>
      </c>
      <c r="F1962" s="15" t="s">
        <v>9682</v>
      </c>
      <c r="G1962" s="16">
        <v>1</v>
      </c>
      <c r="H1962" s="16">
        <v>3</v>
      </c>
      <c r="I1962" s="17">
        <v>0</v>
      </c>
      <c r="J1962" s="18">
        <v>0</v>
      </c>
      <c r="K1962" s="19">
        <v>1</v>
      </c>
      <c r="L1962" s="20">
        <v>0</v>
      </c>
      <c r="M1962" s="27" t="s">
        <v>9800</v>
      </c>
      <c r="N1962" s="25"/>
    </row>
    <row r="1963" spans="1:14" x14ac:dyDescent="0.25">
      <c r="A1963" s="15" t="s">
        <v>9683</v>
      </c>
      <c r="B1963" s="15" t="s">
        <v>9684</v>
      </c>
      <c r="C1963" s="15" t="s">
        <v>9685</v>
      </c>
      <c r="D1963" s="15" t="s">
        <v>3441</v>
      </c>
      <c r="E1963" s="15" t="s">
        <v>3923</v>
      </c>
      <c r="F1963" s="15" t="s">
        <v>9686</v>
      </c>
      <c r="G1963" s="16">
        <v>1</v>
      </c>
      <c r="H1963" s="16">
        <v>6</v>
      </c>
      <c r="I1963" s="17">
        <v>0</v>
      </c>
      <c r="J1963" s="18">
        <v>1</v>
      </c>
      <c r="K1963" s="19">
        <v>0</v>
      </c>
      <c r="L1963" s="20">
        <v>0</v>
      </c>
      <c r="M1963" s="28" t="s">
        <v>9798</v>
      </c>
      <c r="N1963" s="25"/>
    </row>
    <row r="1964" spans="1:14" x14ac:dyDescent="0.25">
      <c r="A1964" s="15" t="s">
        <v>9687</v>
      </c>
      <c r="B1964" s="15" t="s">
        <v>5342</v>
      </c>
      <c r="C1964" s="15" t="s">
        <v>9688</v>
      </c>
      <c r="D1964" s="15" t="s">
        <v>3713</v>
      </c>
      <c r="E1964" s="15" t="s">
        <v>676</v>
      </c>
      <c r="F1964" s="15" t="s">
        <v>9689</v>
      </c>
      <c r="G1964" s="16">
        <v>1</v>
      </c>
      <c r="H1964" s="16">
        <v>1</v>
      </c>
      <c r="I1964" s="17">
        <v>0</v>
      </c>
      <c r="J1964" s="18">
        <v>1</v>
      </c>
      <c r="K1964" s="19">
        <v>0</v>
      </c>
      <c r="L1964" s="20">
        <v>0</v>
      </c>
      <c r="M1964" s="28" t="s">
        <v>9798</v>
      </c>
      <c r="N1964" s="25"/>
    </row>
    <row r="1965" spans="1:14" x14ac:dyDescent="0.25">
      <c r="A1965" s="15" t="s">
        <v>9690</v>
      </c>
      <c r="B1965" s="15" t="s">
        <v>9691</v>
      </c>
      <c r="C1965" s="15" t="s">
        <v>9692</v>
      </c>
      <c r="D1965" s="15" t="s">
        <v>3441</v>
      </c>
      <c r="E1965" s="15" t="s">
        <v>738</v>
      </c>
      <c r="F1965" s="15" t="s">
        <v>9693</v>
      </c>
      <c r="G1965" s="16">
        <v>1</v>
      </c>
      <c r="H1965" s="16">
        <v>2</v>
      </c>
      <c r="I1965" s="17">
        <v>0</v>
      </c>
      <c r="J1965" s="18">
        <v>1</v>
      </c>
      <c r="K1965" s="19">
        <v>0</v>
      </c>
      <c r="L1965" s="20">
        <v>0</v>
      </c>
      <c r="M1965" s="28" t="s">
        <v>9798</v>
      </c>
      <c r="N1965" s="25"/>
    </row>
    <row r="1966" spans="1:14" x14ac:dyDescent="0.25">
      <c r="A1966" s="15" t="s">
        <v>9694</v>
      </c>
      <c r="B1966" s="15" t="s">
        <v>9695</v>
      </c>
      <c r="C1966" s="15" t="s">
        <v>9696</v>
      </c>
      <c r="D1966" s="15" t="s">
        <v>4910</v>
      </c>
      <c r="E1966" s="15" t="s">
        <v>671</v>
      </c>
      <c r="F1966" s="15" t="s">
        <v>9697</v>
      </c>
      <c r="G1966" s="16">
        <v>1</v>
      </c>
      <c r="H1966" s="16">
        <v>2</v>
      </c>
      <c r="I1966" s="17">
        <v>0</v>
      </c>
      <c r="J1966" s="18">
        <v>1</v>
      </c>
      <c r="K1966" s="19">
        <v>0</v>
      </c>
      <c r="L1966" s="20">
        <v>0</v>
      </c>
      <c r="M1966" s="28" t="s">
        <v>9798</v>
      </c>
      <c r="N1966" s="25"/>
    </row>
    <row r="1967" spans="1:14" x14ac:dyDescent="0.25">
      <c r="A1967" s="15" t="s">
        <v>9698</v>
      </c>
      <c r="B1967" s="15" t="s">
        <v>9699</v>
      </c>
      <c r="C1967" s="15" t="s">
        <v>6841</v>
      </c>
      <c r="D1967" s="15" t="s">
        <v>5253</v>
      </c>
      <c r="E1967" s="15" t="s">
        <v>714</v>
      </c>
      <c r="F1967" s="15" t="s">
        <v>9700</v>
      </c>
      <c r="G1967" s="16">
        <v>1</v>
      </c>
      <c r="H1967" s="16">
        <v>2</v>
      </c>
      <c r="I1967" s="17">
        <v>0</v>
      </c>
      <c r="J1967" s="18">
        <v>1</v>
      </c>
      <c r="K1967" s="19">
        <v>0</v>
      </c>
      <c r="L1967" s="20">
        <v>0</v>
      </c>
      <c r="M1967" s="28" t="s">
        <v>9799</v>
      </c>
      <c r="N1967" s="25"/>
    </row>
    <row r="1968" spans="1:14" x14ac:dyDescent="0.25">
      <c r="A1968" s="15" t="s">
        <v>9701</v>
      </c>
      <c r="B1968" s="15" t="s">
        <v>9702</v>
      </c>
      <c r="C1968" s="15" t="s">
        <v>9703</v>
      </c>
      <c r="D1968" s="15" t="s">
        <v>9704</v>
      </c>
      <c r="E1968" s="15" t="s">
        <v>9705</v>
      </c>
      <c r="F1968" s="15" t="s">
        <v>9706</v>
      </c>
      <c r="G1968" s="16">
        <v>1</v>
      </c>
      <c r="H1968" s="16">
        <v>10</v>
      </c>
      <c r="I1968" s="17">
        <v>0</v>
      </c>
      <c r="J1968" s="18">
        <v>1</v>
      </c>
      <c r="K1968" s="19">
        <v>0</v>
      </c>
      <c r="L1968" s="20">
        <v>0</v>
      </c>
      <c r="M1968" s="28" t="s">
        <v>9799</v>
      </c>
      <c r="N1968" s="25"/>
    </row>
    <row r="1969" spans="1:14" x14ac:dyDescent="0.25">
      <c r="A1969" s="15" t="s">
        <v>3296</v>
      </c>
      <c r="B1969" s="15" t="s">
        <v>9707</v>
      </c>
      <c r="C1969" s="15" t="s">
        <v>3414</v>
      </c>
      <c r="D1969" s="15" t="s">
        <v>3441</v>
      </c>
      <c r="E1969" s="15" t="s">
        <v>916</v>
      </c>
      <c r="F1969" s="15" t="s">
        <v>9708</v>
      </c>
      <c r="G1969" s="16">
        <v>1</v>
      </c>
      <c r="H1969" s="16">
        <v>1</v>
      </c>
      <c r="I1969" s="17">
        <v>0</v>
      </c>
      <c r="J1969" s="18">
        <v>0</v>
      </c>
      <c r="K1969" s="19">
        <v>0</v>
      </c>
      <c r="L1969" s="20">
        <v>1</v>
      </c>
      <c r="M1969" s="27" t="s">
        <v>9800</v>
      </c>
      <c r="N1969" s="25"/>
    </row>
    <row r="1970" spans="1:14" x14ac:dyDescent="0.25">
      <c r="A1970" s="15" t="s">
        <v>9709</v>
      </c>
      <c r="B1970" s="15" t="s">
        <v>9710</v>
      </c>
      <c r="C1970" s="15" t="s">
        <v>9711</v>
      </c>
      <c r="D1970" s="15" t="s">
        <v>5352</v>
      </c>
      <c r="E1970" s="15" t="s">
        <v>8649</v>
      </c>
      <c r="F1970" s="15" t="s">
        <v>9712</v>
      </c>
      <c r="G1970" s="16">
        <v>1</v>
      </c>
      <c r="H1970" s="16">
        <v>2</v>
      </c>
      <c r="I1970" s="17">
        <v>1</v>
      </c>
      <c r="J1970" s="18">
        <v>0</v>
      </c>
      <c r="K1970" s="19">
        <v>0</v>
      </c>
      <c r="L1970" s="20">
        <v>0</v>
      </c>
      <c r="M1970" s="28" t="s">
        <v>9799</v>
      </c>
      <c r="N1970" s="25"/>
    </row>
    <row r="1971" spans="1:14" x14ac:dyDescent="0.25">
      <c r="A1971" s="15" t="s">
        <v>9713</v>
      </c>
      <c r="B1971" s="15" t="s">
        <v>9714</v>
      </c>
      <c r="C1971" s="15" t="s">
        <v>9715</v>
      </c>
      <c r="D1971" s="15" t="s">
        <v>3415</v>
      </c>
      <c r="E1971" s="15" t="s">
        <v>800</v>
      </c>
      <c r="F1971" s="15" t="s">
        <v>9716</v>
      </c>
      <c r="G1971" s="16">
        <v>1</v>
      </c>
      <c r="H1971" s="16">
        <v>1</v>
      </c>
      <c r="I1971" s="17">
        <v>0</v>
      </c>
      <c r="J1971" s="18">
        <v>1</v>
      </c>
      <c r="K1971" s="19">
        <v>0</v>
      </c>
      <c r="L1971" s="20">
        <v>0</v>
      </c>
      <c r="M1971" s="28" t="s">
        <v>9798</v>
      </c>
      <c r="N1971" s="25"/>
    </row>
    <row r="1972" spans="1:14" x14ac:dyDescent="0.25">
      <c r="A1972" s="15" t="s">
        <v>9717</v>
      </c>
      <c r="B1972" s="15" t="s">
        <v>9718</v>
      </c>
      <c r="C1972" s="15" t="s">
        <v>5252</v>
      </c>
      <c r="D1972" s="15" t="s">
        <v>3540</v>
      </c>
      <c r="E1972" s="15" t="s">
        <v>734</v>
      </c>
      <c r="F1972" s="15" t="s">
        <v>9719</v>
      </c>
      <c r="G1972" s="16">
        <v>1</v>
      </c>
      <c r="H1972" s="16">
        <v>1</v>
      </c>
      <c r="I1972" s="17">
        <v>0</v>
      </c>
      <c r="J1972" s="18">
        <v>1</v>
      </c>
      <c r="K1972" s="19">
        <v>0</v>
      </c>
      <c r="L1972" s="20">
        <v>0</v>
      </c>
      <c r="M1972" s="28" t="s">
        <v>9799</v>
      </c>
      <c r="N1972" s="25"/>
    </row>
    <row r="1973" spans="1:14" x14ac:dyDescent="0.25">
      <c r="A1973" s="15" t="s">
        <v>9720</v>
      </c>
      <c r="B1973" s="15" t="s">
        <v>9721</v>
      </c>
      <c r="C1973" s="15" t="s">
        <v>7495</v>
      </c>
      <c r="D1973" s="15" t="s">
        <v>3441</v>
      </c>
      <c r="E1973" s="15" t="s">
        <v>612</v>
      </c>
      <c r="F1973" s="15" t="s">
        <v>9722</v>
      </c>
      <c r="G1973" s="16">
        <v>1</v>
      </c>
      <c r="H1973" s="16">
        <v>5</v>
      </c>
      <c r="I1973" s="17">
        <v>0</v>
      </c>
      <c r="J1973" s="18">
        <v>1</v>
      </c>
      <c r="K1973" s="19">
        <v>0</v>
      </c>
      <c r="L1973" s="20">
        <v>0</v>
      </c>
      <c r="M1973" s="28" t="s">
        <v>9799</v>
      </c>
      <c r="N1973" s="25"/>
    </row>
    <row r="1974" spans="1:14" x14ac:dyDescent="0.25">
      <c r="A1974" s="15" t="s">
        <v>1883</v>
      </c>
      <c r="B1974" s="15" t="s">
        <v>4648</v>
      </c>
      <c r="C1974" s="15" t="s">
        <v>3591</v>
      </c>
      <c r="D1974" s="15" t="s">
        <v>3441</v>
      </c>
      <c r="E1974" s="15" t="s">
        <v>1873</v>
      </c>
      <c r="F1974" s="15" t="s">
        <v>9723</v>
      </c>
      <c r="G1974" s="16">
        <v>1</v>
      </c>
      <c r="H1974" s="16">
        <v>3</v>
      </c>
      <c r="I1974" s="17">
        <v>0</v>
      </c>
      <c r="J1974" s="18">
        <v>0</v>
      </c>
      <c r="K1974" s="19">
        <v>0</v>
      </c>
      <c r="L1974" s="20">
        <v>1</v>
      </c>
      <c r="M1974" s="27" t="s">
        <v>9800</v>
      </c>
      <c r="N1974" s="25"/>
    </row>
    <row r="1975" spans="1:14" x14ac:dyDescent="0.25">
      <c r="A1975" s="15" t="s">
        <v>9724</v>
      </c>
      <c r="B1975" s="15" t="s">
        <v>9725</v>
      </c>
      <c r="C1975" s="15" t="s">
        <v>9726</v>
      </c>
      <c r="D1975" s="15" t="s">
        <v>4226</v>
      </c>
      <c r="E1975" s="15" t="s">
        <v>1506</v>
      </c>
      <c r="F1975" s="15" t="s">
        <v>9727</v>
      </c>
      <c r="G1975" s="16">
        <v>1</v>
      </c>
      <c r="H1975" s="16">
        <v>2</v>
      </c>
      <c r="I1975" s="17">
        <v>0</v>
      </c>
      <c r="J1975" s="18">
        <v>1</v>
      </c>
      <c r="K1975" s="19">
        <v>0</v>
      </c>
      <c r="L1975" s="20">
        <v>0</v>
      </c>
      <c r="M1975" s="28" t="s">
        <v>9798</v>
      </c>
      <c r="N1975" s="25"/>
    </row>
    <row r="1976" spans="1:14" x14ac:dyDescent="0.25">
      <c r="A1976" s="15" t="s">
        <v>1446</v>
      </c>
      <c r="B1976" s="15" t="s">
        <v>9728</v>
      </c>
      <c r="C1976" s="15" t="s">
        <v>9729</v>
      </c>
      <c r="D1976" s="15" t="s">
        <v>4910</v>
      </c>
      <c r="E1976" s="15" t="s">
        <v>1448</v>
      </c>
      <c r="F1976" s="15" t="s">
        <v>9730</v>
      </c>
      <c r="G1976" s="16">
        <v>1</v>
      </c>
      <c r="H1976" s="16">
        <v>2</v>
      </c>
      <c r="I1976" s="17">
        <v>0</v>
      </c>
      <c r="J1976" s="18">
        <v>0</v>
      </c>
      <c r="K1976" s="19">
        <v>1</v>
      </c>
      <c r="L1976" s="20">
        <v>0</v>
      </c>
      <c r="M1976" s="27" t="s">
        <v>9800</v>
      </c>
      <c r="N1976" s="25"/>
    </row>
    <row r="1977" spans="1:14" x14ac:dyDescent="0.25">
      <c r="A1977" s="15" t="s">
        <v>9731</v>
      </c>
      <c r="B1977" s="15" t="s">
        <v>9732</v>
      </c>
      <c r="C1977" s="15" t="s">
        <v>9733</v>
      </c>
      <c r="D1977" s="15" t="s">
        <v>4568</v>
      </c>
      <c r="E1977" s="15" t="s">
        <v>557</v>
      </c>
      <c r="F1977" s="15" t="s">
        <v>9734</v>
      </c>
      <c r="G1977" s="16">
        <v>1</v>
      </c>
      <c r="H1977" s="16">
        <v>1</v>
      </c>
      <c r="I1977" s="17">
        <v>0</v>
      </c>
      <c r="J1977" s="18">
        <v>1</v>
      </c>
      <c r="K1977" s="19">
        <v>0</v>
      </c>
      <c r="L1977" s="20">
        <v>0</v>
      </c>
      <c r="M1977" s="28" t="s">
        <v>9799</v>
      </c>
      <c r="N1977" s="25"/>
    </row>
    <row r="1978" spans="1:14" x14ac:dyDescent="0.25">
      <c r="A1978" s="15" t="s">
        <v>2089</v>
      </c>
      <c r="B1978" s="15" t="s">
        <v>9735</v>
      </c>
      <c r="C1978" s="15" t="s">
        <v>3594</v>
      </c>
      <c r="D1978" s="15" t="s">
        <v>3441</v>
      </c>
      <c r="E1978" s="15" t="s">
        <v>457</v>
      </c>
      <c r="F1978" s="15" t="s">
        <v>9736</v>
      </c>
      <c r="G1978" s="16">
        <v>1</v>
      </c>
      <c r="H1978" s="16">
        <v>1</v>
      </c>
      <c r="I1978" s="17">
        <v>0</v>
      </c>
      <c r="J1978" s="18">
        <v>0</v>
      </c>
      <c r="K1978" s="19">
        <v>0</v>
      </c>
      <c r="L1978" s="20">
        <v>1</v>
      </c>
      <c r="M1978" s="27" t="s">
        <v>9800</v>
      </c>
      <c r="N1978" s="25"/>
    </row>
    <row r="1979" spans="1:14" x14ac:dyDescent="0.25">
      <c r="A1979" s="15" t="s">
        <v>9737</v>
      </c>
      <c r="B1979" s="15" t="s">
        <v>9738</v>
      </c>
      <c r="C1979" s="15" t="s">
        <v>9018</v>
      </c>
      <c r="D1979" s="15" t="s">
        <v>6824</v>
      </c>
      <c r="E1979" s="15" t="s">
        <v>4397</v>
      </c>
      <c r="F1979" s="15" t="s">
        <v>9739</v>
      </c>
      <c r="G1979" s="16">
        <v>1</v>
      </c>
      <c r="H1979" s="16">
        <v>1</v>
      </c>
      <c r="I1979" s="17">
        <v>1</v>
      </c>
      <c r="J1979" s="18">
        <v>0</v>
      </c>
      <c r="K1979" s="19">
        <v>0</v>
      </c>
      <c r="L1979" s="20">
        <v>0</v>
      </c>
      <c r="M1979" s="28" t="s">
        <v>9799</v>
      </c>
      <c r="N1979" s="25"/>
    </row>
    <row r="1980" spans="1:14" x14ac:dyDescent="0.25">
      <c r="A1980" s="15" t="s">
        <v>2682</v>
      </c>
      <c r="B1980" s="15" t="s">
        <v>9740</v>
      </c>
      <c r="C1980" s="15" t="s">
        <v>3414</v>
      </c>
      <c r="D1980" s="15" t="s">
        <v>4104</v>
      </c>
      <c r="E1980" s="15" t="s">
        <v>1849</v>
      </c>
      <c r="F1980" s="15" t="s">
        <v>9741</v>
      </c>
      <c r="G1980" s="16">
        <v>1</v>
      </c>
      <c r="H1980" s="16">
        <v>1</v>
      </c>
      <c r="I1980" s="17">
        <v>0</v>
      </c>
      <c r="J1980" s="18">
        <v>0</v>
      </c>
      <c r="K1980" s="19">
        <v>0</v>
      </c>
      <c r="L1980" s="20">
        <v>1</v>
      </c>
      <c r="M1980" s="27" t="s">
        <v>9795</v>
      </c>
      <c r="N1980" s="25"/>
    </row>
    <row r="1981" spans="1:14" x14ac:dyDescent="0.25">
      <c r="A1981" s="15" t="s">
        <v>762</v>
      </c>
      <c r="B1981" s="15" t="s">
        <v>9742</v>
      </c>
      <c r="C1981" s="15" t="s">
        <v>9743</v>
      </c>
      <c r="D1981" s="15" t="s">
        <v>3441</v>
      </c>
      <c r="E1981" s="15" t="s">
        <v>730</v>
      </c>
      <c r="F1981" s="15" t="s">
        <v>9744</v>
      </c>
      <c r="G1981" s="16">
        <v>1</v>
      </c>
      <c r="H1981" s="16">
        <v>1</v>
      </c>
      <c r="I1981" s="17">
        <v>0</v>
      </c>
      <c r="J1981" s="18">
        <v>0</v>
      </c>
      <c r="K1981" s="19">
        <v>1</v>
      </c>
      <c r="L1981" s="20">
        <v>0</v>
      </c>
      <c r="M1981" s="27" t="s">
        <v>9800</v>
      </c>
      <c r="N1981" s="25"/>
    </row>
    <row r="1982" spans="1:14" x14ac:dyDescent="0.25">
      <c r="A1982" s="15" t="s">
        <v>9745</v>
      </c>
      <c r="B1982" s="15" t="s">
        <v>9746</v>
      </c>
      <c r="C1982" s="15" t="s">
        <v>3464</v>
      </c>
      <c r="D1982" s="15" t="s">
        <v>3641</v>
      </c>
      <c r="E1982" s="15" t="s">
        <v>1756</v>
      </c>
      <c r="F1982" s="15" t="s">
        <v>9747</v>
      </c>
      <c r="G1982" s="16">
        <v>1</v>
      </c>
      <c r="H1982" s="16">
        <v>1</v>
      </c>
      <c r="I1982" s="17">
        <v>0</v>
      </c>
      <c r="J1982" s="18">
        <v>1</v>
      </c>
      <c r="K1982" s="19">
        <v>0</v>
      </c>
      <c r="L1982" s="20">
        <v>0</v>
      </c>
      <c r="M1982" s="28" t="s">
        <v>9799</v>
      </c>
      <c r="N1982" s="25"/>
    </row>
    <row r="1983" spans="1:14" x14ac:dyDescent="0.25">
      <c r="A1983" s="15" t="s">
        <v>2413</v>
      </c>
      <c r="B1983" s="15" t="s">
        <v>9748</v>
      </c>
      <c r="C1983" s="15" t="s">
        <v>3549</v>
      </c>
      <c r="D1983" s="15" t="s">
        <v>3441</v>
      </c>
      <c r="E1983" s="15" t="s">
        <v>2415</v>
      </c>
      <c r="F1983" s="15" t="s">
        <v>9749</v>
      </c>
      <c r="G1983" s="16">
        <v>1</v>
      </c>
      <c r="H1983" s="16">
        <v>1</v>
      </c>
      <c r="I1983" s="17">
        <v>0</v>
      </c>
      <c r="J1983" s="18">
        <v>0</v>
      </c>
      <c r="K1983" s="19">
        <v>0</v>
      </c>
      <c r="L1983" s="20">
        <v>1</v>
      </c>
      <c r="M1983" s="27" t="s">
        <v>9800</v>
      </c>
      <c r="N1983" s="25"/>
    </row>
    <row r="1984" spans="1:14" x14ac:dyDescent="0.25">
      <c r="A1984" s="15" t="s">
        <v>9750</v>
      </c>
      <c r="B1984" s="15" t="s">
        <v>9751</v>
      </c>
      <c r="C1984" s="15" t="s">
        <v>3414</v>
      </c>
      <c r="D1984" s="15" t="s">
        <v>3456</v>
      </c>
      <c r="E1984" s="15" t="s">
        <v>566</v>
      </c>
      <c r="F1984" s="15" t="s">
        <v>9752</v>
      </c>
      <c r="G1984" s="16">
        <v>1</v>
      </c>
      <c r="H1984" s="16">
        <v>2</v>
      </c>
      <c r="I1984" s="17">
        <v>0</v>
      </c>
      <c r="J1984" s="18">
        <v>1</v>
      </c>
      <c r="K1984" s="19">
        <v>0</v>
      </c>
      <c r="L1984" s="20">
        <v>0</v>
      </c>
      <c r="M1984" s="28" t="s">
        <v>9799</v>
      </c>
      <c r="N1984" s="25"/>
    </row>
    <row r="1985" spans="1:14" x14ac:dyDescent="0.25">
      <c r="A1985" s="15" t="s">
        <v>9753</v>
      </c>
      <c r="B1985" s="15" t="s">
        <v>3565</v>
      </c>
      <c r="C1985" s="15" t="s">
        <v>8757</v>
      </c>
      <c r="D1985" s="15" t="s">
        <v>9754</v>
      </c>
      <c r="E1985" s="15" t="s">
        <v>3660</v>
      </c>
      <c r="F1985" s="15" t="s">
        <v>9755</v>
      </c>
      <c r="G1985" s="16">
        <v>1</v>
      </c>
      <c r="H1985" s="16">
        <v>1</v>
      </c>
      <c r="I1985" s="17">
        <v>0</v>
      </c>
      <c r="J1985" s="18">
        <v>1</v>
      </c>
      <c r="K1985" s="19">
        <v>0</v>
      </c>
      <c r="L1985" s="20">
        <v>0</v>
      </c>
      <c r="M1985" s="28" t="s">
        <v>9797</v>
      </c>
      <c r="N1985" s="25"/>
    </row>
    <row r="1986" spans="1:14" x14ac:dyDescent="0.25">
      <c r="A1986" s="15" t="s">
        <v>9756</v>
      </c>
      <c r="B1986" s="15" t="s">
        <v>9757</v>
      </c>
      <c r="C1986" s="15" t="s">
        <v>3414</v>
      </c>
      <c r="D1986" s="15" t="s">
        <v>9758</v>
      </c>
      <c r="E1986" s="15" t="s">
        <v>7158</v>
      </c>
      <c r="F1986" s="15" t="s">
        <v>9759</v>
      </c>
      <c r="G1986" s="16">
        <v>1</v>
      </c>
      <c r="H1986" s="16">
        <v>6</v>
      </c>
      <c r="I1986" s="17">
        <v>0</v>
      </c>
      <c r="J1986" s="18">
        <v>1</v>
      </c>
      <c r="K1986" s="19">
        <v>0</v>
      </c>
      <c r="L1986" s="20">
        <v>0</v>
      </c>
      <c r="M1986" s="28" t="s">
        <v>9798</v>
      </c>
      <c r="N1986" s="25"/>
    </row>
    <row r="1987" spans="1:14" x14ac:dyDescent="0.25">
      <c r="A1987" s="15" t="s">
        <v>9760</v>
      </c>
      <c r="B1987" s="15" t="s">
        <v>9761</v>
      </c>
      <c r="C1987" s="15" t="s">
        <v>7335</v>
      </c>
      <c r="D1987" s="15" t="s">
        <v>3441</v>
      </c>
      <c r="E1987" s="15" t="s">
        <v>465</v>
      </c>
      <c r="F1987" s="15" t="s">
        <v>9762</v>
      </c>
      <c r="G1987" s="16">
        <v>1</v>
      </c>
      <c r="H1987" s="16">
        <v>1</v>
      </c>
      <c r="I1987" s="17">
        <v>0</v>
      </c>
      <c r="J1987" s="18">
        <v>1</v>
      </c>
      <c r="K1987" s="19">
        <v>0</v>
      </c>
      <c r="L1987" s="20">
        <v>0</v>
      </c>
      <c r="M1987" s="28" t="s">
        <v>9798</v>
      </c>
      <c r="N1987" s="25"/>
    </row>
    <row r="1988" spans="1:14" x14ac:dyDescent="0.25">
      <c r="A1988" s="15" t="s">
        <v>9763</v>
      </c>
      <c r="B1988" s="15" t="s">
        <v>7698</v>
      </c>
      <c r="C1988" s="15" t="s">
        <v>6497</v>
      </c>
      <c r="D1988" s="15" t="s">
        <v>7699</v>
      </c>
      <c r="E1988" s="15" t="s">
        <v>1461</v>
      </c>
      <c r="F1988" s="15" t="s">
        <v>9764</v>
      </c>
      <c r="G1988" s="16">
        <v>1</v>
      </c>
      <c r="H1988" s="16">
        <v>12</v>
      </c>
      <c r="I1988" s="17">
        <v>0</v>
      </c>
      <c r="J1988" s="18">
        <v>1</v>
      </c>
      <c r="K1988" s="19">
        <v>0</v>
      </c>
      <c r="L1988" s="20">
        <v>0</v>
      </c>
      <c r="M1988" s="27" t="s">
        <v>9796</v>
      </c>
      <c r="N1988" s="25"/>
    </row>
    <row r="1989" spans="1:14" x14ac:dyDescent="0.25">
      <c r="A1989" s="15" t="s">
        <v>1020</v>
      </c>
      <c r="B1989" s="15" t="s">
        <v>9765</v>
      </c>
      <c r="C1989" s="15" t="s">
        <v>3432</v>
      </c>
      <c r="D1989" s="15" t="s">
        <v>3441</v>
      </c>
      <c r="E1989" s="15" t="s">
        <v>1022</v>
      </c>
      <c r="F1989" s="15" t="s">
        <v>9766</v>
      </c>
      <c r="G1989" s="16">
        <v>1</v>
      </c>
      <c r="H1989" s="16">
        <v>4</v>
      </c>
      <c r="I1989" s="17">
        <v>0</v>
      </c>
      <c r="J1989" s="18">
        <v>0</v>
      </c>
      <c r="K1989" s="19">
        <v>1</v>
      </c>
      <c r="L1989" s="20">
        <v>0</v>
      </c>
      <c r="M1989" s="27" t="s">
        <v>9800</v>
      </c>
      <c r="N1989" s="25"/>
    </row>
    <row r="1990" spans="1:14" x14ac:dyDescent="0.25">
      <c r="A1990" s="15" t="s">
        <v>923</v>
      </c>
      <c r="B1990" s="15" t="s">
        <v>9767</v>
      </c>
      <c r="C1990" s="15" t="s">
        <v>9768</v>
      </c>
      <c r="D1990" s="15" t="s">
        <v>9769</v>
      </c>
      <c r="E1990" s="15" t="s">
        <v>925</v>
      </c>
      <c r="F1990" s="15" t="s">
        <v>9770</v>
      </c>
      <c r="G1990" s="16">
        <v>1</v>
      </c>
      <c r="H1990" s="16">
        <v>1</v>
      </c>
      <c r="I1990" s="17">
        <v>0</v>
      </c>
      <c r="J1990" s="18">
        <v>0</v>
      </c>
      <c r="K1990" s="19">
        <v>1</v>
      </c>
      <c r="L1990" s="20">
        <v>0</v>
      </c>
      <c r="M1990" s="27" t="s">
        <v>9800</v>
      </c>
      <c r="N1990" s="25"/>
    </row>
    <row r="1991" spans="1:14" x14ac:dyDescent="0.25">
      <c r="A1991" s="15" t="s">
        <v>3342</v>
      </c>
      <c r="B1991" s="15" t="s">
        <v>9771</v>
      </c>
      <c r="C1991" s="15" t="s">
        <v>3414</v>
      </c>
      <c r="D1991" s="15" t="s">
        <v>3441</v>
      </c>
      <c r="E1991" s="15" t="s">
        <v>2687</v>
      </c>
      <c r="F1991" s="15" t="s">
        <v>9772</v>
      </c>
      <c r="G1991" s="16">
        <v>1</v>
      </c>
      <c r="H1991" s="16">
        <v>1</v>
      </c>
      <c r="I1991" s="17">
        <v>0</v>
      </c>
      <c r="J1991" s="18">
        <v>0</v>
      </c>
      <c r="K1991" s="19">
        <v>0</v>
      </c>
      <c r="L1991" s="20">
        <v>1</v>
      </c>
      <c r="M1991" s="27" t="s">
        <v>9800</v>
      </c>
      <c r="N1991" s="25"/>
    </row>
    <row r="1992" spans="1:14" x14ac:dyDescent="0.25">
      <c r="A1992" s="15" t="s">
        <v>9773</v>
      </c>
      <c r="B1992" s="15" t="s">
        <v>9774</v>
      </c>
      <c r="C1992" s="15" t="s">
        <v>9775</v>
      </c>
      <c r="D1992" s="15" t="s">
        <v>6568</v>
      </c>
      <c r="E1992" s="15" t="s">
        <v>612</v>
      </c>
      <c r="F1992" s="15" t="s">
        <v>9776</v>
      </c>
      <c r="G1992" s="16">
        <v>1</v>
      </c>
      <c r="H1992" s="16">
        <v>1</v>
      </c>
      <c r="I1992" s="17">
        <v>0</v>
      </c>
      <c r="J1992" s="18">
        <v>1</v>
      </c>
      <c r="K1992" s="19">
        <v>0</v>
      </c>
      <c r="L1992" s="20">
        <v>0</v>
      </c>
      <c r="M1992" s="27" t="s">
        <v>9800</v>
      </c>
      <c r="N1992" s="25"/>
    </row>
  </sheetData>
  <autoFilter ref="A2:N2"/>
  <mergeCells count="1">
    <mergeCell ref="A1:L1"/>
  </mergeCells>
  <pageMargins left="0.5" right="0.5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showGridLines="0" workbookViewId="0">
      <selection activeCell="B32" sqref="B32"/>
    </sheetView>
  </sheetViews>
  <sheetFormatPr defaultRowHeight="15" x14ac:dyDescent="0.25"/>
  <cols>
    <col min="1" max="1" width="22.85546875" style="26" bestFit="1" customWidth="1"/>
    <col min="2" max="2" width="52.7109375" customWidth="1"/>
    <col min="3" max="3" width="12.42578125" bestFit="1" customWidth="1"/>
    <col min="4" max="4" width="12.5703125" bestFit="1" customWidth="1"/>
  </cols>
  <sheetData>
    <row r="1" spans="1:4" x14ac:dyDescent="0.25">
      <c r="A1" s="63" t="s">
        <v>9814</v>
      </c>
      <c r="B1" s="63"/>
      <c r="C1" s="63"/>
      <c r="D1" s="63"/>
    </row>
    <row r="2" spans="1:4" ht="15.75" thickBot="1" x14ac:dyDescent="0.3">
      <c r="A2" s="38" t="s">
        <v>9810</v>
      </c>
      <c r="B2" s="39" t="s">
        <v>9807</v>
      </c>
      <c r="C2" s="39" t="s">
        <v>9808</v>
      </c>
      <c r="D2" s="39" t="s">
        <v>9809</v>
      </c>
    </row>
    <row r="3" spans="1:4" x14ac:dyDescent="0.25">
      <c r="A3" s="60" t="s">
        <v>9811</v>
      </c>
      <c r="B3" s="43" t="s">
        <v>9800</v>
      </c>
      <c r="C3" s="44">
        <v>854</v>
      </c>
      <c r="D3" s="45">
        <v>645</v>
      </c>
    </row>
    <row r="4" spans="1:4" x14ac:dyDescent="0.25">
      <c r="A4" s="61"/>
      <c r="B4" s="34" t="s">
        <v>9795</v>
      </c>
      <c r="C4" s="35">
        <v>508</v>
      </c>
      <c r="D4" s="40">
        <v>209</v>
      </c>
    </row>
    <row r="5" spans="1:4" x14ac:dyDescent="0.25">
      <c r="A5" s="61"/>
      <c r="B5" s="34" t="s">
        <v>9796</v>
      </c>
      <c r="C5" s="35">
        <v>136</v>
      </c>
      <c r="D5" s="40">
        <v>63</v>
      </c>
    </row>
    <row r="6" spans="1:4" ht="15.75" thickBot="1" x14ac:dyDescent="0.3">
      <c r="A6" s="61"/>
      <c r="B6" s="49" t="s">
        <v>9804</v>
      </c>
      <c r="C6" s="50">
        <v>44</v>
      </c>
      <c r="D6" s="51">
        <v>7</v>
      </c>
    </row>
    <row r="7" spans="1:4" x14ac:dyDescent="0.25">
      <c r="A7" s="60" t="s">
        <v>9812</v>
      </c>
      <c r="B7" s="43" t="s">
        <v>9798</v>
      </c>
      <c r="C7" s="44">
        <v>875</v>
      </c>
      <c r="D7" s="45">
        <v>605</v>
      </c>
    </row>
    <row r="8" spans="1:4" x14ac:dyDescent="0.25">
      <c r="A8" s="61"/>
      <c r="B8" s="36" t="s">
        <v>9794</v>
      </c>
      <c r="C8" s="37">
        <v>98</v>
      </c>
      <c r="D8" s="40">
        <v>6</v>
      </c>
    </row>
    <row r="9" spans="1:4" ht="15.75" thickBot="1" x14ac:dyDescent="0.3">
      <c r="A9" s="62"/>
      <c r="B9" s="52" t="s">
        <v>9801</v>
      </c>
      <c r="C9" s="53">
        <v>93</v>
      </c>
      <c r="D9" s="54">
        <v>21</v>
      </c>
    </row>
    <row r="10" spans="1:4" x14ac:dyDescent="0.25">
      <c r="A10" s="61" t="s">
        <v>9813</v>
      </c>
      <c r="B10" s="46" t="s">
        <v>9799</v>
      </c>
      <c r="C10" s="47">
        <v>417</v>
      </c>
      <c r="D10" s="48">
        <v>360</v>
      </c>
    </row>
    <row r="11" spans="1:4" x14ac:dyDescent="0.25">
      <c r="A11" s="61"/>
      <c r="B11" s="36" t="s">
        <v>9797</v>
      </c>
      <c r="C11" s="37">
        <v>253</v>
      </c>
      <c r="D11" s="40">
        <v>66</v>
      </c>
    </row>
    <row r="12" spans="1:4" x14ac:dyDescent="0.25">
      <c r="A12" s="61"/>
      <c r="B12" s="36" t="s">
        <v>9805</v>
      </c>
      <c r="C12" s="37">
        <v>18</v>
      </c>
      <c r="D12" s="40">
        <v>5</v>
      </c>
    </row>
    <row r="13" spans="1:4" ht="15.75" thickBot="1" x14ac:dyDescent="0.3">
      <c r="A13" s="62"/>
      <c r="B13" s="52" t="s">
        <v>9806</v>
      </c>
      <c r="C13" s="53">
        <v>11</v>
      </c>
      <c r="D13" s="54">
        <v>3</v>
      </c>
    </row>
    <row r="14" spans="1:4" x14ac:dyDescent="0.25">
      <c r="B14" s="41" t="s">
        <v>11</v>
      </c>
      <c r="C14" s="42">
        <v>3307</v>
      </c>
      <c r="D14" s="42">
        <v>1990</v>
      </c>
    </row>
  </sheetData>
  <mergeCells count="4">
    <mergeCell ref="A3:A6"/>
    <mergeCell ref="A7:A9"/>
    <mergeCell ref="A10:A13"/>
    <mergeCell ref="A1:D1"/>
  </mergeCells>
  <pageMargins left="0.7" right="0.7" top="0.75" bottom="0.75" header="0.3" footer="0.3"/>
  <pageSetup orientation="landscape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showGridLines="0" workbookViewId="0">
      <selection activeCell="R11" sqref="R11"/>
    </sheetView>
  </sheetViews>
  <sheetFormatPr defaultColWidth="11.5703125" defaultRowHeight="21" customHeight="1" x14ac:dyDescent="0.25"/>
  <sheetData>
    <row r="1" spans="1:12" ht="23.25" x14ac:dyDescent="0.35">
      <c r="B1" s="64" t="s">
        <v>9777</v>
      </c>
      <c r="C1" s="56"/>
      <c r="D1" s="56"/>
      <c r="E1" s="56"/>
      <c r="F1" s="56"/>
      <c r="G1" s="56"/>
      <c r="H1" s="56"/>
      <c r="I1" s="56"/>
      <c r="J1" s="56"/>
      <c r="K1" s="56"/>
      <c r="L1" s="56"/>
    </row>
    <row r="2" spans="1:12" ht="37.5" customHeight="1" x14ac:dyDescent="0.25">
      <c r="K2" s="65" t="s">
        <v>9778</v>
      </c>
      <c r="L2" s="65"/>
    </row>
    <row r="3" spans="1:12" ht="27.4" customHeight="1" x14ac:dyDescent="0.25">
      <c r="A3" s="21" t="s">
        <v>9779</v>
      </c>
      <c r="B3" s="21" t="s">
        <v>9780</v>
      </c>
      <c r="C3" s="21" t="s">
        <v>3</v>
      </c>
      <c r="D3" s="21" t="s">
        <v>4</v>
      </c>
      <c r="E3" s="21" t="s">
        <v>5</v>
      </c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5</v>
      </c>
      <c r="L3" s="21" t="s">
        <v>9781</v>
      </c>
    </row>
    <row r="4" spans="1:12" ht="15" x14ac:dyDescent="0.25">
      <c r="A4" s="33">
        <v>2017</v>
      </c>
      <c r="B4" s="23" t="s">
        <v>9782</v>
      </c>
      <c r="C4" s="24">
        <v>3252</v>
      </c>
      <c r="D4" s="24">
        <v>2544</v>
      </c>
      <c r="E4" s="22">
        <v>0.78228782287822862</v>
      </c>
      <c r="F4" s="24">
        <v>268</v>
      </c>
      <c r="G4" s="22">
        <v>0.86469864698646992</v>
      </c>
      <c r="H4" s="24">
        <v>123</v>
      </c>
      <c r="I4" s="24">
        <v>81</v>
      </c>
      <c r="J4" s="24">
        <v>236</v>
      </c>
      <c r="K4" s="22">
        <v>0.86678023850085184</v>
      </c>
      <c r="L4" s="22">
        <v>0.95388076490438711</v>
      </c>
    </row>
    <row r="5" spans="1:12" ht="15" x14ac:dyDescent="0.25">
      <c r="A5" s="66">
        <v>2018</v>
      </c>
      <c r="B5" s="23" t="s">
        <v>9783</v>
      </c>
      <c r="C5" s="24">
        <v>4635</v>
      </c>
      <c r="D5" s="24">
        <v>3602</v>
      </c>
      <c r="E5" s="22">
        <v>0.77713052858683929</v>
      </c>
      <c r="F5" s="24">
        <v>408</v>
      </c>
      <c r="G5" s="22">
        <v>0.86515641855447678</v>
      </c>
      <c r="H5" s="24">
        <v>200</v>
      </c>
      <c r="I5" s="24">
        <v>131</v>
      </c>
      <c r="J5" s="24">
        <v>294</v>
      </c>
      <c r="K5" s="22">
        <v>0.85558194774346807</v>
      </c>
      <c r="L5" s="22">
        <v>0.94739610731194124</v>
      </c>
    </row>
    <row r="6" spans="1:12" ht="15" x14ac:dyDescent="0.25">
      <c r="A6" s="66">
        <v>2018</v>
      </c>
      <c r="B6" s="23" t="s">
        <v>9784</v>
      </c>
      <c r="C6" s="24">
        <v>4058</v>
      </c>
      <c r="D6" s="24">
        <v>3189</v>
      </c>
      <c r="E6" s="22">
        <v>0.78585510103499256</v>
      </c>
      <c r="F6" s="24">
        <v>312</v>
      </c>
      <c r="G6" s="22">
        <v>0.86274026614095622</v>
      </c>
      <c r="H6" s="24">
        <v>158</v>
      </c>
      <c r="I6" s="24">
        <v>127</v>
      </c>
      <c r="J6" s="24">
        <v>272</v>
      </c>
      <c r="K6" s="22">
        <v>0.87154960371686263</v>
      </c>
      <c r="L6" s="22">
        <v>0.95279354645951597</v>
      </c>
    </row>
    <row r="7" spans="1:12" ht="15" x14ac:dyDescent="0.25">
      <c r="A7" s="66">
        <v>2018</v>
      </c>
      <c r="B7" s="23" t="s">
        <v>9785</v>
      </c>
      <c r="C7" s="24">
        <v>3765</v>
      </c>
      <c r="D7" s="24">
        <v>2940</v>
      </c>
      <c r="E7" s="22">
        <v>0.78087649402390436</v>
      </c>
      <c r="F7" s="24">
        <v>328</v>
      </c>
      <c r="G7" s="22">
        <v>0.86799468791500667</v>
      </c>
      <c r="H7" s="24">
        <v>101</v>
      </c>
      <c r="I7" s="24">
        <v>135</v>
      </c>
      <c r="J7" s="24">
        <v>261</v>
      </c>
      <c r="K7" s="22">
        <v>0.87266251113089932</v>
      </c>
      <c r="L7" s="22">
        <v>0.96678724103913183</v>
      </c>
    </row>
    <row r="8" spans="1:12" ht="15" x14ac:dyDescent="0.25">
      <c r="A8" s="66">
        <v>2018</v>
      </c>
      <c r="B8" s="23" t="s">
        <v>9786</v>
      </c>
      <c r="C8" s="24">
        <v>3896</v>
      </c>
      <c r="D8" s="24">
        <v>3095</v>
      </c>
      <c r="E8" s="22">
        <v>0.7944045174537987</v>
      </c>
      <c r="F8" s="24">
        <v>335</v>
      </c>
      <c r="G8" s="22">
        <v>0.88039014373716629</v>
      </c>
      <c r="H8" s="24">
        <v>111</v>
      </c>
      <c r="I8" s="24">
        <v>131</v>
      </c>
      <c r="J8" s="24">
        <v>224</v>
      </c>
      <c r="K8" s="22">
        <v>0.87404687941259529</v>
      </c>
      <c r="L8" s="22">
        <v>0.96537741734248284</v>
      </c>
    </row>
    <row r="9" spans="1:12" ht="15" x14ac:dyDescent="0.25">
      <c r="A9" s="66">
        <v>2018</v>
      </c>
      <c r="B9" s="23" t="s">
        <v>9787</v>
      </c>
      <c r="C9" s="24">
        <v>4839</v>
      </c>
      <c r="D9" s="24">
        <v>3884</v>
      </c>
      <c r="E9" s="22">
        <v>0.80264517462285601</v>
      </c>
      <c r="F9" s="24">
        <v>385</v>
      </c>
      <c r="G9" s="22">
        <v>0.88220706757594547</v>
      </c>
      <c r="H9" s="24">
        <v>86</v>
      </c>
      <c r="I9" s="24">
        <v>149</v>
      </c>
      <c r="J9" s="24">
        <v>335</v>
      </c>
      <c r="K9" s="22">
        <v>0.89184845005740532</v>
      </c>
      <c r="L9" s="22">
        <v>0.97833753148614599</v>
      </c>
    </row>
    <row r="10" spans="1:12" ht="15" x14ac:dyDescent="0.25">
      <c r="A10" s="66">
        <v>2018</v>
      </c>
      <c r="B10" s="23" t="s">
        <v>9788</v>
      </c>
      <c r="C10" s="24">
        <v>4278</v>
      </c>
      <c r="D10" s="24">
        <v>3372</v>
      </c>
      <c r="E10" s="22">
        <v>0.78821879382889204</v>
      </c>
      <c r="F10" s="24">
        <v>367</v>
      </c>
      <c r="G10" s="22">
        <v>0.87400654511453946</v>
      </c>
      <c r="H10" s="24">
        <v>101</v>
      </c>
      <c r="I10" s="24">
        <v>127</v>
      </c>
      <c r="J10" s="24">
        <v>311</v>
      </c>
      <c r="K10" s="22">
        <v>0.87812500000000004</v>
      </c>
      <c r="L10" s="22">
        <v>0.9709185142528074</v>
      </c>
    </row>
    <row r="11" spans="1:12" ht="15" x14ac:dyDescent="0.25">
      <c r="A11" s="66">
        <v>2018</v>
      </c>
      <c r="B11" s="23" t="s">
        <v>9789</v>
      </c>
      <c r="C11" s="24">
        <v>5457</v>
      </c>
      <c r="D11" s="24">
        <v>4457</v>
      </c>
      <c r="E11" s="22">
        <v>0.81674912955836543</v>
      </c>
      <c r="F11" s="24">
        <v>444</v>
      </c>
      <c r="G11" s="22">
        <v>0.89811251603445119</v>
      </c>
      <c r="H11" s="24">
        <v>98</v>
      </c>
      <c r="I11" s="24">
        <v>152</v>
      </c>
      <c r="J11" s="24">
        <v>306</v>
      </c>
      <c r="K11" s="22">
        <v>0.89157831566313261</v>
      </c>
      <c r="L11" s="22">
        <v>0.97848518111964877</v>
      </c>
    </row>
    <row r="12" spans="1:12" ht="15" x14ac:dyDescent="0.25">
      <c r="A12" s="66">
        <v>2018</v>
      </c>
      <c r="B12" s="23" t="s">
        <v>9790</v>
      </c>
      <c r="C12" s="24">
        <v>5904</v>
      </c>
      <c r="D12" s="24">
        <v>4884</v>
      </c>
      <c r="E12" s="22">
        <v>0.82723577235772372</v>
      </c>
      <c r="F12" s="24">
        <v>428</v>
      </c>
      <c r="G12" s="22">
        <v>0.89972899728997291</v>
      </c>
      <c r="H12" s="24">
        <v>121</v>
      </c>
      <c r="I12" s="24">
        <v>152</v>
      </c>
      <c r="J12" s="24">
        <v>319</v>
      </c>
      <c r="K12" s="22">
        <v>0.89895085588072887</v>
      </c>
      <c r="L12" s="22">
        <v>0.9758241758241758</v>
      </c>
    </row>
    <row r="13" spans="1:12" ht="15" x14ac:dyDescent="0.25">
      <c r="A13" s="66">
        <v>2018</v>
      </c>
      <c r="B13" s="23" t="s">
        <v>9791</v>
      </c>
      <c r="C13" s="24">
        <v>6263</v>
      </c>
      <c r="D13" s="24">
        <v>5158</v>
      </c>
      <c r="E13" s="22">
        <v>0.82356698068018519</v>
      </c>
      <c r="F13" s="24">
        <v>463</v>
      </c>
      <c r="G13" s="22">
        <v>0.89749321411464156</v>
      </c>
      <c r="H13" s="24">
        <v>144</v>
      </c>
      <c r="I13" s="24">
        <v>176</v>
      </c>
      <c r="J13" s="24">
        <v>322</v>
      </c>
      <c r="K13" s="22">
        <v>0.8947094535993062</v>
      </c>
      <c r="L13" s="22">
        <v>0.97284043757072813</v>
      </c>
    </row>
    <row r="14" spans="1:12" ht="15" x14ac:dyDescent="0.25">
      <c r="A14" s="66">
        <v>2018</v>
      </c>
      <c r="B14" s="23" t="s">
        <v>9792</v>
      </c>
      <c r="C14" s="24">
        <v>7114</v>
      </c>
      <c r="D14" s="24">
        <v>5797</v>
      </c>
      <c r="E14" s="22">
        <v>0.81487208321619353</v>
      </c>
      <c r="F14" s="24">
        <v>557</v>
      </c>
      <c r="G14" s="22">
        <v>0.893168400337363</v>
      </c>
      <c r="H14" s="24">
        <v>187</v>
      </c>
      <c r="I14" s="24">
        <v>207</v>
      </c>
      <c r="J14" s="24">
        <v>366</v>
      </c>
      <c r="K14" s="22">
        <v>0.88625592417061616</v>
      </c>
      <c r="L14" s="22">
        <v>0.96875</v>
      </c>
    </row>
    <row r="15" spans="1:12" ht="15" x14ac:dyDescent="0.25">
      <c r="A15" s="66">
        <v>2018</v>
      </c>
      <c r="B15" s="23" t="s">
        <v>9793</v>
      </c>
      <c r="C15" s="24">
        <v>5856</v>
      </c>
      <c r="D15" s="24">
        <v>4814</v>
      </c>
      <c r="E15" s="22">
        <v>0.8220628415300546</v>
      </c>
      <c r="F15" s="24">
        <v>505</v>
      </c>
      <c r="G15" s="22">
        <v>0.90829918032786883</v>
      </c>
      <c r="H15" s="24">
        <v>110</v>
      </c>
      <c r="I15" s="24">
        <v>151</v>
      </c>
      <c r="J15" s="24">
        <v>276</v>
      </c>
      <c r="K15" s="22">
        <v>0.88671946951556468</v>
      </c>
      <c r="L15" s="22">
        <v>0.97766043866774976</v>
      </c>
    </row>
  </sheetData>
  <mergeCells count="3">
    <mergeCell ref="B1:L1"/>
    <mergeCell ref="K2:L2"/>
    <mergeCell ref="A5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Ship-To Fill Rate</vt:lpstr>
      <vt:lpstr>NSI Items</vt:lpstr>
      <vt:lpstr>Drop-Ship Items</vt:lpstr>
      <vt:lpstr>Item Detail</vt:lpstr>
      <vt:lpstr>Item Impact Summary</vt:lpstr>
      <vt:lpstr>12-Month Rolling Fill Rate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cp:lastPrinted>2018-12-06T16:35:21Z</cp:lastPrinted>
  <dcterms:created xsi:type="dcterms:W3CDTF">2018-12-05T13:27:11Z</dcterms:created>
  <dcterms:modified xsi:type="dcterms:W3CDTF">2018-12-07T14:56:10Z</dcterms:modified>
</cp:coreProperties>
</file>