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tl\Documents\UWA-Data-Analytics\class-activities\"/>
    </mc:Choice>
  </mc:AlternateContent>
  <xr:revisionPtr revIDLastSave="0" documentId="13_ncr:1_{4EFC424E-3336-4D8F-80AD-A48675531263}" xr6:coauthVersionLast="45" xr6:coauthVersionMax="45" xr10:uidLastSave="{00000000-0000-0000-0000-000000000000}"/>
  <bookViews>
    <workbookView xWindow="-110" yWindow="-110" windowWidth="19420" windowHeight="10560" xr2:uid="{00000000-000D-0000-FFFF-FFFF00000000}"/>
  </bookViews>
  <sheets>
    <sheet name="Sheet1" sheetId="1" r:id="rId1"/>
    <sheet name="Sheet2" sheetId="2" r:id="rId2"/>
  </sheets>
  <calcPr calcId="171027" concurrentCalc="0"/>
  <pivotCaches>
    <pivotCache cacheId="3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<sst xmlns="http://schemas.openxmlformats.org/spreadsheetml/2006/main" count="364" uniqueCount="66">
  <si>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</si>
  <si>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</si>
  <si>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</si>
  <si>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</si>
  <si>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</si>
  <si>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</si>
  <si>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</si>
  <si>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</si>
  <si>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</si>
  <si>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</si>
  <si>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</si>
  <si>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</si>
  <si>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</si>
  <si>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</si>
  <si>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</si>
  <si>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</si>
  <si>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</si>
  <si>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</si>
  <si>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</si>
  <si>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</si>
  <si>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</si>
  <si>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</si>
  <si>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</si>
  <si>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</si>
  <si>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</si>
  <si>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</si>
  <si>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</si>
  <si>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</si>
  <si>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</si>
  <si>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</si>
  <si>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</si>
  <si>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</si>
  <si>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</si>
  <si>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</si>
  <si>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</si>
  <si>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</si>
  <si>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</si>
  <si>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</si>
  <si>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</si>
  <si>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</si>
  <si>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</si>
  <si>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</si>
  <si>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</si>
  <si>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</si>
  <si>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</si>
  <si>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</si>
  <si>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</si>
  <si>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</si>
  <si>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</si>
  <si>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</si>
  <si>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</si>
  <si>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</si>
  <si>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</si>
  <si>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</si>
  <si>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</si>
  <si>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</si>
  <si>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</si>
  <si>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</si>
  <si>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</si>
  <si>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</si>
  <si>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</si>
  <si>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</si>
  <si>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</si>
  <si>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Grand Total</t>
  </si>
  <si>
    <t>Column Labels</t>
  </si>
  <si>
    <t>Sum of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</si>
</sst>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[star_counter.xlsm]Sheet2!PivotTable1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Sheet2!$B$1:$B$2</c:f>
              <c:strCache>
                <c:ptCount val="1"/>
                <c:pt idx="0">
                  <c:v>French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Sheet2!$B$3</c:f>
              <c:numCache>
                <c:formatCode>General</c:formatCode>
                <c:ptCount val="1"/>
                <c:pt idx="0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A6-41CA-96A5-E2ACB987D8D2}"/>
            </c:ext>
          </c:extLst>
        </c:ser>
        <c:ser>
          <c:idx val="1"/>
          <c:order val="1"/>
          <c:tx>
            <c:strRef>
              <c:f>Sheet2!$C$1:$C$2</c:f>
              <c:strCache>
                <c:ptCount val="1"/>
                <c:pt idx="0">
                  <c:v>Spanish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Sheet2!$C$3</c:f>
              <c:numCache>
                <c:formatCode>General</c:formatCode>
                <c:ptCount val="1"/>
                <c:pt idx="0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A6-41CA-96A5-E2ACB987D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5007504"/>
        <c:axId val="1125014576"/>
      </c:barChart>
      <c:catAx>
        <c:axId val="112500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014576"/>
        <c:crosses val="autoZero"/>
        <c:auto val="1"/>
        <c:lblAlgn val="ctr"/>
        <c:lblOffset val="100"/>
        <c:noMultiLvlLbl val="0"/>
      </c:catAx>
      <c:valAx>
        <c:axId val="112501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00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4</xdr:row>
      <xdr:rowOff>133350</xdr:rowOff>
    </xdr:from>
    <xdr:to>
      <xdr:col>10</xdr:col>
      <xdr:colOff>431800</xdr:colOff>
      <xdr:row>19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9FB15B-8CD8-4053-B3CD-223D2CD1D6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m Bentley" refreshedDate="44177.431718287036" createdVersion="6" refreshedVersion="6" minRefreshableVersion="3" recordCount="50" xr:uid="{187963A4-7C3F-46E2-81D8-6E7A64C4E1EC}">
  <cacheSource type="worksheet">
    <worksheetSource ref="A1:I51" sheet="Sheet1"/>
  </cacheSource>
  <cacheFields count="9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/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 count="5">
        <n v="2"/>
        <n v="3"/>
        <n v="4"/>
        <n v="5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Monnie Mccasland  "/>
    <x v="0"/>
    <d v="2015-01-03T00:00:00"/>
    <s v="Full-Star"/>
    <s v="Full-Star"/>
    <s v="Empty-Star"/>
    <s v="Empty-Star"/>
    <s v="Empty-Star"/>
    <x v="0"/>
  </r>
  <r>
    <s v="Zelda Doggett  "/>
    <x v="1"/>
    <d v="2015-01-05T00:00:00"/>
    <s v="Full-Star"/>
    <s v="Full-Star"/>
    <s v="Full-Star"/>
    <s v="Empty-Star"/>
    <s v="Empty-Star"/>
    <x v="1"/>
  </r>
  <r>
    <s v="Maurine Savage  "/>
    <x v="0"/>
    <d v="2015-01-08T00:00:00"/>
    <s v="Full-Star"/>
    <s v="Full-Star"/>
    <s v="Empty-Star"/>
    <s v="Empty-Star"/>
    <s v="Empty-Star"/>
    <x v="0"/>
  </r>
  <r>
    <s v="Norberto Holm  "/>
    <x v="0"/>
    <d v="2015-01-11T00:00:00"/>
    <s v="Full-Star"/>
    <s v="Full-Star"/>
    <s v="Full-Star"/>
    <s v="Empty-Star"/>
    <s v="Empty-Star"/>
    <x v="1"/>
  </r>
  <r>
    <s v="Denisse Chien  "/>
    <x v="1"/>
    <d v="2015-01-15T00:00:00"/>
    <s v="Full-Star"/>
    <s v="Full-Star"/>
    <s v="Empty-Star"/>
    <s v="Empty-Star"/>
    <s v="Empty-Star"/>
    <x v="0"/>
  </r>
  <r>
    <s v="Miss Atnip  "/>
    <x v="0"/>
    <d v="2015-01-19T00:00:00"/>
    <s v="Full-Star"/>
    <s v="Full-Star"/>
    <s v="Full-Star"/>
    <s v="Empty-Star"/>
    <s v="Empty-Star"/>
    <x v="1"/>
  </r>
  <r>
    <s v="Freddy Spitzer  "/>
    <x v="0"/>
    <d v="2015-01-23T00:00:00"/>
    <s v="Full-Star"/>
    <s v="Full-Star"/>
    <s v="Full-Star"/>
    <s v="Empty-Star"/>
    <s v="Empty-Star"/>
    <x v="1"/>
  </r>
  <r>
    <s v="Jenni Mcgrew  "/>
    <x v="0"/>
    <d v="2015-01-25T00:00:00"/>
    <s v="Full-Star"/>
    <s v="Full-Star"/>
    <s v="Full-Star"/>
    <s v="Empty-Star"/>
    <s v="Empty-Star"/>
    <x v="1"/>
  </r>
  <r>
    <s v="Norris Roth  "/>
    <x v="1"/>
    <d v="2015-01-28T00:00:00"/>
    <s v="Full-Star"/>
    <s v="Full-Star"/>
    <s v="Full-Star"/>
    <s v="Full-Star"/>
    <s v="Empty-Star"/>
    <x v="2"/>
  </r>
  <r>
    <s v="Kristen Demaris  "/>
    <x v="0"/>
    <d v="2015-01-30T00:00:00"/>
    <s v="Full-Star"/>
    <s v="Full-Star"/>
    <s v="Full-Star"/>
    <s v="Full-Star"/>
    <s v="Empty-Star"/>
    <x v="2"/>
  </r>
  <r>
    <s v="Brady Brink  "/>
    <x v="0"/>
    <d v="2015-01-31T00:00:00"/>
    <s v="Full-Star"/>
    <s v="Full-Star"/>
    <s v="Full-Star"/>
    <s v="Full-Star"/>
    <s v="Empty-Star"/>
    <x v="2"/>
  </r>
  <r>
    <s v="Kathyrn Perdue  "/>
    <x v="0"/>
    <d v="2015-02-03T00:00:00"/>
    <s v="Full-Star"/>
    <s v="Full-Star"/>
    <s v="Full-Star"/>
    <s v="Full-Star"/>
    <s v="Empty-Star"/>
    <x v="2"/>
  </r>
  <r>
    <s v="Theodore Strausbaugh  "/>
    <x v="0"/>
    <d v="2015-02-04T00:00:00"/>
    <s v="Full-Star"/>
    <s v="Full-Star"/>
    <s v="Full-Star"/>
    <s v="Full-Star"/>
    <s v="Empty-Star"/>
    <x v="2"/>
  </r>
  <r>
    <s v="Shona Keane  "/>
    <x v="0"/>
    <d v="2015-02-09T00:00:00"/>
    <s v="Full-Star"/>
    <s v="Full-Star"/>
    <s v="Full-Star"/>
    <s v="Full-Star"/>
    <s v="Full-Star"/>
    <x v="3"/>
  </r>
  <r>
    <s v="Minna Borgmann  "/>
    <x v="0"/>
    <d v="2015-02-14T00:00:00"/>
    <s v="Full-Star"/>
    <s v="Full-Star"/>
    <s v="Empty-Star"/>
    <s v="Empty-Star"/>
    <s v="Empty-Star"/>
    <x v="0"/>
  </r>
  <r>
    <s v="Magnolia Boothe  "/>
    <x v="0"/>
    <d v="2015-02-18T00:00:00"/>
    <s v="Full-Star"/>
    <s v="Full-Star"/>
    <s v="Full-Star"/>
    <s v="Empty-Star"/>
    <s v="Empty-Star"/>
    <x v="1"/>
  </r>
  <r>
    <s v="Gwendolyn Arana  "/>
    <x v="1"/>
    <d v="2015-02-19T00:00:00"/>
    <s v="Full-Star"/>
    <s v="Full-Star"/>
    <s v="Empty-Star"/>
    <s v="Empty-Star"/>
    <s v="Empty-Star"/>
    <x v="0"/>
  </r>
  <r>
    <s v="Shirely Viruet  "/>
    <x v="0"/>
    <d v="2015-02-20T00:00:00"/>
    <s v="Full-Star"/>
    <s v="Full-Star"/>
    <s v="Empty-Star"/>
    <s v="Empty-Star"/>
    <s v="Empty-Star"/>
    <x v="0"/>
  </r>
  <r>
    <s v="Pura Zirbel  "/>
    <x v="0"/>
    <d v="2015-02-24T00:00:00"/>
    <s v="Full-Star"/>
    <s v="Empty-Star"/>
    <s v="Empty-Star"/>
    <s v="Empty-Star"/>
    <s v="Empty-Star"/>
    <x v="4"/>
  </r>
  <r>
    <s v="Gilbert Vert  "/>
    <x v="1"/>
    <d v="2015-02-25T00:00:00"/>
    <s v="Full-Star"/>
    <s v="Full-Star"/>
    <s v="Full-Star"/>
    <s v="Full-Star"/>
    <s v="Empty-Star"/>
    <x v="2"/>
  </r>
  <r>
    <s v="Bruce Medrano  "/>
    <x v="1"/>
    <d v="2015-03-02T00:00:00"/>
    <s v="Full-Star"/>
    <s v="Full-Star"/>
    <s v="Full-Star"/>
    <s v="Empty-Star"/>
    <s v="Empty-Star"/>
    <x v="1"/>
  </r>
  <r>
    <s v="Lekisha Milici  "/>
    <x v="1"/>
    <d v="2015-03-06T00:00:00"/>
    <s v="Full-Star"/>
    <s v="Full-Star"/>
    <s v="Full-Star"/>
    <s v="Empty-Star"/>
    <s v="Empty-Star"/>
    <x v="1"/>
  </r>
  <r>
    <s v="Annamae Clepper  "/>
    <x v="1"/>
    <d v="2015-03-09T00:00:00"/>
    <s v="Full-Star"/>
    <s v="Full-Star"/>
    <s v="Full-Star"/>
    <s v="Empty-Star"/>
    <s v="Empty-Star"/>
    <x v="1"/>
  </r>
  <r>
    <s v="Manuela Yeoman  "/>
    <x v="0"/>
    <d v="2015-03-13T00:00:00"/>
    <s v="Full-Star"/>
    <s v="Full-Star"/>
    <s v="Full-Star"/>
    <s v="Empty-Star"/>
    <s v="Empty-Star"/>
    <x v="1"/>
  </r>
  <r>
    <s v="Wilson Melcher  "/>
    <x v="0"/>
    <d v="2015-03-16T00:00:00"/>
    <s v="Full-Star"/>
    <s v="Full-Star"/>
    <s v="Full-Star"/>
    <s v="Full-Star"/>
    <s v="Full-Star"/>
    <x v="3"/>
  </r>
  <r>
    <s v="Keeley Reichel  "/>
    <x v="1"/>
    <d v="2015-03-17T00:00:00"/>
    <s v="Full-Star"/>
    <s v="Full-Star"/>
    <s v="Full-Star"/>
    <s v="Empty-Star"/>
    <s v="Empty-Star"/>
    <x v="1"/>
  </r>
  <r>
    <s v="Dorine Bigger  "/>
    <x v="1"/>
    <d v="2015-03-21T00:00:00"/>
    <s v="Full-Star"/>
    <s v="Full-Star"/>
    <s v="Full-Star"/>
    <s v="Full-Star"/>
    <s v="Full-Star"/>
    <x v="3"/>
  </r>
  <r>
    <s v="Leeanna Kale  "/>
    <x v="0"/>
    <d v="2015-03-25T00:00:00"/>
    <s v="Full-Star"/>
    <s v="Full-Star"/>
    <s v="Full-Star"/>
    <s v="Full-Star"/>
    <s v="Full-Star"/>
    <x v="3"/>
  </r>
  <r>
    <s v="Reid Gauthier  "/>
    <x v="1"/>
    <d v="2015-03-27T00:00:00"/>
    <s v="Full-Star"/>
    <s v="Full-Star"/>
    <s v="Full-Star"/>
    <s v="Empty-Star"/>
    <s v="Empty-Star"/>
    <x v="1"/>
  </r>
  <r>
    <s v="Shanelle Delillo  "/>
    <x v="1"/>
    <d v="2015-03-30T00:00:00"/>
    <s v="Full-Star"/>
    <s v="Full-Star"/>
    <s v="Full-Star"/>
    <s v="Empty-Star"/>
    <s v="Empty-Star"/>
    <x v="1"/>
  </r>
  <r>
    <s v="Dyan Greenspan  "/>
    <x v="1"/>
    <d v="2015-04-02T00:00:00"/>
    <s v="Full-Star"/>
    <s v="Full-Star"/>
    <s v="Full-Star"/>
    <s v="Full-Star"/>
    <s v="Empty-Star"/>
    <x v="2"/>
  </r>
  <r>
    <s v="Clarinda Penman  "/>
    <x v="1"/>
    <d v="2015-04-04T00:00:00"/>
    <s v="Full-Star"/>
    <s v="Full-Star"/>
    <s v="Full-Star"/>
    <s v="Empty-Star"/>
    <s v="Empty-Star"/>
    <x v="1"/>
  </r>
  <r>
    <s v="Lavonda Beauford  "/>
    <x v="1"/>
    <d v="2015-04-09T00:00:00"/>
    <s v="Full-Star"/>
    <s v="Full-Star"/>
    <s v="Full-Star"/>
    <s v="Full-Star"/>
    <s v="Empty-Star"/>
    <x v="2"/>
  </r>
  <r>
    <s v="Yahaira Gritton  "/>
    <x v="1"/>
    <d v="2015-04-11T00:00:00"/>
    <s v="Full-Star"/>
    <s v="Full-Star"/>
    <s v="Full-Star"/>
    <s v="Empty-Star"/>
    <s v="Empty-Star"/>
    <x v="1"/>
  </r>
  <r>
    <s v="Emiko Buskirk  "/>
    <x v="1"/>
    <d v="2015-04-12T00:00:00"/>
    <s v="Full-Star"/>
    <s v="Full-Star"/>
    <s v="Full-Star"/>
    <s v="Full-Star"/>
    <s v="Empty-Star"/>
    <x v="2"/>
  </r>
  <r>
    <s v="Mattie Cardinale  "/>
    <x v="0"/>
    <d v="2015-04-16T00:00:00"/>
    <s v="Full-Star"/>
    <s v="Full-Star"/>
    <s v="Full-Star"/>
    <s v="Full-Star"/>
    <s v="Empty-Star"/>
    <x v="2"/>
  </r>
  <r>
    <s v="Drew Marse  "/>
    <x v="1"/>
    <d v="2015-04-20T00:00:00"/>
    <s v="Full-Star"/>
    <s v="Full-Star"/>
    <s v="Full-Star"/>
    <s v="Full-Star"/>
    <s v="Full-Star"/>
    <x v="3"/>
  </r>
  <r>
    <s v="Karmen Botts  "/>
    <x v="1"/>
    <d v="2015-04-22T00:00:00"/>
    <s v="Full-Star"/>
    <s v="Full-Star"/>
    <s v="Empty-Star"/>
    <s v="Empty-Star"/>
    <s v="Empty-Star"/>
    <x v="0"/>
  </r>
  <r>
    <s v="Kit Ables  "/>
    <x v="0"/>
    <d v="2015-04-24T00:00:00"/>
    <s v="Full-Star"/>
    <s v="Full-Star"/>
    <s v="Full-Star"/>
    <s v="Full-Star"/>
    <s v="Empty-Star"/>
    <x v="2"/>
  </r>
  <r>
    <s v="Willie Magdaleno  "/>
    <x v="0"/>
    <d v="2015-04-25T00:00:00"/>
    <s v="Full-Star"/>
    <s v="Full-Star"/>
    <s v="Full-Star"/>
    <s v="Full-Star"/>
    <s v="Empty-Star"/>
    <x v="2"/>
  </r>
  <r>
    <s v="Raleigh Degroat  "/>
    <x v="1"/>
    <d v="2015-04-30T00:00:00"/>
    <s v="Full-Star"/>
    <s v="Full-Star"/>
    <s v="Empty-Star"/>
    <s v="Empty-Star"/>
    <s v="Empty-Star"/>
    <x v="0"/>
  </r>
  <r>
    <s v="Caitlin Bibby  "/>
    <x v="0"/>
    <d v="2015-05-03T00:00:00"/>
    <s v="Full-Star"/>
    <s v="Full-Star"/>
    <s v="Full-Star"/>
    <s v="Full-Star"/>
    <s v="Full-Star"/>
    <x v="3"/>
  </r>
  <r>
    <s v="Marin Deleo  "/>
    <x v="1"/>
    <d v="2015-05-05T00:00:00"/>
    <s v="Full-Star"/>
    <s v="Full-Star"/>
    <s v="Full-Star"/>
    <s v="Full-Star"/>
    <s v="Full-Star"/>
    <x v="3"/>
  </r>
  <r>
    <s v="Merrie Tassin  "/>
    <x v="0"/>
    <d v="2015-05-06T00:00:00"/>
    <s v="Full-Star"/>
    <s v="Full-Star"/>
    <s v="Empty-Star"/>
    <s v="Empty-Star"/>
    <s v="Empty-Star"/>
    <x v="0"/>
  </r>
  <r>
    <s v="Reynalda Boggess  "/>
    <x v="1"/>
    <d v="2015-05-08T00:00:00"/>
    <s v="Full-Star"/>
    <s v="Full-Star"/>
    <s v="Full-Star"/>
    <s v="Full-Star"/>
    <s v="Full-Star"/>
    <x v="3"/>
  </r>
  <r>
    <s v="Cyril Cadieux  "/>
    <x v="0"/>
    <d v="2015-05-10T00:00:00"/>
    <s v="Full-Star"/>
    <s v="Empty-Star"/>
    <s v="Empty-Star"/>
    <s v="Empty-Star"/>
    <s v="Empty-Star"/>
    <x v="4"/>
  </r>
  <r>
    <s v="Amiee Gourd  "/>
    <x v="0"/>
    <d v="2015-05-13T00:00:00"/>
    <s v="Full-Star"/>
    <s v="Full-Star"/>
    <s v="Empty-Star"/>
    <s v="Empty-Star"/>
    <s v="Empty-Star"/>
    <x v="0"/>
  </r>
  <r>
    <s v="Luna Easterwood  "/>
    <x v="0"/>
    <d v="2015-05-14T00:00:00"/>
    <s v="Full-Star"/>
    <s v="Full-Star"/>
    <s v="Full-Star"/>
    <s v="Full-Star"/>
    <s v="Full-Star"/>
    <x v="3"/>
  </r>
  <r>
    <s v="Glennie Mcclinton  "/>
    <x v="1"/>
    <d v="2015-05-17T00:00:00"/>
    <s v="Full-Star"/>
    <s v="Full-Star"/>
    <s v="Full-Star"/>
    <s v="Empty-Star"/>
    <s v="Empty-Star"/>
    <x v="1"/>
  </r>
  <r>
    <s v="Dedra Caprio  "/>
    <x v="1"/>
    <d v="2015-05-20T00:00:00"/>
    <s v="Full-Star"/>
    <s v="Full-Star"/>
    <s v="Full-Star"/>
    <s v="Full-Star"/>
    <s v="Full-Star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0BB0A0-6FCD-4CDF-A784-FACF68BE2DF3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D3" firstHeaderRow="1" firstDataRow="2" firstDataCol="1"/>
  <pivotFields count="9">
    <pivotField showAll="0"/>
    <pivotField axis="axisCol" showAll="0">
      <items count="3">
        <item x="0"/>
        <item x="1"/>
        <item t="default"/>
      </items>
    </pivotField>
    <pivotField numFmtId="14" showAll="0"/>
    <pivotField showAll="0"/>
    <pivotField showAll="0"/>
    <pivotField showAll="0"/>
    <pivotField showAll="0"/>
    <pivotField showAll="0"/>
    <pivotField dataField="1" showAll="0">
      <items count="6">
        <item x="4"/>
        <item x="0"/>
        <item x="1"/>
        <item x="2"/>
        <item x="3"/>
        <item t="default"/>
      </items>
    </pivotField>
  </pivotFields>
  <rowItems count="1">
    <i/>
  </rowItems>
  <colFields count="1">
    <field x="1"/>
  </colFields>
  <colItems count="3">
    <i>
      <x/>
    </i>
    <i>
      <x v="1"/>
    </i>
    <i t="grand">
      <x/>
    </i>
  </colItems>
  <dataFields count="1">
    <dataField name="Sum of Total" fld="8" baseField="0" baseItem="0"/>
  </dataFields>
  <chartFormats count="2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workbookViewId="0">
      <selection activeCell="A4" sqref="A4"/>
    </sheetView>
  </sheetViews>
  <sheetFormatPr defaultColWidth="9.1796875" defaultRowHeight="14" x14ac:dyDescent="0.3"/>
  <cols>
    <col min="1" max="1" width="23.81640625" style="1" bestFit="1" customWidth="1"/>
    <col min="2" max="2" width="12.453125" style="1" customWidth="1"/>
    <col min="3" max="3" width="19" style="1" customWidth="1"/>
    <col min="4" max="4" width="12" style="1" customWidth="1"/>
    <col min="5" max="5" width="15.453125" style="1" customWidth="1"/>
    <col min="6" max="6" width="15" style="1" customWidth="1"/>
    <col min="7" max="7" width="17.81640625" style="1" customWidth="1"/>
    <col min="8" max="8" width="20" style="1" customWidth="1"/>
    <col min="9" max="9" width="15.1796875" style="1" customWidth="1"/>
    <col min="10" max="16384" width="9.1796875" style="1"/>
  </cols>
  <sheetData>
    <row r="1" spans="1:9" x14ac:dyDescent="0.3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3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3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3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3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3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3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3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3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3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3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3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3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3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3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3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3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3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3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3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3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3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3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3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3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3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3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3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3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3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3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3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3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3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3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3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3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3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3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3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3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3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3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3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3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3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3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3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3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3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3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  <row r="53" spans="1:9" x14ac:dyDescent="0.3">
      <c r="I53" s="1">
        <v>168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5C794-32BB-4AC9-8ACF-2A7196D37DEC}">
  <sheetPr codeName="Sheet2"/>
  <dimension ref="A1:D3"/>
  <sheetViews>
    <sheetView workbookViewId="0">
      <selection activeCell="H23" sqref="H23"/>
    </sheetView>
  </sheetViews>
  <sheetFormatPr defaultRowHeight="14.5" x14ac:dyDescent="0.35"/>
  <cols>
    <col min="1" max="1" width="11.36328125" bestFit="1" customWidth="1"/>
    <col min="2" max="2" width="15.26953125" bestFit="1" customWidth="1"/>
    <col min="3" max="3" width="7.26953125" bestFit="1" customWidth="1"/>
    <col min="4" max="4" width="10.7265625" bestFit="1" customWidth="1"/>
    <col min="5" max="6" width="2.81640625" bestFit="1" customWidth="1"/>
    <col min="7" max="7" width="10.7265625" bestFit="1" customWidth="1"/>
  </cols>
  <sheetData>
    <row r="1" spans="1:4" x14ac:dyDescent="0.35">
      <c r="B1" s="4" t="s">
        <v>64</v>
      </c>
    </row>
    <row r="2" spans="1:4" x14ac:dyDescent="0.35">
      <c r="B2" t="s">
        <v>61</v>
      </c>
      <c r="C2" t="s">
        <v>62</v>
      </c>
      <c r="D2" t="s">
        <v>63</v>
      </c>
    </row>
    <row r="3" spans="1:4" x14ac:dyDescent="0.35">
      <c r="A3" t="s">
        <v>65</v>
      </c>
      <c r="B3" s="5">
        <v>85</v>
      </c>
      <c r="C3" s="5">
        <v>83</v>
      </c>
      <c r="D3" s="5">
        <v>168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Jim Bentley</cp:lastModifiedBy>
  <dcterms:created xsi:type="dcterms:W3CDTF">2017-08-12T01:22:47Z</dcterms:created>
  <dcterms:modified xsi:type="dcterms:W3CDTF">2020-12-12T02:41:02Z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