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工作表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<sst xmlns="http://schemas.openxmlformats.org/spreadsheetml/2006/main" count="19" uniqueCount="3">
  <si>
    <t xml:space="preserve">A</t>
  </si>
  <si>
    <t xml:space="preserve">B</t>
  </si>
  <si>
    <t xml:space="preserve">,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</si>
</sst>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"/>
  </numFmts>
  <fonts count="7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 Regular"/>
      <family val="2"/>
      <charset val="1"/>
    </font>
    <font>
      <sz val="12"/>
      <color rgb="FFFF0000"/>
      <name val="Noto Sans CJK SC Regular"/>
      <family val="2"/>
      <charset val="1"/>
    </font>
    <font>
      <sz val="12"/>
      <color rgb="FFFF0000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000"/>
      </patternFill>
    </fill>
    <fill>
      <patternFill patternType="solid">
        <fgColor rgb="FFFFFF66"/>
        <bgColor rgb="FFFFFF00"/>
      </patternFill>
    </fill>
    <fill>
      <patternFill patternType="solid">
        <fgColor rgb="FFFFC000"/>
        <bgColor rgb="FFFFCC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6.5"/>
  <cols>
    <col collapsed="false" hidden="false" max="1" min="1" style="1" width="9.35849056603774"/>
    <col collapsed="false" hidden="false" max="2" min="2" style="1" width="8.36320754716981"/>
    <col collapsed="false" hidden="false" max="3" min="3" style="1" width="5.74056603773585"/>
    <col collapsed="false" hidden="false" max="6" min="4" style="1" width="9.35849056603774"/>
    <col collapsed="false" hidden="false" max="7" min="7" style="1" width="6.36320754716981"/>
    <col collapsed="false" hidden="false" max="8" min="8" style="1" width="9.10849056603774"/>
    <col collapsed="false" hidden="false" max="9" min="9" style="1" width="8.11320754716981"/>
    <col collapsed="false" hidden="false" max="10" min="10" style="1" width="9.98584905660377"/>
    <col collapsed="false" hidden="false" max="11" min="11" style="1" width="4.61792452830189"/>
    <col collapsed="false" hidden="false" max="12" min="12" style="1" width="8.11320754716981"/>
    <col collapsed="false" hidden="false" max="13" min="13" style="1" width="8.36320754716981"/>
    <col collapsed="false" hidden="false" max="14" min="14" style="1" width="7.24056603773585"/>
    <col collapsed="false" hidden="false" max="15" min="15" style="1" width="6.24056603773585"/>
    <col collapsed="false" hidden="false" max="16" min="16" style="1" width="7.36320754716981"/>
    <col collapsed="false" hidden="false" max="17" min="17" style="1" width="7.86320754716981"/>
    <col collapsed="false" hidden="false" max="1025" min="18" style="1" width="9.35849056603774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3"/>
      <c r="G1" s="2"/>
      <c r="H1" s="2"/>
      <c r="I1" s="2"/>
      <c r="J1" s="4" t="n">
        <f aca="false">H2-I2</f>
        <v>31</v>
      </c>
      <c r="K1" s="3"/>
      <c r="L1" s="4" t="n">
        <f aca="false">L2-N2</f>
        <v>-1.5</v>
      </c>
      <c r="M1" s="2"/>
      <c r="N1" s="4" t="n">
        <f aca="false">L2-M2</f>
        <v>-3</v>
      </c>
      <c r="O1" s="3"/>
      <c r="P1" s="4" t="n">
        <f aca="false">P2-R2</f>
        <v>0.5</v>
      </c>
      <c r="Q1" s="2"/>
      <c r="R1" s="4" t="n">
        <f aca="false">P2-Q2</f>
        <v>1</v>
      </c>
      <c r="T1" s="5" t="n">
        <f aca="false">T2-V2</f>
        <v>0.5</v>
      </c>
      <c r="U1" s="0"/>
      <c r="V1" s="5" t="n">
        <f aca="false">T2-U2</f>
        <v>1</v>
      </c>
    </row>
    <row r="2" customFormat="false" ht="15" hidden="false" customHeight="false" outlineLevel="0" collapsed="false">
      <c r="A2" s="3" t="n">
        <f aca="false">SUM(A4:A5)</f>
        <v>19</v>
      </c>
      <c r="B2" s="3" t="n">
        <f aca="false">SUM(B4:B11)</f>
        <v>61</v>
      </c>
      <c r="C2" s="2"/>
      <c r="D2" s="3" t="n">
        <f aca="false">SUM(D4:D6)</f>
        <v>19</v>
      </c>
      <c r="E2" s="3" t="n">
        <f aca="false">SUM(E4:E11)</f>
        <v>19</v>
      </c>
      <c r="F2" s="3"/>
      <c r="G2" s="2"/>
      <c r="H2" s="4" t="n">
        <f aca="false">SUM(H4:H13)</f>
        <v>1336</v>
      </c>
      <c r="I2" s="4" t="n">
        <f aca="false">SUM(I4:I13)</f>
        <v>1305</v>
      </c>
      <c r="J2" s="6" t="n">
        <f aca="false">SUM(J4:J13)/2</f>
        <v>1320.5</v>
      </c>
      <c r="K2" s="3"/>
      <c r="L2" s="4" t="n">
        <f aca="false">SUM(L4:L13)</f>
        <v>1319</v>
      </c>
      <c r="M2" s="4" t="n">
        <f aca="false">SUM(M4:M13)</f>
        <v>1322</v>
      </c>
      <c r="N2" s="6" t="n">
        <f aca="false">SUM(N4:N13)/2</f>
        <v>1320.5</v>
      </c>
      <c r="O2" s="3"/>
      <c r="P2" s="4" t="n">
        <f aca="false">SUM(P4:P13)</f>
        <v>1321</v>
      </c>
      <c r="Q2" s="4" t="n">
        <f aca="false">SUM(Q4:Q13)</f>
        <v>1320</v>
      </c>
      <c r="R2" s="6" t="n">
        <f aca="false">SUM(R4:R13)/2</f>
        <v>1320.5</v>
      </c>
      <c r="T2" s="5" t="n">
        <f aca="false">SUM(T4:T13)</f>
        <v>1321</v>
      </c>
      <c r="U2" s="5" t="n">
        <f aca="false">SUM(U4:U10)</f>
        <v>1320</v>
      </c>
      <c r="V2" s="7" t="n">
        <f aca="false">SUM(V4:V13)/2</f>
        <v>1320.5</v>
      </c>
    </row>
    <row r="3" customFormat="false" ht="15" hidden="false" customHeight="false" outlineLevel="0" collapsed="false">
      <c r="A3" s="8" t="s">
        <v>0</v>
      </c>
      <c r="B3" s="9" t="s">
        <v>1</v>
      </c>
      <c r="C3" s="2"/>
      <c r="D3" s="8" t="s">
        <v>0</v>
      </c>
      <c r="E3" s="9" t="s">
        <v>1</v>
      </c>
      <c r="F3" s="3"/>
      <c r="G3" s="2"/>
      <c r="H3" s="10" t="s">
        <v>0</v>
      </c>
      <c r="I3" s="11" t="s">
        <v>1</v>
      </c>
      <c r="J3" s="2"/>
      <c r="K3" s="3"/>
      <c r="L3" s="10" t="s">
        <v>0</v>
      </c>
      <c r="M3" s="11" t="s">
        <v>1</v>
      </c>
      <c r="N3" s="2"/>
      <c r="O3" s="3"/>
      <c r="P3" s="10" t="s">
        <v>0</v>
      </c>
      <c r="Q3" s="11" t="s">
        <v>1</v>
      </c>
      <c r="R3" s="2"/>
      <c r="T3" s="12" t="s">
        <v>0</v>
      </c>
      <c r="U3" s="13" t="s">
        <v>1</v>
      </c>
      <c r="V3" s="0"/>
    </row>
    <row r="4" customFormat="false" ht="15" hidden="false" customHeight="false" outlineLevel="0" collapsed="false">
      <c r="A4" s="8" t="n">
        <v>10</v>
      </c>
      <c r="B4" s="9" t="n">
        <v>6</v>
      </c>
      <c r="C4" s="2"/>
      <c r="D4" s="8" t="n">
        <v>10</v>
      </c>
      <c r="E4" s="9" t="n">
        <v>9</v>
      </c>
      <c r="F4" s="3"/>
      <c r="G4" s="2"/>
      <c r="H4" s="10" t="n">
        <v>445</v>
      </c>
      <c r="I4" s="11" t="n">
        <v>443</v>
      </c>
      <c r="J4" s="4" t="n">
        <v>6</v>
      </c>
      <c r="K4" s="3"/>
      <c r="L4" s="10" t="n">
        <v>445</v>
      </c>
      <c r="M4" s="11" t="n">
        <v>443</v>
      </c>
      <c r="N4" s="4" t="n">
        <v>6</v>
      </c>
      <c r="O4" s="3"/>
      <c r="P4" s="10" t="n">
        <v>445</v>
      </c>
      <c r="Q4" s="11" t="n">
        <v>440</v>
      </c>
      <c r="R4" s="4" t="n">
        <v>6</v>
      </c>
      <c r="T4" s="12" t="n">
        <v>445</v>
      </c>
      <c r="U4" s="13" t="n">
        <v>440</v>
      </c>
      <c r="V4" s="5" t="n">
        <v>6</v>
      </c>
    </row>
    <row r="5" customFormat="false" ht="15" hidden="false" customHeight="false" outlineLevel="0" collapsed="false">
      <c r="A5" s="8" t="n">
        <v>9</v>
      </c>
      <c r="B5" s="9" t="n">
        <v>5</v>
      </c>
      <c r="C5" s="2"/>
      <c r="D5" s="8" t="n">
        <v>6</v>
      </c>
      <c r="E5" s="9" t="n">
        <v>5</v>
      </c>
      <c r="F5" s="3"/>
      <c r="G5" s="2"/>
      <c r="H5" s="10" t="n">
        <v>343</v>
      </c>
      <c r="I5" s="11" t="n">
        <v>440</v>
      </c>
      <c r="J5" s="3" t="n">
        <v>104</v>
      </c>
      <c r="K5" s="3"/>
      <c r="L5" s="10" t="n">
        <v>343</v>
      </c>
      <c r="M5" s="11" t="n">
        <v>440</v>
      </c>
      <c r="N5" s="3" t="n">
        <v>104</v>
      </c>
      <c r="O5" s="3"/>
      <c r="P5" s="10" t="n">
        <v>443</v>
      </c>
      <c r="Q5" s="11" t="n">
        <v>343</v>
      </c>
      <c r="R5" s="3" t="n">
        <v>104</v>
      </c>
      <c r="T5" s="12" t="n">
        <v>443</v>
      </c>
      <c r="U5" s="13" t="n">
        <v>343</v>
      </c>
      <c r="V5" s="1" t="n">
        <v>104</v>
      </c>
    </row>
    <row r="6" customFormat="false" ht="15" hidden="false" customHeight="false" outlineLevel="0" collapsed="false">
      <c r="A6" s="2"/>
      <c r="B6" s="9" t="n">
        <v>4</v>
      </c>
      <c r="C6" s="2"/>
      <c r="D6" s="8" t="n">
        <v>3</v>
      </c>
      <c r="E6" s="9" t="n">
        <v>4</v>
      </c>
      <c r="F6" s="3"/>
      <c r="G6" s="2"/>
      <c r="H6" s="10" t="n">
        <v>320</v>
      </c>
      <c r="I6" s="11" t="n">
        <v>309</v>
      </c>
      <c r="J6" s="3" t="n">
        <v>107</v>
      </c>
      <c r="K6" s="3"/>
      <c r="L6" s="10" t="n">
        <v>320</v>
      </c>
      <c r="M6" s="11" t="n">
        <v>309</v>
      </c>
      <c r="N6" s="3" t="n">
        <v>107</v>
      </c>
      <c r="O6" s="3"/>
      <c r="P6" s="10" t="n">
        <v>320</v>
      </c>
      <c r="Q6" s="11" t="n">
        <v>309</v>
      </c>
      <c r="R6" s="3" t="n">
        <v>107</v>
      </c>
      <c r="T6" s="12" t="n">
        <v>320</v>
      </c>
      <c r="U6" s="13" t="n">
        <v>309</v>
      </c>
      <c r="V6" s="1" t="n">
        <v>107</v>
      </c>
    </row>
    <row r="7" customFormat="false" ht="15" hidden="false" customHeight="false" outlineLevel="0" collapsed="false">
      <c r="A7" s="2"/>
      <c r="B7" s="9" t="n">
        <v>3</v>
      </c>
      <c r="C7" s="2"/>
      <c r="D7" s="3"/>
      <c r="E7" s="9" t="n">
        <v>1</v>
      </c>
      <c r="F7" s="3"/>
      <c r="G7" s="2"/>
      <c r="H7" s="10" t="n">
        <v>124</v>
      </c>
      <c r="I7" s="11" t="n">
        <v>107</v>
      </c>
      <c r="J7" s="3" t="n">
        <v>124</v>
      </c>
      <c r="K7" s="3"/>
      <c r="L7" s="14" t="n">
        <v>107</v>
      </c>
      <c r="M7" s="15" t="n">
        <v>124</v>
      </c>
      <c r="N7" s="3" t="n">
        <v>124</v>
      </c>
      <c r="O7" s="3"/>
      <c r="P7" s="14" t="n">
        <v>107</v>
      </c>
      <c r="Q7" s="15" t="n">
        <v>124</v>
      </c>
      <c r="R7" s="3" t="n">
        <v>124</v>
      </c>
      <c r="T7" s="16" t="n">
        <v>107</v>
      </c>
      <c r="U7" s="17" t="n">
        <v>124</v>
      </c>
      <c r="V7" s="1" t="n">
        <v>124</v>
      </c>
    </row>
    <row r="8" customFormat="false" ht="15" hidden="false" customHeight="false" outlineLevel="0" collapsed="false">
      <c r="A8" s="2"/>
      <c r="B8" s="9" t="n">
        <v>1</v>
      </c>
      <c r="C8" s="2"/>
      <c r="D8" s="3"/>
      <c r="E8" s="3"/>
      <c r="F8" s="3"/>
      <c r="G8" s="2"/>
      <c r="H8" s="10" t="n">
        <v>104</v>
      </c>
      <c r="I8" s="11" t="n">
        <v>6</v>
      </c>
      <c r="J8" s="3" t="n">
        <v>309</v>
      </c>
      <c r="K8" s="3"/>
      <c r="L8" s="10" t="n">
        <v>104</v>
      </c>
      <c r="M8" s="11" t="n">
        <v>6</v>
      </c>
      <c r="N8" s="3" t="n">
        <v>309</v>
      </c>
      <c r="O8" s="3"/>
      <c r="P8" s="10" t="n">
        <v>6</v>
      </c>
      <c r="Q8" s="11" t="n">
        <v>104</v>
      </c>
      <c r="R8" s="3" t="n">
        <v>309</v>
      </c>
      <c r="T8" s="12" t="n">
        <v>6</v>
      </c>
      <c r="U8" s="13" t="n">
        <v>104</v>
      </c>
      <c r="V8" s="1" t="n">
        <v>309</v>
      </c>
    </row>
    <row r="9" customFormat="false" ht="15" hidden="false" customHeight="false" outlineLevel="0" collapsed="false">
      <c r="A9" s="2"/>
      <c r="B9" s="2"/>
      <c r="C9" s="2"/>
      <c r="D9" s="3"/>
      <c r="E9" s="3"/>
      <c r="F9" s="3"/>
      <c r="G9" s="2"/>
      <c r="H9" s="2"/>
      <c r="I9" s="2"/>
      <c r="J9" s="3" t="n">
        <v>320</v>
      </c>
      <c r="K9" s="3"/>
      <c r="L9" s="2"/>
      <c r="M9" s="2"/>
      <c r="N9" s="3" t="n">
        <v>320</v>
      </c>
      <c r="O9" s="3"/>
      <c r="P9" s="3"/>
      <c r="Q9" s="3"/>
      <c r="R9" s="3" t="n">
        <v>320</v>
      </c>
      <c r="U9" s="13"/>
      <c r="V9" s="1" t="n">
        <v>320</v>
      </c>
    </row>
    <row r="10" customFormat="false" ht="15" hidden="false" customHeight="false" outlineLevel="0" collapsed="false">
      <c r="A10" s="2"/>
      <c r="B10" s="2"/>
      <c r="C10" s="2"/>
      <c r="D10" s="3"/>
      <c r="E10" s="3"/>
      <c r="F10" s="3"/>
      <c r="G10" s="2"/>
      <c r="H10" s="2"/>
      <c r="I10" s="2"/>
      <c r="J10" s="3" t="n">
        <v>343</v>
      </c>
      <c r="K10" s="3"/>
      <c r="L10" s="2"/>
      <c r="M10" s="2"/>
      <c r="N10" s="3" t="n">
        <v>343</v>
      </c>
      <c r="O10" s="3"/>
      <c r="P10" s="3"/>
      <c r="Q10" s="3"/>
      <c r="R10" s="3" t="n">
        <v>343</v>
      </c>
      <c r="U10" s="13"/>
      <c r="V10" s="1" t="n">
        <v>343</v>
      </c>
    </row>
    <row r="11" customFormat="false" ht="15" hidden="false" customHeight="false" outlineLevel="0" collapsed="false">
      <c r="A11" s="3" t="n">
        <f aca="false">SUM(A13:A22)</f>
        <v>42</v>
      </c>
      <c r="B11" s="3" t="n">
        <f aca="false">SUM(B13:B23)</f>
        <v>42</v>
      </c>
      <c r="C11" s="3" t="n">
        <f aca="false">SUM(C13:C22)/2</f>
        <v>42</v>
      </c>
      <c r="D11" s="3"/>
      <c r="E11" s="3"/>
      <c r="F11" s="3"/>
      <c r="G11" s="2"/>
      <c r="H11" s="2"/>
      <c r="I11" s="2"/>
      <c r="J11" s="3" t="n">
        <v>440</v>
      </c>
      <c r="K11" s="3"/>
      <c r="L11" s="2"/>
      <c r="M11" s="2"/>
      <c r="N11" s="3" t="n">
        <v>440</v>
      </c>
      <c r="O11" s="3"/>
      <c r="P11" s="3"/>
      <c r="Q11" s="3"/>
      <c r="R11" s="3" t="n">
        <v>440</v>
      </c>
      <c r="V11" s="1" t="n">
        <v>440</v>
      </c>
    </row>
    <row r="12" customFormat="false" ht="15" hidden="false" customHeight="false" outlineLevel="0" collapsed="false">
      <c r="A12" s="10" t="s">
        <v>0</v>
      </c>
      <c r="B12" s="11" t="s">
        <v>1</v>
      </c>
      <c r="C12" s="2"/>
      <c r="D12" s="3"/>
      <c r="E12" s="3"/>
      <c r="F12" s="3"/>
      <c r="G12" s="2"/>
      <c r="H12" s="2"/>
      <c r="I12" s="2"/>
      <c r="J12" s="3" t="n">
        <v>443</v>
      </c>
      <c r="K12" s="3"/>
      <c r="L12" s="2"/>
      <c r="M12" s="2"/>
      <c r="N12" s="3" t="n">
        <v>443</v>
      </c>
      <c r="O12" s="3"/>
      <c r="P12" s="3"/>
      <c r="Q12" s="3"/>
      <c r="R12" s="3" t="n">
        <v>443</v>
      </c>
      <c r="V12" s="1" t="n">
        <v>443</v>
      </c>
    </row>
    <row r="13" customFormat="false" ht="15" hidden="false" customHeight="false" outlineLevel="0" collapsed="false">
      <c r="A13" s="10" t="n">
        <v>18</v>
      </c>
      <c r="B13" s="11" t="n">
        <v>13</v>
      </c>
      <c r="C13" s="3" t="n">
        <v>18</v>
      </c>
      <c r="D13" s="3"/>
      <c r="E13" s="3"/>
      <c r="F13" s="3"/>
      <c r="G13" s="2"/>
      <c r="H13" s="2"/>
      <c r="I13" s="2"/>
      <c r="J13" s="3" t="n">
        <v>445</v>
      </c>
      <c r="K13" s="3"/>
      <c r="L13" s="2"/>
      <c r="M13" s="2"/>
      <c r="N13" s="3" t="n">
        <v>445</v>
      </c>
      <c r="O13" s="3"/>
      <c r="P13" s="3"/>
      <c r="Q13" s="3"/>
      <c r="R13" s="3" t="n">
        <v>445</v>
      </c>
      <c r="V13" s="1" t="n">
        <v>445</v>
      </c>
    </row>
    <row r="14" customFormat="false" ht="15" hidden="false" customHeight="false" outlineLevel="0" collapsed="false">
      <c r="A14" s="10" t="n">
        <v>15</v>
      </c>
      <c r="B14" s="11" t="n">
        <v>11</v>
      </c>
      <c r="C14" s="3" t="n">
        <v>15</v>
      </c>
      <c r="D14" s="3"/>
      <c r="E14" s="3"/>
      <c r="F14" s="3"/>
      <c r="G14" s="3" t="s">
        <v>2</v>
      </c>
      <c r="H14" s="2"/>
      <c r="I14" s="2"/>
      <c r="J14" s="2"/>
      <c r="K14" s="3"/>
      <c r="L14" s="2"/>
      <c r="M14" s="2"/>
      <c r="N14" s="2"/>
      <c r="O14" s="3"/>
      <c r="P14" s="3"/>
      <c r="Q14" s="3"/>
      <c r="R14" s="3"/>
    </row>
    <row r="15" customFormat="false" ht="15" hidden="false" customHeight="false" outlineLevel="0" collapsed="false">
      <c r="A15" s="10" t="n">
        <v>9</v>
      </c>
      <c r="B15" s="11" t="n">
        <v>7</v>
      </c>
      <c r="C15" s="3" t="n">
        <v>13</v>
      </c>
      <c r="D15" s="3"/>
      <c r="E15" s="3"/>
      <c r="F15" s="3"/>
      <c r="G15" s="3"/>
      <c r="H15" s="2"/>
      <c r="I15" s="2"/>
      <c r="J15" s="2"/>
      <c r="K15" s="3"/>
      <c r="L15" s="2"/>
      <c r="M15" s="2"/>
      <c r="N15" s="2"/>
      <c r="O15" s="3"/>
      <c r="P15" s="3"/>
      <c r="Q15" s="3"/>
      <c r="R15" s="3"/>
    </row>
    <row r="16" customFormat="false" ht="15" hidden="false" customHeight="false" outlineLevel="0" collapsed="false">
      <c r="A16" s="3"/>
      <c r="B16" s="11" t="n">
        <v>2</v>
      </c>
      <c r="C16" s="3" t="n">
        <v>11</v>
      </c>
      <c r="D16" s="3"/>
      <c r="E16" s="3"/>
      <c r="F16" s="3"/>
      <c r="G16" s="3"/>
      <c r="H16" s="2"/>
      <c r="I16" s="2"/>
      <c r="J16" s="4" t="n">
        <f aca="false">H17-I17</f>
        <v>-1</v>
      </c>
      <c r="K16" s="3"/>
      <c r="L16" s="2"/>
      <c r="M16" s="2"/>
      <c r="N16" s="4" t="n">
        <f aca="false">L17-M17</f>
        <v>-5</v>
      </c>
      <c r="O16" s="3"/>
      <c r="P16" s="3"/>
      <c r="Q16" s="3"/>
      <c r="R16" s="3"/>
    </row>
    <row r="17" customFormat="false" ht="15" hidden="false" customHeight="false" outlineLevel="0" collapsed="false">
      <c r="A17" s="3"/>
      <c r="B17" s="11" t="n">
        <v>5</v>
      </c>
      <c r="C17" s="3" t="n">
        <v>9</v>
      </c>
      <c r="D17" s="3"/>
      <c r="E17" s="3"/>
      <c r="F17" s="3"/>
      <c r="G17" s="3"/>
      <c r="H17" s="4" t="n">
        <f aca="false">SUM(H19:H28)</f>
        <v>1320</v>
      </c>
      <c r="I17" s="4" t="n">
        <f aca="false">SUM(I19:I28)</f>
        <v>1321</v>
      </c>
      <c r="J17" s="6" t="n">
        <f aca="false">SUM(J19:J28)/2</f>
        <v>1320.5</v>
      </c>
      <c r="K17" s="3"/>
      <c r="L17" s="4" t="n">
        <f aca="false">SUM(L19:L28)</f>
        <v>5</v>
      </c>
      <c r="M17" s="4" t="n">
        <f aca="false">SUM(M19:M28)</f>
        <v>10</v>
      </c>
      <c r="N17" s="6" t="n">
        <f aca="false">SUM(N19:N28)/2</f>
        <v>3</v>
      </c>
      <c r="O17" s="3"/>
      <c r="P17" s="3"/>
      <c r="Q17" s="3"/>
      <c r="R17" s="3"/>
    </row>
    <row r="18" customFormat="false" ht="15" hidden="false" customHeight="false" outlineLevel="0" collapsed="false">
      <c r="A18" s="3"/>
      <c r="B18" s="11" t="n">
        <v>3</v>
      </c>
      <c r="C18" s="3" t="n">
        <v>7</v>
      </c>
      <c r="D18" s="3"/>
      <c r="E18" s="3"/>
      <c r="F18" s="3"/>
      <c r="G18" s="3"/>
      <c r="H18" s="10" t="s">
        <v>0</v>
      </c>
      <c r="I18" s="11" t="s">
        <v>1</v>
      </c>
      <c r="J18" s="2"/>
      <c r="K18" s="3"/>
      <c r="L18" s="10" t="s">
        <v>0</v>
      </c>
      <c r="M18" s="11" t="s">
        <v>1</v>
      </c>
      <c r="N18" s="2"/>
      <c r="O18" s="3"/>
      <c r="P18" s="3"/>
      <c r="Q18" s="3"/>
      <c r="R18" s="3"/>
    </row>
    <row r="19" customFormat="false" ht="15" hidden="false" customHeight="false" outlineLevel="0" collapsed="false">
      <c r="A19" s="3"/>
      <c r="B19" s="11" t="n">
        <v>1</v>
      </c>
      <c r="C19" s="3" t="n">
        <v>5</v>
      </c>
      <c r="D19" s="3"/>
      <c r="E19" s="3"/>
      <c r="F19" s="3"/>
      <c r="G19" s="3"/>
      <c r="H19" s="10" t="n">
        <v>440</v>
      </c>
      <c r="I19" s="11" t="n">
        <v>445</v>
      </c>
      <c r="J19" s="4" t="n">
        <v>6</v>
      </c>
      <c r="K19" s="3"/>
      <c r="L19" s="10" t="n">
        <v>5</v>
      </c>
      <c r="M19" s="11" t="n">
        <v>10</v>
      </c>
      <c r="N19" s="4" t="n">
        <v>6</v>
      </c>
      <c r="O19" s="3"/>
      <c r="P19" s="3"/>
      <c r="Q19" s="3"/>
      <c r="R19" s="3"/>
    </row>
    <row r="20" customFormat="false" ht="15" hidden="false" customHeight="false" outlineLevel="0" collapsed="false">
      <c r="A20" s="3"/>
      <c r="B20" s="3"/>
      <c r="C20" s="3" t="n">
        <v>3</v>
      </c>
      <c r="D20" s="3"/>
      <c r="E20" s="3"/>
      <c r="F20" s="3"/>
      <c r="G20" s="3"/>
      <c r="H20" s="10" t="n">
        <v>343</v>
      </c>
      <c r="I20" s="11" t="n">
        <v>443</v>
      </c>
      <c r="J20" s="3" t="n">
        <v>104</v>
      </c>
      <c r="K20" s="3"/>
      <c r="L20" s="3"/>
      <c r="M20" s="3"/>
      <c r="N20" s="3"/>
      <c r="O20" s="3"/>
      <c r="P20" s="3"/>
      <c r="Q20" s="3"/>
      <c r="R20" s="3"/>
    </row>
    <row r="21" customFormat="false" ht="15" hidden="false" customHeight="false" outlineLevel="0" collapsed="false">
      <c r="A21" s="3"/>
      <c r="B21" s="3"/>
      <c r="C21" s="3" t="n">
        <v>2</v>
      </c>
      <c r="D21" s="3"/>
      <c r="E21" s="3"/>
      <c r="F21" s="3"/>
      <c r="G21" s="3"/>
      <c r="H21" s="10" t="n">
        <v>309</v>
      </c>
      <c r="I21" s="11" t="n">
        <v>320</v>
      </c>
      <c r="J21" s="3" t="n">
        <v>107</v>
      </c>
      <c r="K21" s="3"/>
      <c r="L21" s="3"/>
      <c r="M21" s="3"/>
      <c r="N21" s="3"/>
      <c r="O21" s="3"/>
      <c r="P21" s="3"/>
      <c r="Q21" s="3"/>
      <c r="R21" s="3"/>
    </row>
    <row r="22" customFormat="false" ht="15" hidden="false" customHeight="false" outlineLevel="0" collapsed="false">
      <c r="A22" s="3"/>
      <c r="B22" s="3"/>
      <c r="C22" s="3" t="n">
        <v>1</v>
      </c>
      <c r="D22" s="3"/>
      <c r="E22" s="3"/>
      <c r="F22" s="3"/>
      <c r="G22" s="3"/>
      <c r="H22" s="10" t="n">
        <v>124</v>
      </c>
      <c r="I22" s="11" t="n">
        <v>107</v>
      </c>
      <c r="J22" s="3" t="n">
        <v>124</v>
      </c>
      <c r="K22" s="3"/>
      <c r="L22" s="3"/>
      <c r="M22" s="3"/>
      <c r="N22" s="3"/>
      <c r="O22" s="3"/>
      <c r="P22" s="3"/>
      <c r="Q22" s="3"/>
      <c r="R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10" t="n">
        <v>104</v>
      </c>
      <c r="I23" s="11" t="n">
        <v>6</v>
      </c>
      <c r="J23" s="3" t="n">
        <v>309</v>
      </c>
      <c r="K23" s="3"/>
      <c r="L23" s="3"/>
      <c r="M23" s="3"/>
      <c r="N23" s="3"/>
      <c r="O23" s="3"/>
      <c r="P23" s="3"/>
      <c r="Q23" s="3"/>
      <c r="R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 t="n">
        <v>320</v>
      </c>
      <c r="K24" s="3"/>
      <c r="L24" s="3"/>
      <c r="M24" s="3"/>
      <c r="N24" s="3"/>
      <c r="O24" s="3"/>
      <c r="P24" s="3"/>
      <c r="Q24" s="3"/>
      <c r="R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 t="n">
        <v>343</v>
      </c>
      <c r="K25" s="3"/>
      <c r="L25" s="3"/>
      <c r="M25" s="3"/>
      <c r="N25" s="3"/>
      <c r="O25" s="3"/>
      <c r="P25" s="3"/>
      <c r="Q25" s="3"/>
      <c r="R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 t="n">
        <v>440</v>
      </c>
      <c r="K26" s="3"/>
      <c r="L26" s="3"/>
      <c r="M26" s="3"/>
      <c r="N26" s="3"/>
      <c r="O26" s="3"/>
      <c r="P26" s="3"/>
      <c r="Q26" s="3"/>
      <c r="R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 t="n">
        <v>443</v>
      </c>
      <c r="K27" s="3"/>
      <c r="L27" s="3"/>
      <c r="M27" s="3"/>
      <c r="N27" s="3"/>
      <c r="O27" s="3"/>
      <c r="P27" s="3"/>
      <c r="Q27" s="3"/>
      <c r="R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 t="n">
        <v>445</v>
      </c>
      <c r="K28" s="3"/>
      <c r="L28" s="3"/>
      <c r="M28" s="3"/>
      <c r="N28" s="3"/>
      <c r="O28" s="3"/>
      <c r="P28" s="3"/>
      <c r="Q28" s="3"/>
      <c r="R2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2017-05-01T03:05:27Z</dcterms:created>
  <dc:creator>Ben</dc:creator>
  <dc:description/>
  <dc:language>en-US</dc:language>
  <cp:lastModifiedBy/>
  <dcterms:modified xsi:type="dcterms:W3CDTF">2017-05-01T12:29:27Z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