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20180403_sb_4s5a_v1_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<sst xmlns="http://schemas.openxmlformats.org/spreadsheetml/2006/main" count="217" uniqueCount="121">
  <si>
    <t xml:space="preserve">Qty</t>
  </si>
  <si>
    <t xml:space="preserve">Line Item</t>
  </si>
  <si>
    <t xml:space="preserve">Manufacturer</t>
  </si>
  <si>
    <t xml:space="preserve">MPN</t>
  </si>
  <si>
    <t xml:space="preserve">Octopart URL</t>
  </si>
  <si>
    <t xml:space="preserve">Schematic Reference</t>
  </si>
  <si>
    <t xml:space="preserve">Internal Part Number</t>
  </si>
  <si>
    <t xml:space="preserve">Description</t>
  </si>
  <si>
    <t xml:space="preserve">Total Qty (@ Batch Size: 10)</t>
  </si>
  <si>
    <t xml:space="preserve">SKU</t>
  </si>
  <si>
    <t xml:space="preserve">Packaging</t>
  </si>
  <si>
    <t xml:space="preserve">Unit Price (@ Batch Size: 10)</t>
  </si>
  <si>
    <t xml:space="preserve">In Stock</t>
  </si>
  <si>
    <t xml:space="preserve">MOQ</t>
  </si>
  <si>
    <t xml:space="preserve">URL</t>
  </si>
  <si>
    <t xml:space="preserve">Distributor [Custom]</t>
  </si>
  <si>
    <t xml:space="preserve">SKU [Custom]</t>
  </si>
  <si>
    <t xml:space="preserve">Packaging [Custom]</t>
  </si>
  <si>
    <t xml:space="preserve">Unit Price (@ Batch Size: 10) [Custom]</t>
  </si>
  <si>
    <t xml:space="preserve">Line Total [Custom]</t>
  </si>
  <si>
    <t xml:space="preserve">Batch Total [Custom]</t>
  </si>
  <si>
    <t xml:space="preserve">In Stock [Custom]</t>
  </si>
  <si>
    <t xml:space="preserve">MOQ [Custom]</t>
  </si>
  <si>
    <t xml:space="preserve">URL [Custom]</t>
  </si>
  <si>
    <t xml:space="preserve">Notes</t>
  </si>
  <si>
    <t xml:space="preserve">Digi-Key</t>
  </si>
  <si>
    <t xml:space="preserve">Mouser</t>
  </si>
  <si>
    <t xml:space="preserve">CSD17308Q3</t>
  </si>
  <si>
    <t xml:space="preserve">Texas Instruments</t>
  </si>
  <si>
    <t xml:space="preserve">https://octopart.com/csd17308q3-texas+instruments-18530280</t>
  </si>
  <si>
    <t xml:space="preserve">Q1,Q2</t>
  </si>
  <si>
    <t xml:space="preserve">296-27210-1-ND</t>
  </si>
  <si>
    <t xml:space="preserve">Cut Tape</t>
  </si>
  <si>
    <t xml:space="preserve">https://octopart.com/click/track?country=US&amp;ak=68b25f31&amp;sig=0c57380&amp;sid=459&amp;ppid=18530280&amp;vpid=34363851&amp;ct=offers</t>
  </si>
  <si>
    <t xml:space="preserve">https://octopart.com/click/track?country=US&amp;ak=68b25f31&amp;sig=0129415&amp;sid=2401&amp;ppid=18530280&amp;vpid=50096865&amp;ct=offers</t>
  </si>
  <si>
    <t xml:space="preserve">BQ40Z50RSMT-R1</t>
  </si>
  <si>
    <t xml:space="preserve">https://octopart.com/bq40z50rsmt-r1-texas+instruments-60770459</t>
  </si>
  <si>
    <t xml:space="preserve">U1</t>
  </si>
  <si>
    <t xml:space="preserve">296-42424-1-ND</t>
  </si>
  <si>
    <t xml:space="preserve">https://octopart.com/click/track?country=US&amp;ak=68b25f31&amp;sig=07795c8&amp;sid=459&amp;ppid=60770459&amp;vpid=217559350&amp;ct=offers</t>
  </si>
  <si>
    <t xml:space="preserve">https://octopart.com/click/track?country=US&amp;ak=68b25f31&amp;sig=0efa809&amp;sid=2401&amp;ppid=60770459&amp;vpid=220510895&amp;ct=offers</t>
  </si>
  <si>
    <t xml:space="preserve">0.001 ohm 1% 1206</t>
  </si>
  <si>
    <t xml:space="preserve">Welwyn</t>
  </si>
  <si>
    <t xml:space="preserve">LRMAM1206-R001FT5</t>
  </si>
  <si>
    <t xml:space="preserve">https://octopart.com/lrmam1206-r001ft5-welwyn-46392712</t>
  </si>
  <si>
    <t xml:space="preserve">R7</t>
  </si>
  <si>
    <t xml:space="preserve">985-1544-1-ND</t>
  </si>
  <si>
    <t xml:space="preserve">https://octopart.com/click/track?country=US&amp;ak=68b25f31&amp;sig=059a8bb&amp;sid=459&amp;ppid=46392712&amp;vpid=119604323&amp;ct=offers</t>
  </si>
  <si>
    <t xml:space="preserve">https://octopart.com/click/track?country=US&amp;ak=68b25f31&amp;sig=0b3757a&amp;sid=2401&amp;ppid=46392712&amp;vpid=87580991&amp;ct=offers</t>
  </si>
  <si>
    <t xml:space="preserve">10K 1% 0402</t>
  </si>
  <si>
    <t xml:space="preserve">Yageo</t>
  </si>
  <si>
    <t xml:space="preserve">RC0402FR-0710KL</t>
  </si>
  <si>
    <t xml:space="preserve">https://octopart.com/rc0402fr-0710kl-yageo-55458461</t>
  </si>
  <si>
    <t xml:space="preserve">R15,R16</t>
  </si>
  <si>
    <t xml:space="preserve">311-10.0KLRCT-ND</t>
  </si>
  <si>
    <t xml:space="preserve">https://octopart.com/click/track?country=US&amp;ak=68b25f31&amp;sig=0797307&amp;sid=459&amp;ppid=55458461&amp;vpid=188128756&amp;ct=offers</t>
  </si>
  <si>
    <t xml:space="preserve">https://octopart.com/click/track?country=US&amp;ak=68b25f31&amp;sig=02abcbe&amp;sid=2401&amp;ppid=55458461&amp;vpid=187885208&amp;ct=offers</t>
  </si>
  <si>
    <t xml:space="preserve">5.1K 1% 0402</t>
  </si>
  <si>
    <t xml:space="preserve">RC0402FR-075K1L</t>
  </si>
  <si>
    <t xml:space="preserve">https://octopart.com/rc0402fr-075k1l-yageo-39844409</t>
  </si>
  <si>
    <t xml:space="preserve">R11,R14</t>
  </si>
  <si>
    <t xml:space="preserve">311-5.10KLRCT-ND</t>
  </si>
  <si>
    <t xml:space="preserve">https://octopart.com/click/track?country=US&amp;ak=68b25f31&amp;sig=0523b61&amp;sid=459&amp;ppid=39844409&amp;vpid=114982647&amp;ct=offers</t>
  </si>
  <si>
    <t xml:space="preserve">https://octopart.com/click/track?country=US&amp;ak=68b25f31&amp;sig=0af9d07&amp;sid=2401&amp;ppid=39844409&amp;vpid=116521316&amp;ct=offers</t>
  </si>
  <si>
    <t xml:space="preserve">100 ohm 1% 0402</t>
  </si>
  <si>
    <t xml:space="preserve">RC0402FR-07100RL</t>
  </si>
  <si>
    <t xml:space="preserve">https://octopart.com/rc0402fr-07100rl-yageo-40952494</t>
  </si>
  <si>
    <t xml:space="preserve">R2,R3,R4,R5,R6,R8,R12,R17,R18,R19,R20</t>
  </si>
  <si>
    <t xml:space="preserve">311-100LRCT-ND</t>
  </si>
  <si>
    <t xml:space="preserve">https://octopart.com/click/track?country=US&amp;ak=68b25f31&amp;sig=05782fa&amp;sid=459&amp;ppid=40952494&amp;vpid=114982462&amp;ct=offers</t>
  </si>
  <si>
    <t xml:space="preserve">https://octopart.com/click/track?country=US&amp;ak=68b25f31&amp;sig=0c4ef4b&amp;sid=2401&amp;ppid=40952494&amp;vpid=115161128&amp;ct=offers</t>
  </si>
  <si>
    <t xml:space="preserve">10M 5% 0402</t>
  </si>
  <si>
    <t xml:space="preserve">RC0402FR-0710ML</t>
  </si>
  <si>
    <t xml:space="preserve">https://octopart.com/rc0402fr-0710ml-yageo-42336635</t>
  </si>
  <si>
    <t xml:space="preserve">R10,R13</t>
  </si>
  <si>
    <t xml:space="preserve">311-10.0MLRCT-ND</t>
  </si>
  <si>
    <t xml:space="preserve">https://octopart.com/click/track?country=US&amp;ak=68b25f31&amp;sig=094327c&amp;sid=459&amp;ppid=42336635&amp;vpid=115681963&amp;ct=offers</t>
  </si>
  <si>
    <t xml:space="preserve">https://octopart.com/click/track?country=US&amp;ak=68b25f31&amp;sig=07a9a60&amp;sid=2401&amp;ppid=42336635&amp;vpid=116126316&amp;ct=offers</t>
  </si>
  <si>
    <t xml:space="preserve">NTC THERMISTOR 10K OHM 1% 0402</t>
  </si>
  <si>
    <t xml:space="preserve">Murata</t>
  </si>
  <si>
    <t xml:space="preserve">NCP15XH103F03RC</t>
  </si>
  <si>
    <t xml:space="preserve">https://octopart.com/ncp15xh103f03rc-murata-746463</t>
  </si>
  <si>
    <t xml:space="preserve">TH1, TH2, TH3, TH4</t>
  </si>
  <si>
    <t xml:space="preserve">490-4801-1-ND</t>
  </si>
  <si>
    <t xml:space="preserve">https://octopart.com/click/track?country=US&amp;ak=68b25f31&amp;sig=0747b24&amp;sid=459&amp;ppid=746463&amp;vpid=34232188&amp;ct=offers</t>
  </si>
  <si>
    <t xml:space="preserve">https://octopart.com/click/track?country=US&amp;ak=68b25f31&amp;sig=0f89a89&amp;sid=2401&amp;ppid=746463&amp;vpid=37642659&amp;ct=offers</t>
  </si>
  <si>
    <t xml:space="preserve">BAT54HT1G</t>
  </si>
  <si>
    <t xml:space="preserve">ON Semiconductor</t>
  </si>
  <si>
    <t xml:space="preserve">https://octopart.com/bat54ht1g-on+semiconductor-39616</t>
  </si>
  <si>
    <t xml:space="preserve">D1</t>
  </si>
  <si>
    <t xml:space="preserve">BAT54HT1GOSCT-ND</t>
  </si>
  <si>
    <t xml:space="preserve">https://octopart.com/click/track?country=US&amp;ak=68b25f31&amp;sig=07c835d&amp;sid=459&amp;ppid=39616&amp;vpid=1203010&amp;ct=offers</t>
  </si>
  <si>
    <t xml:space="preserve">https://octopart.com/click/track?country=US&amp;ak=68b25f31&amp;sig=0465235&amp;sid=2401&amp;ppid=39616&amp;vpid=37598389&amp;ct=offers</t>
  </si>
  <si>
    <t xml:space="preserve">2V7002LT1G</t>
  </si>
  <si>
    <t xml:space="preserve">https://octopart.com/2v7002lt1g-on+semiconductor-22133360</t>
  </si>
  <si>
    <t xml:space="preserve">Q3</t>
  </si>
  <si>
    <t xml:space="preserve">2V7002LT1GOSCT-ND</t>
  </si>
  <si>
    <t xml:space="preserve">https://octopart.com/click/track?country=US&amp;ak=68b25f31&amp;sig=00d191d&amp;sid=459&amp;ppid=22133360&amp;vpid=87879368&amp;ct=offers</t>
  </si>
  <si>
    <t xml:space="preserve">https://octopart.com/click/track?country=US&amp;ak=68b25f31&amp;sig=008be5d&amp;sid=2401&amp;ppid=22133360&amp;vpid=77508630&amp;ct=offers</t>
  </si>
  <si>
    <t xml:space="preserve">0 ohm jumper 0402</t>
  </si>
  <si>
    <t xml:space="preserve">RC0402JR-070RL</t>
  </si>
  <si>
    <t xml:space="preserve">https://octopart.com/rc0402jr-070rl-yageo-55434392</t>
  </si>
  <si>
    <t xml:space="preserve">R1</t>
  </si>
  <si>
    <t xml:space="preserve">311-0.0JRCT-ND</t>
  </si>
  <si>
    <t xml:space="preserve">https://octopart.com/click/track?country=US&amp;ak=68b25f31&amp;sig=00684f9&amp;sid=459&amp;ppid=55434392&amp;vpid=188128819&amp;ct=offers</t>
  </si>
  <si>
    <t xml:space="preserve">https://octopart.com/click/track?country=US&amp;ak=68b25f31&amp;sig=0c7999a&amp;sid=2401&amp;ppid=55434392&amp;vpid=187885218&amp;ct=offers</t>
  </si>
  <si>
    <t xml:space="preserve">0.1uF 25V X5R/X7R</t>
  </si>
  <si>
    <t xml:space="preserve">TDK</t>
  </si>
  <si>
    <t xml:space="preserve">C1005X5R1H104K050BB</t>
  </si>
  <si>
    <t xml:space="preserve">https://octopart.com/c1005x5r1h104k050bb-tdk-25947547</t>
  </si>
  <si>
    <t xml:space="preserve">C1,C2,C3,C4,C5</t>
  </si>
  <si>
    <t xml:space="preserve">445-5942-1-ND</t>
  </si>
  <si>
    <t xml:space="preserve">https://octopart.com/click/track?country=US&amp;ak=68b25f31&amp;sig=0325abd&amp;sid=459&amp;ppid=25947547&amp;vpid=63971896&amp;ct=offers</t>
  </si>
  <si>
    <t xml:space="preserve">https://octopart.com/click/track?country=US&amp;ak=68b25f31&amp;sig=0787f9d&amp;sid=2401&amp;ppid=25947547&amp;vpid=66163959&amp;ct=offers</t>
  </si>
  <si>
    <t xml:space="preserve">2.2uF 10V X5R/X7R</t>
  </si>
  <si>
    <t xml:space="preserve">GCM1555C1H680JA16D</t>
  </si>
  <si>
    <t xml:space="preserve">https://octopart.com/gcm1555c1h680ja16d-murata-7894738</t>
  </si>
  <si>
    <t xml:space="preserve">C6</t>
  </si>
  <si>
    <t xml:space="preserve">490-12653-1-ND</t>
  </si>
  <si>
    <t xml:space="preserve">https://octopart.com/click/track?country=US&amp;ak=68b25f31&amp;sig=0422596&amp;sid=459&amp;ppid=7894738&amp;vpid=242051258&amp;ct=offers</t>
  </si>
  <si>
    <t xml:space="preserve">https://octopart.com/click/track?country=US&amp;ak=68b25f31&amp;sig=083076b&amp;sid=2401&amp;ppid=7894738&amp;vpid=184124506&amp;ct=offers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</si>
</sst>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1" min="1" style="0" width="4.47959183673469"/>
    <col collapsed="false" hidden="false" max="2" min="2" style="0" width="21.9948979591837"/>
    <col collapsed="false" hidden="false" max="3" min="3" style="0" width="16.4336734693878"/>
    <col collapsed="false" hidden="false" max="4" min="4" style="0" width="21.9948979591837"/>
    <col collapsed="false" hidden="false" max="5" min="5" style="0" width="54.7908163265306"/>
    <col collapsed="false" hidden="false" max="6" min="6" style="0" width="36.4489795918367"/>
    <col collapsed="false" hidden="false" max="7" min="7" style="0" width="18.2397959183673"/>
    <col collapsed="false" hidden="false" max="8" min="8" style="0" width="10.6020408163265"/>
    <col collapsed="false" hidden="false" max="9" min="9" style="0" width="24.7755102040816"/>
    <col collapsed="false" hidden="false" max="10" min="10" style="0" width="19.9081632653061"/>
    <col collapsed="false" hidden="false" max="11" min="11" style="0" width="21.9948979591837"/>
    <col collapsed="false" hidden="false" max="13" min="12" style="0" width="10.0459183673469"/>
    <col collapsed="false" hidden="false" max="15" min="14" style="0" width="25.469387755102"/>
    <col collapsed="false" hidden="false" max="18" min="16" style="0" width="8.37755102040816"/>
    <col collapsed="false" hidden="false" max="19" min="19" style="0" width="7.54081632653061"/>
    <col collapsed="false" hidden="false" max="20" min="20" style="0" width="104.382653061225"/>
    <col collapsed="false" hidden="false" max="21" min="21" style="0" width="104.94387755102"/>
    <col collapsed="false" hidden="false" max="22" min="22" style="0" width="17.6836734693878"/>
    <col collapsed="false" hidden="false" max="23" min="23" style="0" width="21.9948979591837"/>
    <col collapsed="false" hidden="false" max="24" min="24" style="0" width="17.9642857142857"/>
    <col collapsed="false" hidden="false" max="25" min="25" style="0" width="33.3877551020408"/>
    <col collapsed="false" hidden="false" max="26" min="26" style="0" width="16.9897959183673"/>
    <col collapsed="false" hidden="false" max="27" min="27" style="0" width="18.3775510204082"/>
    <col collapsed="false" hidden="false" max="28" min="28" style="0" width="16.2959183673469"/>
    <col collapsed="false" hidden="false" max="29" min="29" style="0" width="13.7959183673469"/>
    <col collapsed="false" hidden="false" max="30" min="30" style="0" width="105.367346938776"/>
    <col collapsed="false" hidden="false" max="31" min="31" style="0" width="6.29081632653061"/>
    <col collapsed="false" hidden="false" max="1025" min="3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9</v>
      </c>
      <c r="L1" s="0" t="s">
        <v>10</v>
      </c>
      <c r="M1" s="0" t="s">
        <v>10</v>
      </c>
      <c r="N1" s="0" t="s">
        <v>11</v>
      </c>
      <c r="O1" s="0" t="s">
        <v>11</v>
      </c>
      <c r="P1" s="0" t="s">
        <v>12</v>
      </c>
      <c r="Q1" s="0" t="s">
        <v>12</v>
      </c>
      <c r="R1" s="0" t="s">
        <v>13</v>
      </c>
      <c r="S1" s="0" t="s">
        <v>13</v>
      </c>
      <c r="T1" s="0" t="s">
        <v>14</v>
      </c>
      <c r="U1" s="0" t="s">
        <v>14</v>
      </c>
      <c r="V1" s="0" t="s">
        <v>15</v>
      </c>
      <c r="W1" s="0" t="s">
        <v>16</v>
      </c>
      <c r="X1" s="0" t="s">
        <v>17</v>
      </c>
      <c r="Y1" s="0" t="s">
        <v>18</v>
      </c>
      <c r="Z1" s="0" t="s">
        <v>19</v>
      </c>
      <c r="AA1" s="0" t="s">
        <v>20</v>
      </c>
      <c r="AB1" s="0" t="s">
        <v>21</v>
      </c>
      <c r="AC1" s="0" t="s">
        <v>22</v>
      </c>
      <c r="AD1" s="0" t="s">
        <v>23</v>
      </c>
      <c r="AE1" s="0" t="s">
        <v>24</v>
      </c>
    </row>
    <row r="2" customFormat="false" ht="12.8" hidden="false" customHeight="false" outlineLevel="0" collapsed="false">
      <c r="J2" s="0" t="s">
        <v>25</v>
      </c>
      <c r="K2" s="0" t="s">
        <v>26</v>
      </c>
      <c r="L2" s="0" t="s">
        <v>25</v>
      </c>
      <c r="M2" s="0" t="s">
        <v>26</v>
      </c>
      <c r="N2" s="0" t="s">
        <v>25</v>
      </c>
      <c r="O2" s="0" t="s">
        <v>26</v>
      </c>
      <c r="P2" s="0" t="s">
        <v>25</v>
      </c>
      <c r="Q2" s="0" t="s">
        <v>26</v>
      </c>
      <c r="R2" s="0" t="s">
        <v>25</v>
      </c>
      <c r="S2" s="0" t="s">
        <v>26</v>
      </c>
      <c r="T2" s="0" t="s">
        <v>25</v>
      </c>
      <c r="U2" s="0" t="s">
        <v>26</v>
      </c>
    </row>
    <row r="3" customFormat="false" ht="12.8" hidden="false" customHeight="false" outlineLevel="0" collapsed="false">
      <c r="A3" s="0" t="n">
        <v>2</v>
      </c>
      <c r="B3" s="0" t="s">
        <v>27</v>
      </c>
      <c r="C3" s="0" t="s">
        <v>28</v>
      </c>
      <c r="D3" s="0" t="s">
        <v>27</v>
      </c>
      <c r="E3" s="0" t="s">
        <v>29</v>
      </c>
      <c r="F3" s="0" t="s">
        <v>30</v>
      </c>
      <c r="I3" s="0" t="n">
        <v>20</v>
      </c>
      <c r="J3" s="0" t="s">
        <v>31</v>
      </c>
      <c r="K3" s="0" t="s">
        <v>27</v>
      </c>
      <c r="L3" s="0" t="s">
        <v>32</v>
      </c>
      <c r="N3" s="0" t="n">
        <v>0.904</v>
      </c>
      <c r="O3" s="0" t="n">
        <v>0.676</v>
      </c>
      <c r="P3" s="0" t="n">
        <v>23856</v>
      </c>
      <c r="Q3" s="0" t="n">
        <v>56</v>
      </c>
      <c r="R3" s="0" t="n">
        <v>1</v>
      </c>
      <c r="T3" s="0" t="s">
        <v>33</v>
      </c>
      <c r="U3" s="0" t="s">
        <v>34</v>
      </c>
      <c r="V3" s="0" t="s">
        <v>26</v>
      </c>
      <c r="W3" s="0" t="s">
        <v>27</v>
      </c>
      <c r="Y3" s="0" t="n">
        <v>0.676</v>
      </c>
      <c r="Z3" s="0" t="n">
        <v>1.352</v>
      </c>
      <c r="AA3" s="0" t="n">
        <v>13.52</v>
      </c>
      <c r="AB3" s="0" t="n">
        <v>56</v>
      </c>
      <c r="AD3" s="0" t="s">
        <v>34</v>
      </c>
    </row>
    <row r="4" customFormat="false" ht="12.8" hidden="false" customHeight="false" outlineLevel="0" collapsed="false">
      <c r="A4" s="0" t="n">
        <v>1</v>
      </c>
      <c r="B4" s="0" t="s">
        <v>35</v>
      </c>
      <c r="C4" s="0" t="s">
        <v>28</v>
      </c>
      <c r="D4" s="0" t="s">
        <v>35</v>
      </c>
      <c r="E4" s="0" t="s">
        <v>36</v>
      </c>
      <c r="F4" s="0" t="s">
        <v>37</v>
      </c>
      <c r="I4" s="0" t="n">
        <v>10</v>
      </c>
      <c r="J4" s="0" t="s">
        <v>38</v>
      </c>
      <c r="K4" s="0" t="s">
        <v>35</v>
      </c>
      <c r="L4" s="0" t="s">
        <v>32</v>
      </c>
      <c r="N4" s="0" t="n">
        <v>5.379</v>
      </c>
      <c r="O4" s="0" t="n">
        <v>5.79</v>
      </c>
      <c r="P4" s="0" t="n">
        <v>0</v>
      </c>
      <c r="Q4" s="0" t="n">
        <v>8385</v>
      </c>
      <c r="R4" s="0" t="n">
        <v>1</v>
      </c>
      <c r="T4" s="0" t="s">
        <v>39</v>
      </c>
      <c r="U4" s="0" t="s">
        <v>40</v>
      </c>
      <c r="V4" s="0" t="s">
        <v>25</v>
      </c>
      <c r="W4" s="0" t="s">
        <v>38</v>
      </c>
      <c r="X4" s="0" t="s">
        <v>32</v>
      </c>
      <c r="Y4" s="0" t="n">
        <v>5.379</v>
      </c>
      <c r="Z4" s="0" t="n">
        <v>5.379</v>
      </c>
      <c r="AA4" s="0" t="n">
        <v>53.79</v>
      </c>
      <c r="AB4" s="0" t="n">
        <v>0</v>
      </c>
      <c r="AC4" s="0" t="n">
        <v>1</v>
      </c>
      <c r="AD4" s="0" t="s">
        <v>39</v>
      </c>
    </row>
    <row r="5" customFormat="false" ht="12.8" hidden="false" customHeight="false" outlineLevel="0" collapsed="false">
      <c r="A5" s="0" t="n">
        <v>1</v>
      </c>
      <c r="B5" s="0" t="s">
        <v>41</v>
      </c>
      <c r="C5" s="0" t="s">
        <v>42</v>
      </c>
      <c r="D5" s="0" t="s">
        <v>43</v>
      </c>
      <c r="E5" s="0" t="s">
        <v>44</v>
      </c>
      <c r="F5" s="0" t="s">
        <v>45</v>
      </c>
      <c r="I5" s="0" t="n">
        <v>10</v>
      </c>
      <c r="J5" s="0" t="s">
        <v>46</v>
      </c>
      <c r="K5" s="0" t="s">
        <v>43</v>
      </c>
      <c r="L5" s="0" t="s">
        <v>32</v>
      </c>
      <c r="N5" s="0" t="n">
        <v>0.404</v>
      </c>
      <c r="O5" s="0" t="n">
        <v>0.38</v>
      </c>
      <c r="P5" s="0" t="n">
        <v>5193</v>
      </c>
      <c r="Q5" s="0" t="n">
        <v>8269</v>
      </c>
      <c r="R5" s="0" t="n">
        <v>1</v>
      </c>
      <c r="T5" s="0" t="s">
        <v>47</v>
      </c>
      <c r="U5" s="0" t="s">
        <v>48</v>
      </c>
      <c r="V5" s="0" t="s">
        <v>26</v>
      </c>
      <c r="W5" s="0" t="s">
        <v>43</v>
      </c>
      <c r="Y5" s="0" t="n">
        <v>0.38</v>
      </c>
      <c r="Z5" s="0" t="n">
        <v>0.38</v>
      </c>
      <c r="AA5" s="0" t="n">
        <v>3.8</v>
      </c>
      <c r="AB5" s="0" t="n">
        <v>8269</v>
      </c>
      <c r="AD5" s="0" t="s">
        <v>48</v>
      </c>
    </row>
    <row r="6" customFormat="false" ht="12.8" hidden="false" customHeight="false" outlineLevel="0" collapsed="false">
      <c r="A6" s="0" t="n">
        <v>2</v>
      </c>
      <c r="B6" s="0" t="s">
        <v>49</v>
      </c>
      <c r="C6" s="0" t="s">
        <v>50</v>
      </c>
      <c r="D6" s="0" t="s">
        <v>51</v>
      </c>
      <c r="E6" s="0" t="s">
        <v>52</v>
      </c>
      <c r="F6" s="0" t="s">
        <v>53</v>
      </c>
      <c r="I6" s="0" t="n">
        <v>20</v>
      </c>
      <c r="J6" s="0" t="s">
        <v>54</v>
      </c>
      <c r="K6" s="0" t="s">
        <v>51</v>
      </c>
      <c r="L6" s="0" t="s">
        <v>32</v>
      </c>
      <c r="N6" s="0" t="n">
        <v>0.014</v>
      </c>
      <c r="O6" s="0" t="n">
        <v>0.009</v>
      </c>
      <c r="P6" s="0" t="n">
        <v>14082327</v>
      </c>
      <c r="Q6" s="0" t="n">
        <v>2372862</v>
      </c>
      <c r="R6" s="0" t="n">
        <v>1</v>
      </c>
      <c r="T6" s="0" t="s">
        <v>55</v>
      </c>
      <c r="U6" s="0" t="s">
        <v>56</v>
      </c>
      <c r="V6" s="0" t="s">
        <v>26</v>
      </c>
      <c r="W6" s="0" t="s">
        <v>51</v>
      </c>
      <c r="Y6" s="0" t="n">
        <v>0.009</v>
      </c>
      <c r="Z6" s="0" t="n">
        <v>0.018</v>
      </c>
      <c r="AA6" s="0" t="n">
        <v>0.18</v>
      </c>
      <c r="AB6" s="0" t="n">
        <v>2372862</v>
      </c>
      <c r="AD6" s="0" t="s">
        <v>56</v>
      </c>
    </row>
    <row r="7" customFormat="false" ht="12.8" hidden="false" customHeight="false" outlineLevel="0" collapsed="false">
      <c r="A7" s="0" t="n">
        <v>2</v>
      </c>
      <c r="B7" s="0" t="s">
        <v>57</v>
      </c>
      <c r="C7" s="0" t="s">
        <v>50</v>
      </c>
      <c r="D7" s="0" t="s">
        <v>58</v>
      </c>
      <c r="E7" s="0" t="s">
        <v>59</v>
      </c>
      <c r="F7" s="0" t="s">
        <v>60</v>
      </c>
      <c r="I7" s="0" t="n">
        <v>20</v>
      </c>
      <c r="J7" s="0" t="s">
        <v>61</v>
      </c>
      <c r="K7" s="0" t="s">
        <v>58</v>
      </c>
      <c r="L7" s="0" t="s">
        <v>32</v>
      </c>
      <c r="N7" s="0" t="n">
        <v>0.014</v>
      </c>
      <c r="O7" s="0" t="n">
        <v>0.009</v>
      </c>
      <c r="P7" s="0" t="n">
        <v>1326600</v>
      </c>
      <c r="Q7" s="0" t="n">
        <v>308293</v>
      </c>
      <c r="R7" s="0" t="n">
        <v>1</v>
      </c>
      <c r="T7" s="0" t="s">
        <v>62</v>
      </c>
      <c r="U7" s="0" t="s">
        <v>63</v>
      </c>
      <c r="V7" s="0" t="s">
        <v>26</v>
      </c>
      <c r="W7" s="0" t="s">
        <v>58</v>
      </c>
      <c r="Y7" s="0" t="n">
        <v>0.009</v>
      </c>
      <c r="Z7" s="0" t="n">
        <v>0.018</v>
      </c>
      <c r="AA7" s="0" t="n">
        <v>0.18</v>
      </c>
      <c r="AB7" s="0" t="n">
        <v>308293</v>
      </c>
      <c r="AD7" s="0" t="s">
        <v>63</v>
      </c>
    </row>
    <row r="8" customFormat="false" ht="12.8" hidden="false" customHeight="false" outlineLevel="0" collapsed="false">
      <c r="A8" s="0" t="n">
        <v>11</v>
      </c>
      <c r="B8" s="0" t="s">
        <v>64</v>
      </c>
      <c r="C8" s="0" t="s">
        <v>50</v>
      </c>
      <c r="D8" s="0" t="s">
        <v>65</v>
      </c>
      <c r="E8" s="0" t="s">
        <v>66</v>
      </c>
      <c r="F8" s="0" t="s">
        <v>67</v>
      </c>
      <c r="I8" s="0" t="n">
        <v>110</v>
      </c>
      <c r="J8" s="0" t="s">
        <v>68</v>
      </c>
      <c r="K8" s="0" t="s">
        <v>65</v>
      </c>
      <c r="L8" s="0" t="s">
        <v>32</v>
      </c>
      <c r="N8" s="0" t="n">
        <v>0.0056</v>
      </c>
      <c r="O8" s="0" t="n">
        <v>0.003</v>
      </c>
      <c r="P8" s="0" t="n">
        <v>10041531</v>
      </c>
      <c r="Q8" s="0" t="n">
        <v>146034</v>
      </c>
      <c r="R8" s="0" t="n">
        <v>1</v>
      </c>
      <c r="T8" s="0" t="s">
        <v>69</v>
      </c>
      <c r="U8" s="0" t="s">
        <v>70</v>
      </c>
      <c r="V8" s="0" t="s">
        <v>25</v>
      </c>
      <c r="W8" s="0" t="s">
        <v>68</v>
      </c>
      <c r="X8" s="0" t="s">
        <v>32</v>
      </c>
      <c r="Y8" s="0" t="n">
        <v>0.0056</v>
      </c>
      <c r="Z8" s="0" t="n">
        <v>0.0616</v>
      </c>
      <c r="AA8" s="0" t="n">
        <v>0.616</v>
      </c>
      <c r="AB8" s="0" t="n">
        <v>10041531</v>
      </c>
      <c r="AC8" s="0" t="n">
        <v>1</v>
      </c>
      <c r="AD8" s="0" t="s">
        <v>69</v>
      </c>
    </row>
    <row r="9" customFormat="false" ht="12.8" hidden="false" customHeight="false" outlineLevel="0" collapsed="false">
      <c r="A9" s="0" t="n">
        <v>2</v>
      </c>
      <c r="B9" s="0" t="s">
        <v>71</v>
      </c>
      <c r="C9" s="0" t="s">
        <v>50</v>
      </c>
      <c r="D9" s="0" t="s">
        <v>72</v>
      </c>
      <c r="E9" s="0" t="s">
        <v>73</v>
      </c>
      <c r="F9" s="0" t="s">
        <v>74</v>
      </c>
      <c r="I9" s="0" t="n">
        <v>20</v>
      </c>
      <c r="J9" s="0" t="s">
        <v>75</v>
      </c>
      <c r="K9" s="0" t="s">
        <v>72</v>
      </c>
      <c r="L9" s="0" t="s">
        <v>32</v>
      </c>
      <c r="N9" s="0" t="n">
        <v>0.013</v>
      </c>
      <c r="O9" s="0" t="n">
        <v>0.01</v>
      </c>
      <c r="P9" s="0" t="n">
        <v>530653</v>
      </c>
      <c r="Q9" s="0" t="n">
        <v>92341</v>
      </c>
      <c r="R9" s="0" t="n">
        <v>1</v>
      </c>
      <c r="T9" s="0" t="s">
        <v>76</v>
      </c>
      <c r="U9" s="0" t="s">
        <v>77</v>
      </c>
      <c r="V9" s="0" t="s">
        <v>26</v>
      </c>
      <c r="W9" s="0" t="s">
        <v>72</v>
      </c>
      <c r="Y9" s="0" t="n">
        <v>0.01</v>
      </c>
      <c r="Z9" s="0" t="n">
        <v>0.02</v>
      </c>
      <c r="AA9" s="0" t="n">
        <v>0.2</v>
      </c>
      <c r="AB9" s="0" t="n">
        <v>92341</v>
      </c>
      <c r="AD9" s="0" t="s">
        <v>77</v>
      </c>
    </row>
    <row r="10" customFormat="false" ht="12.8" hidden="false" customHeight="false" outlineLevel="0" collapsed="false">
      <c r="A10" s="0" t="n">
        <v>4</v>
      </c>
      <c r="B10" s="0" t="s">
        <v>78</v>
      </c>
      <c r="C10" s="0" t="s">
        <v>79</v>
      </c>
      <c r="D10" s="0" t="s">
        <v>80</v>
      </c>
      <c r="E10" s="0" t="s">
        <v>81</v>
      </c>
      <c r="F10" s="0" t="s">
        <v>82</v>
      </c>
      <c r="I10" s="0" t="n">
        <v>40</v>
      </c>
      <c r="J10" s="0" t="s">
        <v>83</v>
      </c>
      <c r="K10" s="0" t="s">
        <v>80</v>
      </c>
      <c r="L10" s="0" t="s">
        <v>32</v>
      </c>
      <c r="N10" s="0" t="n">
        <v>0.0988</v>
      </c>
      <c r="O10" s="0" t="n">
        <v>0.107</v>
      </c>
      <c r="P10" s="0" t="n">
        <v>315244</v>
      </c>
      <c r="Q10" s="0" t="n">
        <v>140120</v>
      </c>
      <c r="R10" s="0" t="n">
        <v>1</v>
      </c>
      <c r="T10" s="0" t="s">
        <v>84</v>
      </c>
      <c r="U10" s="0" t="s">
        <v>85</v>
      </c>
      <c r="V10" s="0" t="s">
        <v>25</v>
      </c>
      <c r="W10" s="0" t="s">
        <v>83</v>
      </c>
      <c r="X10" s="0" t="s">
        <v>32</v>
      </c>
      <c r="Y10" s="0" t="n">
        <v>0.0988</v>
      </c>
      <c r="Z10" s="0" t="n">
        <v>0.3952</v>
      </c>
      <c r="AA10" s="0" t="n">
        <v>3.952</v>
      </c>
      <c r="AB10" s="0" t="n">
        <v>315244</v>
      </c>
      <c r="AC10" s="0" t="n">
        <v>1</v>
      </c>
      <c r="AD10" s="0" t="s">
        <v>84</v>
      </c>
    </row>
    <row r="11" customFormat="false" ht="12.8" hidden="false" customHeight="false" outlineLevel="0" collapsed="false">
      <c r="A11" s="0" t="n">
        <v>1</v>
      </c>
      <c r="B11" s="0" t="s">
        <v>86</v>
      </c>
      <c r="C11" s="0" t="s">
        <v>87</v>
      </c>
      <c r="D11" s="0" t="s">
        <v>86</v>
      </c>
      <c r="E11" s="0" t="s">
        <v>88</v>
      </c>
      <c r="F11" s="0" t="s">
        <v>89</v>
      </c>
      <c r="I11" s="0" t="n">
        <v>10</v>
      </c>
      <c r="J11" s="0" t="s">
        <v>90</v>
      </c>
      <c r="K11" s="0" t="s">
        <v>86</v>
      </c>
      <c r="L11" s="0" t="s">
        <v>32</v>
      </c>
      <c r="N11" s="0" t="n">
        <v>0.225</v>
      </c>
      <c r="O11" s="0" t="n">
        <v>0.167</v>
      </c>
      <c r="P11" s="0" t="n">
        <v>150710</v>
      </c>
      <c r="Q11" s="0" t="n">
        <v>19391</v>
      </c>
      <c r="R11" s="0" t="n">
        <v>1</v>
      </c>
      <c r="T11" s="0" t="s">
        <v>91</v>
      </c>
      <c r="U11" s="0" t="s">
        <v>92</v>
      </c>
      <c r="V11" s="0" t="s">
        <v>26</v>
      </c>
      <c r="W11" s="0" t="s">
        <v>86</v>
      </c>
      <c r="Y11" s="0" t="n">
        <v>0.167</v>
      </c>
      <c r="Z11" s="0" t="n">
        <v>0.167</v>
      </c>
      <c r="AA11" s="0" t="n">
        <v>1.67</v>
      </c>
      <c r="AB11" s="0" t="n">
        <v>19391</v>
      </c>
      <c r="AD11" s="0" t="s">
        <v>92</v>
      </c>
    </row>
    <row r="12" customFormat="false" ht="12.8" hidden="false" customHeight="false" outlineLevel="0" collapsed="false">
      <c r="A12" s="0" t="n">
        <v>1</v>
      </c>
      <c r="B12" s="0" t="s">
        <v>93</v>
      </c>
      <c r="C12" s="0" t="s">
        <v>87</v>
      </c>
      <c r="D12" s="0" t="s">
        <v>93</v>
      </c>
      <c r="E12" s="0" t="s">
        <v>94</v>
      </c>
      <c r="F12" s="0" t="s">
        <v>95</v>
      </c>
      <c r="I12" s="0" t="n">
        <v>10</v>
      </c>
      <c r="J12" s="0" t="s">
        <v>96</v>
      </c>
      <c r="K12" s="0" t="s">
        <v>93</v>
      </c>
      <c r="L12" s="0" t="s">
        <v>32</v>
      </c>
      <c r="N12" s="0" t="n">
        <v>0.251</v>
      </c>
      <c r="O12" s="0" t="n">
        <v>0.16</v>
      </c>
      <c r="P12" s="0" t="n">
        <v>100230</v>
      </c>
      <c r="Q12" s="0" t="n">
        <v>11900</v>
      </c>
      <c r="R12" s="0" t="n">
        <v>1</v>
      </c>
      <c r="T12" s="0" t="s">
        <v>97</v>
      </c>
      <c r="U12" s="0" t="s">
        <v>98</v>
      </c>
      <c r="V12" s="0" t="s">
        <v>25</v>
      </c>
      <c r="W12" s="0" t="s">
        <v>96</v>
      </c>
      <c r="X12" s="0" t="s">
        <v>32</v>
      </c>
      <c r="Y12" s="0" t="n">
        <v>0.251</v>
      </c>
      <c r="Z12" s="0" t="n">
        <v>0.251</v>
      </c>
      <c r="AA12" s="0" t="n">
        <v>2.51</v>
      </c>
      <c r="AB12" s="0" t="n">
        <v>100230</v>
      </c>
      <c r="AC12" s="0" t="n">
        <v>1</v>
      </c>
      <c r="AD12" s="0" t="s">
        <v>97</v>
      </c>
    </row>
    <row r="13" customFormat="false" ht="12.8" hidden="false" customHeight="false" outlineLevel="0" collapsed="false">
      <c r="A13" s="0" t="n">
        <v>1</v>
      </c>
      <c r="B13" s="0" t="s">
        <v>99</v>
      </c>
      <c r="C13" s="0" t="s">
        <v>50</v>
      </c>
      <c r="D13" s="0" t="s">
        <v>100</v>
      </c>
      <c r="E13" s="0" t="s">
        <v>101</v>
      </c>
      <c r="F13" s="0" t="s">
        <v>102</v>
      </c>
      <c r="I13" s="0" t="n">
        <v>10</v>
      </c>
      <c r="J13" s="0" t="s">
        <v>103</v>
      </c>
      <c r="K13" s="0" t="s">
        <v>100</v>
      </c>
      <c r="L13" s="0" t="s">
        <v>32</v>
      </c>
      <c r="N13" s="0" t="n">
        <v>0.01</v>
      </c>
      <c r="O13" s="0" t="n">
        <v>0.009</v>
      </c>
      <c r="P13" s="0" t="n">
        <v>0</v>
      </c>
      <c r="Q13" s="0" t="n">
        <v>1889345</v>
      </c>
      <c r="R13" s="0" t="n">
        <v>1</v>
      </c>
      <c r="T13" s="0" t="s">
        <v>104</v>
      </c>
      <c r="U13" s="0" t="s">
        <v>105</v>
      </c>
      <c r="V13" s="0" t="s">
        <v>26</v>
      </c>
      <c r="W13" s="0" t="s">
        <v>100</v>
      </c>
      <c r="Y13" s="0" t="n">
        <v>0.009</v>
      </c>
      <c r="Z13" s="0" t="n">
        <v>0.009</v>
      </c>
      <c r="AA13" s="0" t="n">
        <v>0.09</v>
      </c>
      <c r="AB13" s="0" t="n">
        <v>1889345</v>
      </c>
      <c r="AD13" s="0" t="s">
        <v>105</v>
      </c>
    </row>
    <row r="14" customFormat="false" ht="12.8" hidden="false" customHeight="false" outlineLevel="0" collapsed="false">
      <c r="A14" s="0" t="n">
        <v>5</v>
      </c>
      <c r="B14" s="0" t="s">
        <v>106</v>
      </c>
      <c r="C14" s="0" t="s">
        <v>107</v>
      </c>
      <c r="D14" s="0" t="s">
        <v>108</v>
      </c>
      <c r="E14" s="0" t="s">
        <v>109</v>
      </c>
      <c r="F14" s="0" t="s">
        <v>110</v>
      </c>
      <c r="I14" s="0" t="n">
        <v>10</v>
      </c>
      <c r="J14" s="0" t="s">
        <v>111</v>
      </c>
      <c r="K14" s="0" t="s">
        <v>108</v>
      </c>
      <c r="L14" s="0" t="s">
        <v>32</v>
      </c>
      <c r="N14" s="0" t="n">
        <v>0.093</v>
      </c>
      <c r="O14" s="0" t="n">
        <v>0.091</v>
      </c>
      <c r="P14" s="0" t="n">
        <v>3757988</v>
      </c>
      <c r="Q14" s="0" t="n">
        <v>146262</v>
      </c>
      <c r="R14" s="0" t="n">
        <v>1</v>
      </c>
      <c r="T14" s="0" t="s">
        <v>112</v>
      </c>
      <c r="U14" s="0" t="s">
        <v>113</v>
      </c>
      <c r="V14" s="0" t="s">
        <v>26</v>
      </c>
      <c r="W14" s="0" t="s">
        <v>108</v>
      </c>
      <c r="Y14" s="0" t="n">
        <v>0.091</v>
      </c>
      <c r="Z14" s="0" t="n">
        <v>0.091</v>
      </c>
      <c r="AA14" s="0" t="n">
        <v>0.91</v>
      </c>
      <c r="AB14" s="0" t="n">
        <v>146262</v>
      </c>
      <c r="AD14" s="0" t="s">
        <v>113</v>
      </c>
    </row>
    <row r="15" customFormat="false" ht="12.8" hidden="false" customHeight="false" outlineLevel="0" collapsed="false">
      <c r="A15" s="0" t="n">
        <v>1</v>
      </c>
      <c r="B15" s="0" t="s">
        <v>114</v>
      </c>
      <c r="C15" s="0" t="s">
        <v>79</v>
      </c>
      <c r="D15" s="0" t="s">
        <v>115</v>
      </c>
      <c r="E15" s="0" t="s">
        <v>116</v>
      </c>
      <c r="F15" s="0" t="s">
        <v>117</v>
      </c>
      <c r="I15" s="0" t="n">
        <v>10</v>
      </c>
      <c r="J15" s="0" t="s">
        <v>118</v>
      </c>
      <c r="K15" s="0" t="s">
        <v>115</v>
      </c>
      <c r="L15" s="0" t="s">
        <v>32</v>
      </c>
      <c r="N15" s="0" t="n">
        <v>0.05</v>
      </c>
      <c r="O15" s="0" t="n">
        <v>0.052</v>
      </c>
      <c r="P15" s="0" t="n">
        <v>55591</v>
      </c>
      <c r="Q15" s="0" t="n">
        <v>43435</v>
      </c>
      <c r="R15" s="0" t="n">
        <v>1</v>
      </c>
      <c r="T15" s="0" t="s">
        <v>119</v>
      </c>
      <c r="U15" s="0" t="s">
        <v>120</v>
      </c>
      <c r="V15" s="0" t="s">
        <v>25</v>
      </c>
      <c r="W15" s="0" t="s">
        <v>118</v>
      </c>
      <c r="X15" s="0" t="s">
        <v>32</v>
      </c>
      <c r="Y15" s="0" t="n">
        <v>0.05</v>
      </c>
      <c r="Z15" s="0" t="n">
        <v>0.05</v>
      </c>
      <c r="AA15" s="0" t="n">
        <v>0.5</v>
      </c>
      <c r="AB15" s="0" t="n">
        <v>55591</v>
      </c>
      <c r="AC15" s="0" t="n">
        <v>1</v>
      </c>
      <c r="AD15" s="0" t="s">
        <v>119</v>
      </c>
    </row>
    <row r="17" customFormat="false" ht="12.8" hidden="false" customHeight="false" outlineLevel="0" collapsed="false">
      <c r="A17" s="0" t="n">
        <f aca="false">SUM(A3:A15)</f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2018-04-03T23:04:48Z</dcterms:modified>
  <cp:revision>1</cp:revision>
  <dc:subject/>
  <dc:title/>
</cp:coreProperties>
</file>