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420" yWindow="460" windowWidth="24600" windowHeight="15600" tabRatio="500" activeTab="2"/>
  </bookViews>
  <sheets>
    <sheet name="Totaal" sheetId="2" r:id="rId1"/>
    <sheet name="Blanco" sheetId="5" r:id="rId2"/>
    <sheet name="pp1" sheetId="1" r:id="rId3"/>
    <sheet name="RV" sheetId="3" r:id="rId4"/>
    <sheet name="NS" sheetId="4" r:id="rId5"/>
    <sheet name="SD" sheetId="6" r:id="rId6"/>
    <sheet name="Blad3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6" l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2" i="1"/>
  <c r="A4" i="1"/>
  <c r="A7" i="1"/>
  <c r="A3" i="1"/>
  <c r="A8" i="1"/>
  <c r="A6" i="1"/>
  <c r="A10" i="1"/>
  <c r="A1" i="1"/>
</calcChain>
</file>

<file path=xl/sharedStrings.xml><?xml version="1.0" encoding="utf-8"?>
<sst xmlns="http://schemas.openxmlformats.org/spreadsheetml/2006/main" count="207" uniqueCount="75">
  <si>
    <t>Metadata</t>
  </si>
  <si>
    <t>Subject</t>
  </si>
  <si>
    <t>Condition</t>
  </si>
  <si>
    <t>Length</t>
  </si>
  <si>
    <t>Sequence</t>
  </si>
  <si>
    <t>Dit tabblad wordt genegeerd omdat het niet alleen uit hoofdletters bestaat</t>
  </si>
  <si>
    <t>Subjectnr</t>
  </si>
  <si>
    <t xml:space="preserve">Age </t>
  </si>
  <si>
    <t>Label</t>
  </si>
  <si>
    <t>Birthday date</t>
  </si>
  <si>
    <t>Weight</t>
  </si>
  <si>
    <t>Weather</t>
  </si>
  <si>
    <t>Preferred cadence</t>
  </si>
  <si>
    <t>Control</t>
  </si>
  <si>
    <t>Music</t>
  </si>
  <si>
    <t>Metronome</t>
  </si>
  <si>
    <t>RPE finish</t>
  </si>
  <si>
    <t>RPE start</t>
  </si>
  <si>
    <t>Notes</t>
  </si>
  <si>
    <t>Gender</t>
  </si>
  <si>
    <t>RV</t>
  </si>
  <si>
    <t>M</t>
  </si>
  <si>
    <t>F</t>
  </si>
  <si>
    <t>NS</t>
  </si>
  <si>
    <t>6 7</t>
  </si>
  <si>
    <t>Total time (sport watch)</t>
  </si>
  <si>
    <t>Total time (stopwatch)</t>
  </si>
  <si>
    <t>pilot 3</t>
  </si>
  <si>
    <t>preferred beat meting niet goed gegaan</t>
  </si>
  <si>
    <t>pilot 2</t>
  </si>
  <si>
    <t>Laptime 1</t>
  </si>
  <si>
    <t>Laptime 2</t>
  </si>
  <si>
    <t>Laptime 3</t>
  </si>
  <si>
    <t>Laptime 4</t>
  </si>
  <si>
    <t>Laptime 5</t>
  </si>
  <si>
    <t>Laptime 6</t>
  </si>
  <si>
    <t>Laptime 7</t>
  </si>
  <si>
    <t>5-15 / 2 noord</t>
  </si>
  <si>
    <t>op het horloge is op de stopknop gedrukt ipv de lapknop</t>
  </si>
  <si>
    <t>4-12 deg / 4w / zon</t>
  </si>
  <si>
    <t>preferred beat meting gaf 134 bpm aan, maar dit klopt niet</t>
  </si>
  <si>
    <t>Measurement date 1</t>
  </si>
  <si>
    <t>Measurement date 2</t>
  </si>
  <si>
    <t>Measurement date 3</t>
  </si>
  <si>
    <t>Preferred cadence date 1</t>
  </si>
  <si>
    <t>Preferred cadence date 2</t>
  </si>
  <si>
    <t>Preferred cadence date 3</t>
  </si>
  <si>
    <t>BMRI-2 metronome</t>
  </si>
  <si>
    <t>BMRI-2 music</t>
  </si>
  <si>
    <t>BPM metronome</t>
  </si>
  <si>
    <t>BPM music</t>
  </si>
  <si>
    <t>RPE Laptime 1</t>
  </si>
  <si>
    <t>RPE Laptime 2</t>
  </si>
  <si>
    <t>RPE Laptime 3</t>
  </si>
  <si>
    <t>RPE Laptime 4</t>
  </si>
  <si>
    <t>RPE Laptime 5</t>
  </si>
  <si>
    <t>RPE Laptime 6</t>
  </si>
  <si>
    <t>Preferred cadence  1</t>
  </si>
  <si>
    <t>Preferred cadence  2</t>
  </si>
  <si>
    <t>Preferred cadence  3</t>
  </si>
  <si>
    <t>8 km/h</t>
  </si>
  <si>
    <t>10 km/h</t>
  </si>
  <si>
    <t>12 km/h</t>
  </si>
  <si>
    <t>14 km/h</t>
  </si>
  <si>
    <t>16 km/h</t>
  </si>
  <si>
    <t>18 km/h</t>
  </si>
  <si>
    <t>20 km/h</t>
  </si>
  <si>
    <t>22 km/h</t>
  </si>
  <si>
    <t>24 km/h</t>
  </si>
  <si>
    <t>26 km/h</t>
  </si>
  <si>
    <t>28 km/h</t>
  </si>
  <si>
    <t>test</t>
  </si>
  <si>
    <t>Measurementdate</t>
  </si>
  <si>
    <t>Start (uu:mm:ss)</t>
  </si>
  <si>
    <t>Finish (uu:mm:ss)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</si>
</sst>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yy;@"/>
    <numFmt numFmtId="170" formatCode="h:mm:ss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scheme val="minor"/>
    </font>
    <font>
      <b/>
      <u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quotePrefix="1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0" fillId="0" borderId="0" xfId="0" quotePrefix="1" applyNumberFormat="1"/>
    <xf numFmtId="164" fontId="0" fillId="0" borderId="0" xfId="0" applyNumberFormat="1"/>
    <xf numFmtId="49" fontId="0" fillId="0" borderId="0" xfId="0" applyNumberFormat="1"/>
    <xf numFmtId="0" fontId="7" fillId="0" borderId="0" xfId="0" applyFont="1"/>
    <xf numFmtId="2" fontId="5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49" fontId="5" fillId="0" borderId="0" xfId="0" applyNumberFormat="1" applyFont="1"/>
    <xf numFmtId="165" fontId="5" fillId="0" borderId="0" xfId="0" applyNumberFormat="1" applyFont="1"/>
    <xf numFmtId="165" fontId="0" fillId="0" borderId="0" xfId="0" applyNumberFormat="1"/>
    <xf numFmtId="165" fontId="0" fillId="0" borderId="0" xfId="0" quotePrefix="1" applyNumberFormat="1"/>
    <xf numFmtId="170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ColWidth="11" defaultRowHeight="15" x14ac:dyDescent="0"/>
  <sheetData>
    <row r="2" spans="2:2">
      <c r="B2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B7" sqref="B7"/>
    </sheetView>
  </sheetViews>
  <sheetFormatPr baseColWidth="10" defaultColWidth="11" defaultRowHeight="15" x14ac:dyDescent="0"/>
  <cols>
    <col min="1" max="1" width="23.83203125" customWidth="1"/>
    <col min="2" max="2" width="21.6640625" customWidth="1"/>
    <col min="4" max="4" width="15.83203125" customWidth="1"/>
    <col min="5" max="5" width="22.83203125" customWidth="1"/>
    <col min="6" max="6" width="22.33203125" customWidth="1"/>
  </cols>
  <sheetData>
    <row r="1" spans="1:17">
      <c r="A1" s="8" t="s">
        <v>8</v>
      </c>
      <c r="B1" s="8" t="s">
        <v>0</v>
      </c>
      <c r="D1" s="8" t="s">
        <v>2</v>
      </c>
      <c r="E1" s="1" t="s">
        <v>25</v>
      </c>
      <c r="F1" s="1" t="s">
        <v>26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/>
      <c r="O1" s="1"/>
      <c r="P1" s="1"/>
      <c r="Q1" s="1"/>
    </row>
    <row r="2" spans="1:17">
      <c r="A2" s="1" t="s">
        <v>1</v>
      </c>
      <c r="D2" s="1" t="s">
        <v>12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7">
      <c r="A3" s="1" t="s">
        <v>9</v>
      </c>
      <c r="B3" s="5"/>
      <c r="D3" s="1" t="s">
        <v>13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>
      <c r="A4" s="1" t="s">
        <v>3</v>
      </c>
      <c r="B4" s="3"/>
      <c r="D4" s="1" t="s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>
      <c r="A5" s="1" t="s">
        <v>6</v>
      </c>
      <c r="B5" s="4"/>
      <c r="D5" s="1" t="s">
        <v>14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7">
      <c r="A6" s="1" t="s">
        <v>4</v>
      </c>
      <c r="B6" s="2"/>
    </row>
    <row r="7" spans="1:17">
      <c r="A7" s="1" t="s">
        <v>41</v>
      </c>
      <c r="B7" s="17"/>
      <c r="D7" s="8" t="s">
        <v>2</v>
      </c>
      <c r="E7" s="1"/>
      <c r="F7" s="1" t="s">
        <v>17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16</v>
      </c>
      <c r="N7" s="1"/>
      <c r="O7" s="1"/>
    </row>
    <row r="8" spans="1:17">
      <c r="A8" s="1" t="s">
        <v>42</v>
      </c>
      <c r="B8" s="18"/>
      <c r="D8" s="1" t="s">
        <v>13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7">
      <c r="A9" s="1" t="s">
        <v>43</v>
      </c>
      <c r="B9" s="18"/>
      <c r="D9" s="1" t="s">
        <v>15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7">
      <c r="A10" s="1"/>
      <c r="B10" s="10"/>
      <c r="D10" s="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7">
      <c r="A11" s="1"/>
      <c r="B11" s="10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7">
      <c r="A12" s="1"/>
      <c r="B12" s="10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7">
      <c r="A13" s="1" t="s">
        <v>7</v>
      </c>
      <c r="B13" s="11"/>
      <c r="D13" s="1" t="s">
        <v>14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7">
      <c r="A14" s="1" t="s">
        <v>10</v>
      </c>
      <c r="B14" s="1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7">
      <c r="A15" s="1" t="s">
        <v>19</v>
      </c>
      <c r="B15" s="3"/>
    </row>
    <row r="16" spans="1:17">
      <c r="A16" s="1" t="s">
        <v>11</v>
      </c>
      <c r="B16" s="3"/>
    </row>
    <row r="17" spans="1:2">
      <c r="A17" s="1" t="s">
        <v>57</v>
      </c>
      <c r="B17" s="3"/>
    </row>
    <row r="18" spans="1:2">
      <c r="A18" s="1" t="s">
        <v>58</v>
      </c>
      <c r="B18" s="11"/>
    </row>
    <row r="19" spans="1:2">
      <c r="A19" s="1" t="s">
        <v>59</v>
      </c>
    </row>
    <row r="20" spans="1:2">
      <c r="A20" s="1" t="s">
        <v>49</v>
      </c>
    </row>
    <row r="21" spans="1:2">
      <c r="A21" s="1" t="s">
        <v>50</v>
      </c>
    </row>
    <row r="22" spans="1:2">
      <c r="A22" s="1" t="s">
        <v>47</v>
      </c>
    </row>
    <row r="23" spans="1:2">
      <c r="A23" s="1" t="s">
        <v>48</v>
      </c>
    </row>
    <row r="24" spans="1:2">
      <c r="A24" s="1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E4" sqref="E4"/>
    </sheetView>
  </sheetViews>
  <sheetFormatPr baseColWidth="10" defaultColWidth="11" defaultRowHeight="15" x14ac:dyDescent="0"/>
  <cols>
    <col min="1" max="1" width="26.83203125" customWidth="1"/>
    <col min="2" max="2" width="14.33203125" customWidth="1"/>
    <col min="4" max="4" width="15.6640625" bestFit="1" customWidth="1"/>
    <col min="5" max="5" width="15.33203125" customWidth="1"/>
  </cols>
  <sheetData>
    <row r="1" spans="1:15">
      <c r="A1" s="12" t="str">
        <f>Blanco!A1</f>
        <v>Label</v>
      </c>
      <c r="B1" s="12" t="s">
        <v>0</v>
      </c>
      <c r="C1" s="7"/>
      <c r="D1" s="8" t="s">
        <v>2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</row>
    <row r="2" spans="1:15">
      <c r="A2" s="6" t="str">
        <f>Blanco!A2</f>
        <v>Subject</v>
      </c>
      <c r="B2" s="7" t="s">
        <v>71</v>
      </c>
      <c r="C2" s="7"/>
      <c r="D2" s="1" t="s">
        <v>73</v>
      </c>
      <c r="E2" s="20">
        <v>10.006944444444445</v>
      </c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>
      <c r="A3" s="6" t="str">
        <f>Blanco!A5</f>
        <v>Subjectnr</v>
      </c>
      <c r="B3" s="14">
        <v>0</v>
      </c>
      <c r="C3" s="7"/>
      <c r="D3" s="1" t="s">
        <v>74</v>
      </c>
      <c r="E3" s="20">
        <v>10.020833333333334</v>
      </c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>
      <c r="A4" s="6" t="str">
        <f>Blanco!A3</f>
        <v>Birthday date</v>
      </c>
      <c r="B4" s="17">
        <v>31332</v>
      </c>
      <c r="C4" s="7"/>
      <c r="D4" s="1"/>
      <c r="E4" s="3"/>
      <c r="F4" s="3"/>
      <c r="G4" s="3"/>
      <c r="H4" s="3"/>
      <c r="I4" s="3"/>
      <c r="J4" s="3"/>
      <c r="K4" s="3"/>
      <c r="L4" s="3"/>
      <c r="M4" s="3"/>
      <c r="N4" s="13"/>
      <c r="O4" s="13"/>
    </row>
    <row r="5" spans="1:15">
      <c r="C5" s="7"/>
      <c r="D5" s="1"/>
      <c r="E5" s="3"/>
      <c r="F5" s="3"/>
      <c r="G5" s="3"/>
      <c r="H5" s="3"/>
      <c r="I5" s="3"/>
      <c r="J5" s="3"/>
      <c r="K5" s="3"/>
      <c r="L5" s="3"/>
      <c r="M5" s="3"/>
      <c r="N5" s="13"/>
      <c r="O5" s="13"/>
    </row>
    <row r="6" spans="1:15">
      <c r="A6" s="6" t="str">
        <f>Blanco!A15</f>
        <v>Gender</v>
      </c>
      <c r="C6" s="7"/>
      <c r="D6" s="1"/>
      <c r="E6" s="3"/>
      <c r="F6" s="3"/>
      <c r="G6" s="3"/>
      <c r="H6" s="3"/>
      <c r="I6" s="3"/>
      <c r="J6" s="3"/>
      <c r="K6" s="3"/>
      <c r="L6" s="3"/>
      <c r="M6" s="3"/>
      <c r="N6" s="13"/>
      <c r="O6" s="13"/>
    </row>
    <row r="7" spans="1:15">
      <c r="A7" s="6" t="str">
        <f>Blanco!A4</f>
        <v>Length</v>
      </c>
      <c r="B7" s="13">
        <v>180</v>
      </c>
      <c r="C7" s="7"/>
      <c r="D7" s="1"/>
      <c r="E7" s="3"/>
      <c r="F7" s="3"/>
      <c r="G7" s="3"/>
      <c r="H7" s="3"/>
      <c r="I7" s="3"/>
      <c r="J7" s="3"/>
      <c r="K7" s="3"/>
      <c r="L7" s="3"/>
      <c r="M7" s="3"/>
      <c r="N7" s="7"/>
      <c r="O7" s="7"/>
    </row>
    <row r="8" spans="1:15">
      <c r="A8" s="6" t="str">
        <f>Blanco!A14</f>
        <v>Weight</v>
      </c>
      <c r="B8" s="1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1" t="s">
        <v>72</v>
      </c>
      <c r="B9" s="17">
        <v>42397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6" t="str">
        <f>Blanco!A16</f>
        <v>Weather</v>
      </c>
      <c r="B10" s="1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6"/>
      <c r="B12" s="1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6"/>
      <c r="B13" s="13"/>
    </row>
    <row r="14" spans="1:15">
      <c r="A14" s="6"/>
    </row>
    <row r="15" spans="1:15">
      <c r="A15" s="6"/>
    </row>
    <row r="16" spans="1:15">
      <c r="A16" s="6"/>
    </row>
    <row r="17" spans="1:2">
      <c r="A17" s="6"/>
    </row>
    <row r="18" spans="1:2">
      <c r="A18" s="6"/>
      <c r="B18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B3" sqref="B3"/>
    </sheetView>
  </sheetViews>
  <sheetFormatPr baseColWidth="10" defaultColWidth="11" defaultRowHeight="15" x14ac:dyDescent="0"/>
  <cols>
    <col min="1" max="1" width="43.6640625" customWidth="1"/>
    <col min="2" max="2" width="11.6640625" bestFit="1" customWidth="1"/>
    <col min="4" max="4" width="16.1640625" bestFit="1" customWidth="1"/>
    <col min="5" max="5" width="17" bestFit="1" customWidth="1"/>
    <col min="6" max="6" width="15.83203125" bestFit="1" customWidth="1"/>
  </cols>
  <sheetData>
    <row r="1" spans="1:15">
      <c r="A1" s="12" t="str">
        <f>Blanco!A1</f>
        <v>Label</v>
      </c>
      <c r="B1" s="8" t="s">
        <v>0</v>
      </c>
      <c r="D1" s="8" t="s">
        <v>2</v>
      </c>
      <c r="E1" s="1" t="s">
        <v>25</v>
      </c>
      <c r="F1" s="1" t="s">
        <v>26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/>
      <c r="O1" s="1"/>
    </row>
    <row r="2" spans="1:15">
      <c r="A2" s="6" t="str">
        <f>Blanco!A2</f>
        <v>Subject</v>
      </c>
      <c r="B2" t="s">
        <v>20</v>
      </c>
      <c r="D2" s="1" t="s">
        <v>12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6" t="str">
        <f>Blanco!A3</f>
        <v>Birthday date</v>
      </c>
      <c r="B3" s="19">
        <v>32489</v>
      </c>
      <c r="D3" s="1" t="s">
        <v>13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6" t="str">
        <f>Blanco!A4</f>
        <v>Length</v>
      </c>
      <c r="B4" s="3"/>
      <c r="D4" s="1" t="s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6" t="str">
        <f>Blanco!A5</f>
        <v>Subjectnr</v>
      </c>
      <c r="B5" s="4">
        <v>2</v>
      </c>
      <c r="D5" s="1" t="s">
        <v>14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6" t="str">
        <f>Blanco!A6</f>
        <v>Sequence</v>
      </c>
      <c r="B6" s="2"/>
    </row>
    <row r="7" spans="1:15">
      <c r="A7" s="6" t="str">
        <f>Blanco!A7</f>
        <v>Measurement date 1</v>
      </c>
      <c r="B7" s="17">
        <v>42103</v>
      </c>
      <c r="D7" s="8" t="s">
        <v>2</v>
      </c>
      <c r="E7" s="1"/>
      <c r="F7" s="1" t="s">
        <v>17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16</v>
      </c>
    </row>
    <row r="8" spans="1:15">
      <c r="A8" s="6" t="str">
        <f>Blanco!A8</f>
        <v>Measurement date 2</v>
      </c>
      <c r="B8" s="18"/>
      <c r="D8" s="1" t="s">
        <v>13</v>
      </c>
      <c r="E8" s="3"/>
      <c r="F8" s="3"/>
      <c r="G8" s="3"/>
      <c r="H8" s="3"/>
      <c r="I8" s="3"/>
      <c r="J8" s="3"/>
      <c r="K8" s="3"/>
      <c r="L8" s="3"/>
      <c r="M8" s="3"/>
    </row>
    <row r="9" spans="1:15">
      <c r="A9" s="6" t="str">
        <f>Blanco!A9</f>
        <v>Measurement date 3</v>
      </c>
      <c r="B9" s="18"/>
      <c r="D9" s="1" t="s">
        <v>15</v>
      </c>
      <c r="E9" s="3"/>
      <c r="F9" s="3"/>
      <c r="G9" s="3"/>
      <c r="H9" s="3"/>
      <c r="I9" s="3"/>
      <c r="J9" s="3"/>
      <c r="K9" s="3"/>
      <c r="L9" s="3"/>
      <c r="M9" s="3"/>
    </row>
    <row r="10" spans="1:15">
      <c r="A10" s="6" t="str">
        <f>Blanco!A13</f>
        <v xml:space="preserve">Age </v>
      </c>
      <c r="B10" s="9">
        <v>26</v>
      </c>
      <c r="D10" s="1" t="s">
        <v>14</v>
      </c>
      <c r="E10" s="3"/>
      <c r="F10" s="3"/>
      <c r="G10" s="3"/>
      <c r="H10" s="3"/>
      <c r="I10" s="3"/>
      <c r="J10" s="3"/>
      <c r="K10" s="3"/>
      <c r="L10" s="3"/>
      <c r="M10" s="3"/>
    </row>
    <row r="11" spans="1:15">
      <c r="A11" s="6" t="str">
        <f>Blanco!A14</f>
        <v>Weight</v>
      </c>
      <c r="B11" s="10"/>
    </row>
    <row r="12" spans="1:15">
      <c r="A12" s="6" t="str">
        <f>Blanco!A15</f>
        <v>Gender</v>
      </c>
      <c r="B12" s="11" t="s">
        <v>21</v>
      </c>
    </row>
    <row r="13" spans="1:15">
      <c r="A13" s="6" t="str">
        <f>Blanco!A16</f>
        <v>Weather</v>
      </c>
      <c r="B13" s="11" t="s">
        <v>37</v>
      </c>
    </row>
    <row r="14" spans="1:15">
      <c r="A14" s="6" t="str">
        <f>Blanco!A17</f>
        <v>Preferred cadence  1</v>
      </c>
      <c r="B14" s="3">
        <v>152</v>
      </c>
    </row>
    <row r="15" spans="1:15">
      <c r="A15" s="6" t="str">
        <f>Blanco!A18</f>
        <v>Preferred cadence  2</v>
      </c>
    </row>
    <row r="16" spans="1:15">
      <c r="A16" s="6" t="str">
        <f>Blanco!A19</f>
        <v>Preferred cadence  3</v>
      </c>
      <c r="B16" s="3"/>
    </row>
    <row r="17" spans="1:2">
      <c r="A17" s="6" t="str">
        <f>Blanco!A20</f>
        <v>BPM metronome</v>
      </c>
    </row>
    <row r="18" spans="1:2">
      <c r="A18" s="6" t="str">
        <f>Blanco!A21</f>
        <v>BPM music</v>
      </c>
      <c r="B18" s="3">
        <v>153</v>
      </c>
    </row>
    <row r="19" spans="1:2">
      <c r="A19" s="6" t="str">
        <f>Blanco!A22</f>
        <v>BMRI-2 metronome</v>
      </c>
    </row>
    <row r="20" spans="1:2">
      <c r="A20" s="6" t="str">
        <f>Blanco!A23</f>
        <v>BMRI-2 music</v>
      </c>
    </row>
    <row r="21" spans="1:2">
      <c r="A21" s="6" t="str">
        <f>Blanco!A24</f>
        <v>Notes</v>
      </c>
      <c r="B21" s="11" t="s">
        <v>29</v>
      </c>
    </row>
    <row r="22" spans="1:2">
      <c r="B22" t="s">
        <v>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B7" sqref="B7:B9"/>
    </sheetView>
  </sheetViews>
  <sheetFormatPr baseColWidth="10" defaultColWidth="11" defaultRowHeight="15" x14ac:dyDescent="0"/>
  <cols>
    <col min="1" max="1" width="20.33203125" customWidth="1"/>
    <col min="2" max="2" width="21.5" customWidth="1"/>
    <col min="4" max="4" width="16.5" bestFit="1" customWidth="1"/>
    <col min="5" max="5" width="24.33203125" customWidth="1"/>
    <col min="6" max="6" width="27" customWidth="1"/>
    <col min="7" max="7" width="21" customWidth="1"/>
    <col min="8" max="8" width="22" customWidth="1"/>
    <col min="9" max="9" width="21" customWidth="1"/>
    <col min="10" max="10" width="22.5" customWidth="1"/>
  </cols>
  <sheetData>
    <row r="1" spans="1:15">
      <c r="A1" s="12" t="str">
        <f>Blanco!A1</f>
        <v>Label</v>
      </c>
      <c r="B1" s="8" t="s">
        <v>0</v>
      </c>
      <c r="D1" s="8" t="s">
        <v>2</v>
      </c>
      <c r="E1" s="1" t="s">
        <v>25</v>
      </c>
      <c r="F1" s="1" t="s">
        <v>26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/>
      <c r="O1" s="1"/>
    </row>
    <row r="2" spans="1:15">
      <c r="A2" s="6" t="str">
        <f>Blanco!A2</f>
        <v>Subject</v>
      </c>
      <c r="B2" t="s">
        <v>23</v>
      </c>
      <c r="D2" s="1" t="s">
        <v>12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6" t="str">
        <f>Blanco!A3</f>
        <v>Birthday date</v>
      </c>
      <c r="B3" s="19"/>
      <c r="D3" s="1" t="s">
        <v>13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6" t="str">
        <f>Blanco!A4</f>
        <v>Length</v>
      </c>
      <c r="B4" s="3"/>
      <c r="D4" s="1" t="s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6" t="str">
        <f>Blanco!A5</f>
        <v>Subjectnr</v>
      </c>
      <c r="B5" s="4">
        <v>3</v>
      </c>
      <c r="D5" s="1" t="s">
        <v>14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6" t="str">
        <f>Blanco!A6</f>
        <v>Sequence</v>
      </c>
      <c r="B6" s="2"/>
    </row>
    <row r="7" spans="1:15">
      <c r="A7" s="6" t="str">
        <f>Blanco!A7</f>
        <v>Measurement date 1</v>
      </c>
      <c r="B7" s="19">
        <v>42107</v>
      </c>
      <c r="D7" s="8" t="s">
        <v>2</v>
      </c>
      <c r="E7" s="1"/>
      <c r="F7" s="1" t="s">
        <v>17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16</v>
      </c>
    </row>
    <row r="8" spans="1:15">
      <c r="A8" s="6" t="str">
        <f>Blanco!A8</f>
        <v>Measurement date 2</v>
      </c>
      <c r="B8" s="18"/>
      <c r="D8" s="1" t="s">
        <v>13</v>
      </c>
      <c r="E8" s="3"/>
      <c r="F8" s="3" t="s">
        <v>24</v>
      </c>
      <c r="G8" s="3"/>
      <c r="H8" s="3"/>
      <c r="I8" s="3"/>
      <c r="J8" s="3"/>
      <c r="K8" s="3"/>
      <c r="L8" s="3"/>
      <c r="M8" s="3">
        <v>18</v>
      </c>
    </row>
    <row r="9" spans="1:15">
      <c r="A9" s="6" t="str">
        <f>Blanco!A9</f>
        <v>Measurement date 3</v>
      </c>
      <c r="B9" s="18"/>
      <c r="D9" s="1" t="s">
        <v>15</v>
      </c>
      <c r="E9" s="3"/>
      <c r="F9" s="3"/>
      <c r="G9" s="3"/>
      <c r="H9" s="3"/>
      <c r="I9" s="3"/>
      <c r="J9" s="3"/>
      <c r="K9" s="3"/>
      <c r="L9" s="3"/>
      <c r="M9" s="3"/>
    </row>
    <row r="10" spans="1:15">
      <c r="A10" s="6" t="str">
        <f>Blanco!A13</f>
        <v xml:space="preserve">Age </v>
      </c>
      <c r="B10" s="9">
        <v>22</v>
      </c>
      <c r="D10" s="1" t="s">
        <v>14</v>
      </c>
      <c r="E10" s="3"/>
      <c r="F10" s="3"/>
      <c r="G10" s="3"/>
      <c r="H10" s="3"/>
      <c r="I10" s="3"/>
      <c r="J10" s="3"/>
      <c r="K10" s="3"/>
      <c r="L10" s="3"/>
      <c r="M10" s="3"/>
    </row>
    <row r="11" spans="1:15">
      <c r="A11" s="6" t="str">
        <f>Blanco!A14</f>
        <v>Weight</v>
      </c>
      <c r="B11" s="10"/>
    </row>
    <row r="12" spans="1:15">
      <c r="A12" s="6" t="str">
        <f>Blanco!A15</f>
        <v>Gender</v>
      </c>
      <c r="B12" s="11" t="s">
        <v>22</v>
      </c>
    </row>
    <row r="13" spans="1:15">
      <c r="A13" s="6" t="str">
        <f>Blanco!A16</f>
        <v>Weather</v>
      </c>
      <c r="B13" s="11" t="s">
        <v>39</v>
      </c>
    </row>
    <row r="14" spans="1:15">
      <c r="A14" s="6" t="str">
        <f>Blanco!A17</f>
        <v>Preferred cadence  1</v>
      </c>
      <c r="B14" s="3"/>
    </row>
    <row r="15" spans="1:15">
      <c r="A15" s="6" t="str">
        <f>Blanco!A18</f>
        <v>Preferred cadence  2</v>
      </c>
      <c r="B15" s="3">
        <v>153</v>
      </c>
    </row>
    <row r="16" spans="1:15">
      <c r="A16" s="6" t="str">
        <f>Blanco!A19</f>
        <v>Preferred cadence  3</v>
      </c>
      <c r="B16" s="3"/>
    </row>
    <row r="17" spans="1:2">
      <c r="A17" s="6" t="str">
        <f>Blanco!A20</f>
        <v>BPM metronome</v>
      </c>
    </row>
    <row r="18" spans="1:2">
      <c r="A18" s="6" t="str">
        <f>Blanco!A21</f>
        <v>BPM music</v>
      </c>
    </row>
    <row r="19" spans="1:2">
      <c r="A19" s="6" t="str">
        <f>Blanco!A22</f>
        <v>BMRI-2 metronome</v>
      </c>
    </row>
    <row r="20" spans="1:2">
      <c r="A20" s="6" t="str">
        <f>Blanco!A23</f>
        <v>BMRI-2 music</v>
      </c>
    </row>
    <row r="21" spans="1:2">
      <c r="A21" s="6" t="str">
        <f>Blanco!A24</f>
        <v>Notes</v>
      </c>
      <c r="B21" s="11" t="s">
        <v>27</v>
      </c>
    </row>
    <row r="22" spans="1:2">
      <c r="B22" t="s">
        <v>40</v>
      </c>
    </row>
    <row r="41" spans="2:2">
      <c r="B41" t="s"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I22" sqref="I22"/>
    </sheetView>
  </sheetViews>
  <sheetFormatPr baseColWidth="10" defaultColWidth="11" defaultRowHeight="15" x14ac:dyDescent="0"/>
  <sheetData>
    <row r="1" spans="1:15">
      <c r="A1" s="12" t="str">
        <f>Blanco!A1</f>
        <v>Label</v>
      </c>
      <c r="B1" s="8" t="s">
        <v>0</v>
      </c>
      <c r="D1" s="8" t="s">
        <v>2</v>
      </c>
      <c r="E1" s="1" t="s">
        <v>25</v>
      </c>
      <c r="F1" s="1" t="s">
        <v>26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/>
      <c r="O1" s="1"/>
    </row>
    <row r="2" spans="1:15">
      <c r="A2" s="6" t="str">
        <f>Blanco!A2</f>
        <v>Subject</v>
      </c>
      <c r="D2" s="1" t="s">
        <v>12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6" t="str">
        <f>Blanco!A3</f>
        <v>Birthday date</v>
      </c>
      <c r="B3" s="5"/>
      <c r="C3" s="18"/>
      <c r="D3" s="1" t="s">
        <v>13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6" t="str">
        <f>Blanco!A4</f>
        <v>Length</v>
      </c>
      <c r="B4" s="3"/>
      <c r="D4" s="1" t="s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6" t="str">
        <f>Blanco!A5</f>
        <v>Subjectnr</v>
      </c>
      <c r="B5" s="4"/>
      <c r="D5" s="1" t="s">
        <v>14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6" t="str">
        <f>Blanco!A6</f>
        <v>Sequence</v>
      </c>
      <c r="B6" s="2"/>
    </row>
    <row r="7" spans="1:15">
      <c r="A7" s="6" t="str">
        <f>Blanco!A7</f>
        <v>Measurement date 1</v>
      </c>
      <c r="B7" s="5"/>
      <c r="C7" s="18"/>
      <c r="D7" s="8" t="s">
        <v>2</v>
      </c>
      <c r="E7" s="1"/>
      <c r="F7" s="1" t="s">
        <v>17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16</v>
      </c>
    </row>
    <row r="8" spans="1:15">
      <c r="A8" s="6" t="str">
        <f>Blanco!A8</f>
        <v>Measurement date 2</v>
      </c>
      <c r="B8" s="9"/>
      <c r="C8" s="18"/>
      <c r="D8" s="1" t="s">
        <v>13</v>
      </c>
      <c r="E8" s="3"/>
      <c r="F8" s="3"/>
      <c r="G8" s="3"/>
      <c r="H8" s="3"/>
      <c r="I8" s="3"/>
      <c r="J8" s="3"/>
      <c r="K8" s="3"/>
      <c r="L8" s="3"/>
      <c r="M8" s="3"/>
    </row>
    <row r="9" spans="1:15">
      <c r="A9" s="6" t="str">
        <f>Blanco!A9</f>
        <v>Measurement date 3</v>
      </c>
      <c r="B9" s="10"/>
      <c r="C9" s="18"/>
      <c r="D9" s="1" t="s">
        <v>15</v>
      </c>
      <c r="E9" s="3"/>
      <c r="F9" s="3"/>
      <c r="G9" s="3"/>
      <c r="H9" s="3"/>
      <c r="I9" s="3"/>
      <c r="J9" s="3"/>
      <c r="K9" s="3"/>
      <c r="L9" s="3"/>
      <c r="M9" s="3"/>
    </row>
    <row r="10" spans="1:15">
      <c r="A10" s="6" t="str">
        <f>Blanco!A13</f>
        <v xml:space="preserve">Age </v>
      </c>
      <c r="B10" s="11"/>
      <c r="D10" s="1" t="s">
        <v>14</v>
      </c>
      <c r="E10" s="3"/>
      <c r="F10" s="3"/>
      <c r="G10" s="3"/>
      <c r="H10" s="3"/>
      <c r="I10" s="3"/>
      <c r="J10" s="3"/>
      <c r="K10" s="3"/>
      <c r="L10" s="3"/>
      <c r="M10" s="3"/>
    </row>
    <row r="11" spans="1:15">
      <c r="A11" s="6" t="str">
        <f>Blanco!A14</f>
        <v>Weight</v>
      </c>
      <c r="B11" s="11"/>
    </row>
    <row r="12" spans="1:15">
      <c r="A12" s="6" t="str">
        <f>Blanco!A15</f>
        <v>Gender</v>
      </c>
      <c r="B12" s="3"/>
    </row>
    <row r="13" spans="1:15">
      <c r="A13" s="6" t="str">
        <f>Blanco!A16</f>
        <v>Weather</v>
      </c>
      <c r="B13" s="3"/>
    </row>
    <row r="14" spans="1:15">
      <c r="A14" s="6" t="str">
        <f>Blanco!A17</f>
        <v>Preferred cadence  1</v>
      </c>
      <c r="B14" s="3"/>
    </row>
    <row r="15" spans="1:15">
      <c r="A15" s="6" t="str">
        <f>Blanco!A18</f>
        <v>Preferred cadence  2</v>
      </c>
      <c r="B15" s="11"/>
    </row>
    <row r="16" spans="1:15">
      <c r="A16" s="6" t="str">
        <f>Blanco!A19</f>
        <v>Preferred cadence  3</v>
      </c>
    </row>
    <row r="17" spans="1:1">
      <c r="A17" s="6" t="str">
        <f>Blanco!A20</f>
        <v>BPM metronome</v>
      </c>
    </row>
    <row r="18" spans="1:1">
      <c r="A18" s="6" t="str">
        <f>Blanco!A21</f>
        <v>BPM music</v>
      </c>
    </row>
    <row r="19" spans="1:1">
      <c r="A19" s="6" t="str">
        <f>Blanco!A22</f>
        <v>BMRI-2 metronome</v>
      </c>
    </row>
    <row r="20" spans="1:1">
      <c r="A20" s="6" t="str">
        <f>Blanco!A23</f>
        <v>BMRI-2 music</v>
      </c>
    </row>
    <row r="21" spans="1:1">
      <c r="A21" s="6" t="str">
        <f>Blanco!A24</f>
        <v>Notes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23" sqref="B23"/>
    </sheetView>
  </sheetViews>
  <sheetFormatPr baseColWidth="10" defaultColWidth="11" defaultRowHeight="15" x14ac:dyDescent="0"/>
  <cols>
    <col min="6" max="6" width="11" customWidth="1"/>
  </cols>
  <sheetData>
    <row r="1" spans="1:15">
      <c r="A1" s="8" t="s">
        <v>8</v>
      </c>
      <c r="B1" s="8" t="s">
        <v>0</v>
      </c>
      <c r="D1" s="8" t="s">
        <v>2</v>
      </c>
      <c r="E1" s="1" t="s">
        <v>25</v>
      </c>
      <c r="F1" s="1" t="s">
        <v>26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/>
      <c r="O1" s="1"/>
    </row>
    <row r="2" spans="1:15">
      <c r="A2" s="1" t="s">
        <v>1</v>
      </c>
      <c r="D2" s="1" t="s">
        <v>12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1" t="s">
        <v>9</v>
      </c>
      <c r="B3" s="5"/>
      <c r="D3" s="1" t="s">
        <v>13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1" t="s">
        <v>3</v>
      </c>
      <c r="B4" s="3"/>
      <c r="D4" s="1" t="s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1" t="s">
        <v>6</v>
      </c>
      <c r="B5" s="4"/>
      <c r="D5" s="1" t="s">
        <v>14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1" t="s">
        <v>4</v>
      </c>
      <c r="B6" s="2"/>
    </row>
    <row r="7" spans="1:15">
      <c r="A7" s="1" t="s">
        <v>41</v>
      </c>
      <c r="B7" s="5"/>
      <c r="D7" s="8" t="s">
        <v>2</v>
      </c>
      <c r="E7" s="1"/>
      <c r="F7" s="1" t="s">
        <v>17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16</v>
      </c>
    </row>
    <row r="8" spans="1:15">
      <c r="A8" s="1" t="s">
        <v>42</v>
      </c>
      <c r="B8" s="9"/>
      <c r="D8" s="1" t="s">
        <v>13</v>
      </c>
      <c r="E8" s="3"/>
      <c r="F8" s="3"/>
      <c r="G8" s="3"/>
      <c r="H8" s="3"/>
      <c r="I8" s="3"/>
      <c r="J8" s="3"/>
      <c r="K8" s="3"/>
      <c r="L8" s="3"/>
      <c r="M8" s="3"/>
    </row>
    <row r="9" spans="1:15">
      <c r="A9" s="1" t="s">
        <v>43</v>
      </c>
      <c r="B9" s="10"/>
      <c r="D9" s="1" t="s">
        <v>15</v>
      </c>
      <c r="E9" s="3"/>
      <c r="F9" s="3"/>
      <c r="G9" s="3"/>
      <c r="H9" s="3"/>
      <c r="I9" s="3"/>
      <c r="J9" s="3"/>
      <c r="K9" s="3"/>
      <c r="L9" s="3"/>
      <c r="M9" s="3"/>
    </row>
    <row r="10" spans="1:15">
      <c r="A10" s="1" t="s">
        <v>7</v>
      </c>
      <c r="B10" s="11"/>
      <c r="D10" s="1" t="s">
        <v>14</v>
      </c>
      <c r="E10" s="3"/>
      <c r="F10" s="3"/>
      <c r="G10" s="3"/>
      <c r="H10" s="3"/>
      <c r="I10" s="3"/>
      <c r="J10" s="3"/>
      <c r="K10" s="3"/>
      <c r="L10" s="3"/>
      <c r="M10" s="3"/>
    </row>
    <row r="11" spans="1:15">
      <c r="A11" s="1" t="s">
        <v>10</v>
      </c>
      <c r="B11" s="11"/>
    </row>
    <row r="12" spans="1:15">
      <c r="A12" s="1" t="s">
        <v>19</v>
      </c>
      <c r="B12" s="3"/>
    </row>
    <row r="13" spans="1:15">
      <c r="A13" s="1" t="s">
        <v>11</v>
      </c>
      <c r="B13" s="3"/>
    </row>
    <row r="14" spans="1:15">
      <c r="A14" s="1" t="s">
        <v>44</v>
      </c>
      <c r="B14" s="3"/>
    </row>
    <row r="15" spans="1:15">
      <c r="A15" s="1" t="s">
        <v>45</v>
      </c>
      <c r="B15" s="11"/>
    </row>
    <row r="16" spans="1:15">
      <c r="A16" s="1" t="s">
        <v>46</v>
      </c>
    </row>
    <row r="17" spans="1:1">
      <c r="A17" s="1" t="s">
        <v>49</v>
      </c>
    </row>
    <row r="18" spans="1:1">
      <c r="A18" s="1" t="s">
        <v>50</v>
      </c>
    </row>
    <row r="19" spans="1:1">
      <c r="A19" s="1" t="s">
        <v>47</v>
      </c>
    </row>
    <row r="20" spans="1:1">
      <c r="A20" s="1" t="s">
        <v>48</v>
      </c>
    </row>
    <row r="21" spans="1:1">
      <c r="A21" s="1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</vt:lpstr>
      <vt:lpstr>Blanco</vt:lpstr>
      <vt:lpstr>pp1</vt:lpstr>
      <vt:lpstr>RV</vt:lpstr>
      <vt:lpstr>NS</vt:lpstr>
      <vt:lpstr>SD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van Oeveren</cp:lastModifiedBy>
  <dcterms:created xsi:type="dcterms:W3CDTF">2015-03-06T12:57:20Z</dcterms:created>
  <dcterms:modified xsi:type="dcterms:W3CDTF">2016-01-28T07:31:59Z</dcterms:modified>
</cp:coreProperties>
</file>