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480" yWindow="320" windowWidth="24540" windowHeight="124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2" l="1"/>
  <c r="L2" i="2"/>
  <c r="M2" i="2"/>
  <c r="N2" i="2"/>
  <c r="O2" i="2"/>
  <c r="H3" i="1"/>
  <c r="I1" i="1"/>
  <c r="I3" i="1"/>
  <c r="J1" i="1"/>
  <c r="K1" i="1"/>
  <c r="L1" i="1"/>
  <c r="M1" i="1"/>
  <c r="N1" i="1"/>
  <c r="O1" i="1"/>
  <c r="P1" i="1"/>
  <c r="P3" i="1"/>
  <c r="Q2" i="2"/>
  <c r="P2" i="2"/>
  <c r="M3" i="1"/>
  <c r="N3" i="1"/>
  <c r="J3" i="1"/>
  <c r="Q3" i="1"/>
  <c r="O3" i="1"/>
  <c r="K3" i="1"/>
  <c r="L3" i="1"/>
  <c r="S3" i="1"/>
  <c r="R3" i="1"/>
</calcChain>
</file>

<file path=xl/sharedStrings.xml><?xml version="1.0" encoding="utf-8"?>
<sst xmlns="http://schemas.openxmlformats.org/spreadsheetml/2006/main" count="32" uniqueCount="19">
  <si>
    <t>spatial direct</t>
  </si>
  <si>
    <t>spatial indirect</t>
  </si>
  <si>
    <t>focal correct</t>
  </si>
  <si>
    <t>scanning</t>
  </si>
  <si>
    <t>random</t>
  </si>
  <si>
    <t>focal incorrect</t>
  </si>
  <si>
    <t>chaining</t>
  </si>
  <si>
    <t>peripheral looping</t>
  </si>
  <si>
    <t>circling</t>
  </si>
  <si>
    <t>FolderNr</t>
  </si>
  <si>
    <t>FolderName</t>
  </si>
  <si>
    <t>TrackName</t>
  </si>
  <si>
    <t>ClassNr</t>
  </si>
  <si>
    <t>Spatial</t>
  </si>
  <si>
    <t>Non-Spatial</t>
  </si>
  <si>
    <t>Repetitive</t>
  </si>
  <si>
    <t>DayNr</t>
  </si>
  <si>
    <t>TrialNr</t>
  </si>
  <si>
    <t>MouseName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</si>
</sst>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tabSelected="1" workbookViewId="0">
      <selection activeCell="F3" sqref="F3"/>
    </sheetView>
  </sheetViews>
  <sheetFormatPr baseColWidth="10" defaultColWidth="8.83203125" defaultRowHeight="14" x14ac:dyDescent="0"/>
  <cols>
    <col min="1" max="1" width="11.83203125" customWidth="1"/>
    <col min="2" max="3" width="18.5" customWidth="1"/>
    <col min="4" max="4" width="9.33203125" customWidth="1"/>
    <col min="5" max="5" width="10.1640625" customWidth="1"/>
    <col min="6" max="6" width="14.6640625" customWidth="1"/>
    <col min="7" max="7" width="11" customWidth="1"/>
    <col min="8" max="8" width="20.33203125" customWidth="1"/>
    <col min="9" max="14" width="14.83203125" customWidth="1"/>
    <col min="15" max="15" width="18.5" customWidth="1"/>
    <col min="16" max="17" width="14.83203125" customWidth="1"/>
    <col min="18" max="18" width="11.6640625" customWidth="1"/>
  </cols>
  <sheetData>
    <row r="1" spans="1:19">
      <c r="H1" s="2">
        <v>1</v>
      </c>
      <c r="I1" s="2">
        <f>1+H1</f>
        <v>2</v>
      </c>
      <c r="J1" s="2">
        <f t="shared" ref="J1:P1" si="0">1+I1</f>
        <v>3</v>
      </c>
      <c r="K1" s="2">
        <f t="shared" si="0"/>
        <v>4</v>
      </c>
      <c r="L1" s="2">
        <f t="shared" si="0"/>
        <v>5</v>
      </c>
      <c r="M1" s="2">
        <f t="shared" si="0"/>
        <v>6</v>
      </c>
      <c r="N1" s="2">
        <f t="shared" si="0"/>
        <v>7</v>
      </c>
      <c r="O1" s="2">
        <f t="shared" si="0"/>
        <v>8</v>
      </c>
      <c r="P1" s="2">
        <f t="shared" si="0"/>
        <v>9</v>
      </c>
    </row>
    <row r="2" spans="1:19">
      <c r="A2" s="1" t="s">
        <v>9</v>
      </c>
      <c r="B2" s="1" t="s">
        <v>10</v>
      </c>
      <c r="C2" s="1" t="s">
        <v>11</v>
      </c>
      <c r="D2" s="1" t="s">
        <v>16</v>
      </c>
      <c r="E2" s="1" t="s">
        <v>17</v>
      </c>
      <c r="F2" s="1" t="s">
        <v>18</v>
      </c>
      <c r="G2" s="1" t="s">
        <v>12</v>
      </c>
      <c r="H2" s="1" t="s">
        <v>0</v>
      </c>
      <c r="I2" s="1" t="s">
        <v>1</v>
      </c>
      <c r="J2" s="1" t="s">
        <v>2</v>
      </c>
      <c r="K2" s="1" t="s">
        <v>3</v>
      </c>
      <c r="L2" s="1" t="s">
        <v>4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13</v>
      </c>
      <c r="R2" s="1" t="s">
        <v>14</v>
      </c>
      <c r="S2" s="1" t="s">
        <v>15</v>
      </c>
    </row>
    <row r="3" spans="1:19">
      <c r="H3">
        <f t="shared" ref="H3:P3" si="1">COUNTIF($G3,H$1)</f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>SUM(H3:J3)</f>
        <v>0</v>
      </c>
      <c r="R3">
        <f>SUM(K3:M3)</f>
        <v>0</v>
      </c>
      <c r="S3">
        <f>SUM(N3:P3)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N2" sqref="N2:Q2"/>
    </sheetView>
  </sheetViews>
  <sheetFormatPr baseColWidth="10" defaultColWidth="8.83203125" defaultRowHeight="14" x14ac:dyDescent="0"/>
  <cols>
    <col min="1" max="1" width="17.6640625" style="3" customWidth="1"/>
    <col min="2" max="2" width="21" customWidth="1"/>
    <col min="3" max="3" width="14.33203125" customWidth="1"/>
    <col min="4" max="4" width="16.83203125" customWidth="1"/>
    <col min="5" max="5" width="14.5" customWidth="1"/>
    <col min="6" max="6" width="13.33203125" customWidth="1"/>
    <col min="7" max="7" width="21" customWidth="1"/>
    <col min="8" max="8" width="14" customWidth="1"/>
    <col min="9" max="9" width="18.83203125" customWidth="1"/>
    <col min="10" max="10" width="11.1640625" customWidth="1"/>
    <col min="11" max="11" width="17.5" customWidth="1"/>
    <col min="12" max="12" width="13" customWidth="1"/>
    <col min="13" max="13" width="10.83203125" customWidth="1"/>
  </cols>
  <sheetData>
    <row r="1" spans="1:17">
      <c r="A1" s="1" t="s">
        <v>10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13</v>
      </c>
      <c r="L1" s="4" t="s">
        <v>14</v>
      </c>
      <c r="M1" s="4" t="s">
        <v>15</v>
      </c>
    </row>
    <row r="2" spans="1:17">
      <c r="K2">
        <f>SUM(B2:D2)</f>
        <v>0</v>
      </c>
      <c r="L2">
        <f>SUM(E2:G2)</f>
        <v>0</v>
      </c>
      <c r="M2">
        <f>SUM(H2:J2)</f>
        <v>0</v>
      </c>
      <c r="N2">
        <f>SUM(K2:M2)</f>
        <v>0</v>
      </c>
      <c r="O2" t="e">
        <f>K2/$N2</f>
        <v>#DIV/0!</v>
      </c>
      <c r="P2" t="e">
        <f t="shared" ref="P2:Q2" si="0">L2/$N2</f>
        <v>#DIV/0!</v>
      </c>
      <c r="Q2" t="e">
        <f t="shared" si="0"/>
        <v>#DIV/0!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K.U.LEUVEN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Vermaercke</dc:creator>
  <cp:lastModifiedBy>Ben Vermaercke</cp:lastModifiedBy>
  <dcterms:created xsi:type="dcterms:W3CDTF">2012-04-19T11:58:51Z</dcterms:created>
  <dcterms:modified xsi:type="dcterms:W3CDTF">2014-03-08T03:01:53Z</dcterms:modified>
</cp:coreProperties>
</file>